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<sst xmlns="http://schemas.openxmlformats.org/spreadsheetml/2006/main" count="98" uniqueCount="25">
  <si>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</si>
  <si>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</si>
  <si>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</si>
  <si>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</si>
  <si>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</si>
  <si>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</si>
  <si>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</si>
  <si>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</si>
  <si>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</si>
  <si>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</si>
  <si>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</si>
  <si>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</si>
  <si>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</si>
  <si>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</si>
  <si>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</si>
  <si>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</si>
  <si>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</si>
  <si>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</si>
  <si>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</si>
  <si>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</si>
  <si>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</si>
  <si>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</si>
  <si>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</si>
  <si>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</si>
  <si>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ДЕКАБРЬ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</si>
</sst>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3.97</v>
      </c>
      <c r="N4" s="28">
        <v>3.97</v>
      </c>
      <c r="O4" s="28">
        <v>3.97</v>
      </c>
      <c r="P4" s="28">
        <v>3.97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45261</v>
      </c>
      <c r="B9" s="15">
        <v>0</v>
      </c>
      <c r="C9" s="16">
        <v>2047.76</v>
      </c>
      <c r="D9" s="16">
        <v>35.93</v>
      </c>
      <c r="E9" s="16">
        <v>0</v>
      </c>
      <c r="F9" s="16">
        <v>2064.98</v>
      </c>
      <c r="G9" s="16">
        <v>837</v>
      </c>
      <c r="H9" s="17">
        <f>SUM(F9,G9,$M$3,$M$4)</f>
        <v>4405.13</v>
      </c>
      <c r="I9" s="17">
        <f>SUM(F9,G9,$N$3,$N$4)</f>
        <v>4887.37</v>
      </c>
      <c r="J9" s="17">
        <f>SUM(F9,G9,$O$3,$O$4)</f>
        <v>5654.39</v>
      </c>
      <c r="K9" s="25">
        <f>SUM(F9,G9,$P$3,$P$4)</f>
        <v>7346.750000000001</v>
      </c>
    </row>
    <row r="10" spans="1:16" s="18" customFormat="1" ht="14.25" customHeight="1">
      <c r="A10" s="26">
        <v>45261</v>
      </c>
      <c r="B10" s="19">
        <v>1</v>
      </c>
      <c r="C10" s="16">
        <v>1291.27</v>
      </c>
      <c r="D10" s="16">
        <v>807.65</v>
      </c>
      <c r="E10" s="16">
        <v>0</v>
      </c>
      <c r="F10" s="16">
        <v>1308.49</v>
      </c>
      <c r="G10" s="16">
        <v>837</v>
      </c>
      <c r="H10" s="17">
        <f aca="true" t="shared" si="0" ref="H10:H73">SUM(F10,G10,$M$3,$M$4)</f>
        <v>3648.64</v>
      </c>
      <c r="I10" s="17">
        <f aca="true" t="shared" si="1" ref="I10:I73">SUM(F10,G10,$N$3,$N$4)</f>
        <v>4130.88</v>
      </c>
      <c r="J10" s="17">
        <f aca="true" t="shared" si="2" ref="J10:J73">SUM(F10,G10,$O$3,$O$4)</f>
        <v>4897.900000000001</v>
      </c>
      <c r="K10" s="25">
        <f aca="true" t="shared" si="3" ref="K10:K73">SUM(F10,G10,$P$3,$P$4)</f>
        <v>6590.26</v>
      </c>
      <c r="M10" s="20"/>
      <c r="N10" s="20"/>
      <c r="O10" s="20"/>
      <c r="P10" s="20"/>
    </row>
    <row r="11" spans="1:11" s="18" customFormat="1" ht="14.25" customHeight="1">
      <c r="A11" s="26">
        <v>45261</v>
      </c>
      <c r="B11" s="19">
        <v>2</v>
      </c>
      <c r="C11" s="16">
        <v>1235.09</v>
      </c>
      <c r="D11" s="16">
        <v>520.29</v>
      </c>
      <c r="E11" s="16">
        <v>0</v>
      </c>
      <c r="F11" s="16">
        <v>1252.31</v>
      </c>
      <c r="G11" s="16">
        <v>837</v>
      </c>
      <c r="H11" s="17">
        <f t="shared" si="0"/>
        <v>3592.4599999999996</v>
      </c>
      <c r="I11" s="17">
        <f t="shared" si="1"/>
        <v>4074.7</v>
      </c>
      <c r="J11" s="17">
        <f t="shared" si="2"/>
        <v>4841.72</v>
      </c>
      <c r="K11" s="25">
        <f t="shared" si="3"/>
        <v>6534.080000000001</v>
      </c>
    </row>
    <row r="12" spans="1:11" s="18" customFormat="1" ht="14.25" customHeight="1">
      <c r="A12" s="26">
        <v>45261</v>
      </c>
      <c r="B12" s="19">
        <v>3</v>
      </c>
      <c r="C12" s="16">
        <v>1203.09</v>
      </c>
      <c r="D12" s="16">
        <v>554.29</v>
      </c>
      <c r="E12" s="16">
        <v>0</v>
      </c>
      <c r="F12" s="16">
        <v>1220.31</v>
      </c>
      <c r="G12" s="16">
        <v>837</v>
      </c>
      <c r="H12" s="17">
        <f t="shared" si="0"/>
        <v>3560.4599999999996</v>
      </c>
      <c r="I12" s="17">
        <f t="shared" si="1"/>
        <v>4042.7</v>
      </c>
      <c r="J12" s="17">
        <f t="shared" si="2"/>
        <v>4809.72</v>
      </c>
      <c r="K12" s="25">
        <f t="shared" si="3"/>
        <v>6502.080000000001</v>
      </c>
    </row>
    <row r="13" spans="1:11" s="18" customFormat="1" ht="14.25" customHeight="1">
      <c r="A13" s="26">
        <v>45261</v>
      </c>
      <c r="B13" s="19">
        <v>4</v>
      </c>
      <c r="C13" s="16">
        <v>1263.04</v>
      </c>
      <c r="D13" s="16">
        <v>497.55</v>
      </c>
      <c r="E13" s="16">
        <v>0</v>
      </c>
      <c r="F13" s="16">
        <v>1280.26</v>
      </c>
      <c r="G13" s="16">
        <v>837</v>
      </c>
      <c r="H13" s="17">
        <f t="shared" si="0"/>
        <v>3620.4100000000003</v>
      </c>
      <c r="I13" s="17">
        <f t="shared" si="1"/>
        <v>4102.650000000001</v>
      </c>
      <c r="J13" s="17">
        <f t="shared" si="2"/>
        <v>4869.670000000001</v>
      </c>
      <c r="K13" s="25">
        <f t="shared" si="3"/>
        <v>6562.030000000001</v>
      </c>
    </row>
    <row r="14" spans="1:11" s="18" customFormat="1" ht="14.25" customHeight="1">
      <c r="A14" s="26">
        <v>45261</v>
      </c>
      <c r="B14" s="19">
        <v>5</v>
      </c>
      <c r="C14" s="16">
        <v>1457.99</v>
      </c>
      <c r="D14" s="16">
        <v>654.19</v>
      </c>
      <c r="E14" s="16">
        <v>0</v>
      </c>
      <c r="F14" s="16">
        <v>1475.21</v>
      </c>
      <c r="G14" s="16">
        <v>837</v>
      </c>
      <c r="H14" s="17">
        <f t="shared" si="0"/>
        <v>3815.36</v>
      </c>
      <c r="I14" s="17">
        <f t="shared" si="1"/>
        <v>4297.6</v>
      </c>
      <c r="J14" s="17">
        <f t="shared" si="2"/>
        <v>5064.62</v>
      </c>
      <c r="K14" s="25">
        <f t="shared" si="3"/>
        <v>6756.9800000000005</v>
      </c>
    </row>
    <row r="15" spans="1:11" s="18" customFormat="1" ht="14.25" customHeight="1">
      <c r="A15" s="26">
        <v>45261</v>
      </c>
      <c r="B15" s="19">
        <v>6</v>
      </c>
      <c r="C15" s="16">
        <v>2104.66</v>
      </c>
      <c r="D15" s="16">
        <v>0</v>
      </c>
      <c r="E15" s="16">
        <v>4.06</v>
      </c>
      <c r="F15" s="16">
        <v>2121.88</v>
      </c>
      <c r="G15" s="16">
        <v>837</v>
      </c>
      <c r="H15" s="17">
        <f t="shared" si="0"/>
        <v>4462.030000000001</v>
      </c>
      <c r="I15" s="17">
        <f t="shared" si="1"/>
        <v>4944.27</v>
      </c>
      <c r="J15" s="17">
        <f t="shared" si="2"/>
        <v>5711.29</v>
      </c>
      <c r="K15" s="25">
        <f t="shared" si="3"/>
        <v>7403.650000000001</v>
      </c>
    </row>
    <row r="16" spans="1:11" s="18" customFormat="1" ht="14.25" customHeight="1">
      <c r="A16" s="26">
        <v>45261</v>
      </c>
      <c r="B16" s="19">
        <v>7</v>
      </c>
      <c r="C16" s="16">
        <v>2096.54</v>
      </c>
      <c r="D16" s="16">
        <v>41.11</v>
      </c>
      <c r="E16" s="16">
        <v>0</v>
      </c>
      <c r="F16" s="16">
        <v>2113.76</v>
      </c>
      <c r="G16" s="16">
        <v>837</v>
      </c>
      <c r="H16" s="17">
        <f t="shared" si="0"/>
        <v>4453.910000000001</v>
      </c>
      <c r="I16" s="17">
        <f t="shared" si="1"/>
        <v>4936.150000000001</v>
      </c>
      <c r="J16" s="17">
        <f t="shared" si="2"/>
        <v>5703.170000000001</v>
      </c>
      <c r="K16" s="25">
        <f t="shared" si="3"/>
        <v>7395.530000000001</v>
      </c>
    </row>
    <row r="17" spans="1:11" s="18" customFormat="1" ht="14.25" customHeight="1">
      <c r="A17" s="26">
        <v>45261</v>
      </c>
      <c r="B17" s="19">
        <v>8</v>
      </c>
      <c r="C17" s="16">
        <v>2112.65</v>
      </c>
      <c r="D17" s="16">
        <v>399.77</v>
      </c>
      <c r="E17" s="16">
        <v>0</v>
      </c>
      <c r="F17" s="16">
        <v>2129.87</v>
      </c>
      <c r="G17" s="16">
        <v>837</v>
      </c>
      <c r="H17" s="17">
        <f t="shared" si="0"/>
        <v>4470.02</v>
      </c>
      <c r="I17" s="17">
        <f t="shared" si="1"/>
        <v>4952.26</v>
      </c>
      <c r="J17" s="17">
        <f t="shared" si="2"/>
        <v>5719.28</v>
      </c>
      <c r="K17" s="25">
        <f t="shared" si="3"/>
        <v>7411.64</v>
      </c>
    </row>
    <row r="18" spans="1:11" s="18" customFormat="1" ht="14.25" customHeight="1">
      <c r="A18" s="26">
        <v>45261</v>
      </c>
      <c r="B18" s="19">
        <v>9</v>
      </c>
      <c r="C18" s="16">
        <v>2262.82</v>
      </c>
      <c r="D18" s="16">
        <v>167.58</v>
      </c>
      <c r="E18" s="16">
        <v>0</v>
      </c>
      <c r="F18" s="16">
        <v>2280.04</v>
      </c>
      <c r="G18" s="16">
        <v>837</v>
      </c>
      <c r="H18" s="17">
        <f t="shared" si="0"/>
        <v>4620.1900000000005</v>
      </c>
      <c r="I18" s="17">
        <f t="shared" si="1"/>
        <v>5102.43</v>
      </c>
      <c r="J18" s="17">
        <f t="shared" si="2"/>
        <v>5869.45</v>
      </c>
      <c r="K18" s="25">
        <f t="shared" si="3"/>
        <v>7561.81</v>
      </c>
    </row>
    <row r="19" spans="1:11" s="18" customFormat="1" ht="14.25" customHeight="1">
      <c r="A19" s="26">
        <v>45261</v>
      </c>
      <c r="B19" s="19">
        <v>10</v>
      </c>
      <c r="C19" s="16">
        <v>2230.03</v>
      </c>
      <c r="D19" s="16">
        <v>173.76</v>
      </c>
      <c r="E19" s="16">
        <v>0</v>
      </c>
      <c r="F19" s="16">
        <v>2247.25</v>
      </c>
      <c r="G19" s="16">
        <v>837</v>
      </c>
      <c r="H19" s="17">
        <f t="shared" si="0"/>
        <v>4587.400000000001</v>
      </c>
      <c r="I19" s="17">
        <f t="shared" si="1"/>
        <v>5069.64</v>
      </c>
      <c r="J19" s="17">
        <f t="shared" si="2"/>
        <v>5836.660000000001</v>
      </c>
      <c r="K19" s="25">
        <f t="shared" si="3"/>
        <v>7529.02</v>
      </c>
    </row>
    <row r="20" spans="1:11" s="18" customFormat="1" ht="14.25" customHeight="1">
      <c r="A20" s="26">
        <v>45261</v>
      </c>
      <c r="B20" s="19">
        <v>11</v>
      </c>
      <c r="C20" s="16">
        <v>2242.85</v>
      </c>
      <c r="D20" s="16">
        <v>0</v>
      </c>
      <c r="E20" s="16">
        <v>65.41</v>
      </c>
      <c r="F20" s="16">
        <v>2260.07</v>
      </c>
      <c r="G20" s="16">
        <v>837</v>
      </c>
      <c r="H20" s="17">
        <f t="shared" si="0"/>
        <v>4600.22</v>
      </c>
      <c r="I20" s="17">
        <f t="shared" si="1"/>
        <v>5082.46</v>
      </c>
      <c r="J20" s="17">
        <f t="shared" si="2"/>
        <v>5849.4800000000005</v>
      </c>
      <c r="K20" s="25">
        <f t="shared" si="3"/>
        <v>7541.840000000001</v>
      </c>
    </row>
    <row r="21" spans="1:11" s="18" customFormat="1" ht="14.25" customHeight="1">
      <c r="A21" s="26">
        <v>45261</v>
      </c>
      <c r="B21" s="19">
        <v>12</v>
      </c>
      <c r="C21" s="16">
        <v>2202.23</v>
      </c>
      <c r="D21" s="16">
        <v>0</v>
      </c>
      <c r="E21" s="16">
        <v>34.78</v>
      </c>
      <c r="F21" s="16">
        <v>2219.45</v>
      </c>
      <c r="G21" s="16">
        <v>837</v>
      </c>
      <c r="H21" s="17">
        <f t="shared" si="0"/>
        <v>4559.6</v>
      </c>
      <c r="I21" s="17">
        <f t="shared" si="1"/>
        <v>5041.84</v>
      </c>
      <c r="J21" s="17">
        <f t="shared" si="2"/>
        <v>5808.86</v>
      </c>
      <c r="K21" s="25">
        <f t="shared" si="3"/>
        <v>7501.22</v>
      </c>
    </row>
    <row r="22" spans="1:11" s="18" customFormat="1" ht="14.25" customHeight="1">
      <c r="A22" s="26">
        <v>45261</v>
      </c>
      <c r="B22" s="19">
        <v>13</v>
      </c>
      <c r="C22" s="16">
        <v>2202.62</v>
      </c>
      <c r="D22" s="16">
        <v>60.67</v>
      </c>
      <c r="E22" s="16">
        <v>0</v>
      </c>
      <c r="F22" s="16">
        <v>2219.84</v>
      </c>
      <c r="G22" s="16">
        <v>837</v>
      </c>
      <c r="H22" s="17">
        <f t="shared" si="0"/>
        <v>4559.990000000001</v>
      </c>
      <c r="I22" s="17">
        <f t="shared" si="1"/>
        <v>5042.2300000000005</v>
      </c>
      <c r="J22" s="17">
        <f t="shared" si="2"/>
        <v>5809.250000000001</v>
      </c>
      <c r="K22" s="25">
        <f t="shared" si="3"/>
        <v>7501.610000000001</v>
      </c>
    </row>
    <row r="23" spans="1:11" s="18" customFormat="1" ht="14.25" customHeight="1">
      <c r="A23" s="26">
        <v>45261</v>
      </c>
      <c r="B23" s="19">
        <v>14</v>
      </c>
      <c r="C23" s="16">
        <v>2217.27</v>
      </c>
      <c r="D23" s="16">
        <v>0</v>
      </c>
      <c r="E23" s="16">
        <v>14.63</v>
      </c>
      <c r="F23" s="16">
        <v>2234.49</v>
      </c>
      <c r="G23" s="16">
        <v>837</v>
      </c>
      <c r="H23" s="17">
        <f t="shared" si="0"/>
        <v>4574.64</v>
      </c>
      <c r="I23" s="17">
        <f t="shared" si="1"/>
        <v>5056.88</v>
      </c>
      <c r="J23" s="17">
        <f t="shared" si="2"/>
        <v>5823.900000000001</v>
      </c>
      <c r="K23" s="25">
        <f t="shared" si="3"/>
        <v>7516.26</v>
      </c>
    </row>
    <row r="24" spans="1:11" s="18" customFormat="1" ht="14.25" customHeight="1">
      <c r="A24" s="26">
        <v>45261</v>
      </c>
      <c r="B24" s="19">
        <v>15</v>
      </c>
      <c r="C24" s="16">
        <v>2207.15</v>
      </c>
      <c r="D24" s="16">
        <v>13.9</v>
      </c>
      <c r="E24" s="16">
        <v>0</v>
      </c>
      <c r="F24" s="16">
        <v>2224.37</v>
      </c>
      <c r="G24" s="16">
        <v>837</v>
      </c>
      <c r="H24" s="17">
        <f t="shared" si="0"/>
        <v>4564.52</v>
      </c>
      <c r="I24" s="17">
        <f t="shared" si="1"/>
        <v>5046.76</v>
      </c>
      <c r="J24" s="17">
        <f t="shared" si="2"/>
        <v>5813.78</v>
      </c>
      <c r="K24" s="25">
        <f t="shared" si="3"/>
        <v>7506.14</v>
      </c>
    </row>
    <row r="25" spans="1:11" s="18" customFormat="1" ht="14.25" customHeight="1">
      <c r="A25" s="26">
        <v>45261</v>
      </c>
      <c r="B25" s="19">
        <v>16</v>
      </c>
      <c r="C25" s="16">
        <v>2181.52</v>
      </c>
      <c r="D25" s="16">
        <v>70.59</v>
      </c>
      <c r="E25" s="16">
        <v>0</v>
      </c>
      <c r="F25" s="16">
        <v>2198.74</v>
      </c>
      <c r="G25" s="16">
        <v>837</v>
      </c>
      <c r="H25" s="17">
        <f t="shared" si="0"/>
        <v>4538.89</v>
      </c>
      <c r="I25" s="17">
        <f t="shared" si="1"/>
        <v>5021.13</v>
      </c>
      <c r="J25" s="17">
        <f t="shared" si="2"/>
        <v>5788.150000000001</v>
      </c>
      <c r="K25" s="25">
        <f t="shared" si="3"/>
        <v>7480.51</v>
      </c>
    </row>
    <row r="26" spans="1:11" s="18" customFormat="1" ht="14.25" customHeight="1">
      <c r="A26" s="26">
        <v>45261</v>
      </c>
      <c r="B26" s="19">
        <v>17</v>
      </c>
      <c r="C26" s="16">
        <v>2149.72</v>
      </c>
      <c r="D26" s="16">
        <v>69.9</v>
      </c>
      <c r="E26" s="16">
        <v>0</v>
      </c>
      <c r="F26" s="16">
        <v>2166.94</v>
      </c>
      <c r="G26" s="16">
        <v>837</v>
      </c>
      <c r="H26" s="17">
        <f t="shared" si="0"/>
        <v>4507.09</v>
      </c>
      <c r="I26" s="17">
        <f t="shared" si="1"/>
        <v>4989.330000000001</v>
      </c>
      <c r="J26" s="17">
        <f t="shared" si="2"/>
        <v>5756.35</v>
      </c>
      <c r="K26" s="25">
        <f t="shared" si="3"/>
        <v>7448.71</v>
      </c>
    </row>
    <row r="27" spans="1:11" s="18" customFormat="1" ht="14.25" customHeight="1">
      <c r="A27" s="26">
        <v>45261</v>
      </c>
      <c r="B27" s="19">
        <v>18</v>
      </c>
      <c r="C27" s="16">
        <v>2175.09</v>
      </c>
      <c r="D27" s="16">
        <v>2.94</v>
      </c>
      <c r="E27" s="16">
        <v>0.79</v>
      </c>
      <c r="F27" s="16">
        <v>2192.31</v>
      </c>
      <c r="G27" s="16">
        <v>837</v>
      </c>
      <c r="H27" s="17">
        <f t="shared" si="0"/>
        <v>4532.46</v>
      </c>
      <c r="I27" s="17">
        <f t="shared" si="1"/>
        <v>5014.7</v>
      </c>
      <c r="J27" s="17">
        <f t="shared" si="2"/>
        <v>5781.72</v>
      </c>
      <c r="K27" s="25">
        <f t="shared" si="3"/>
        <v>7474.080000000001</v>
      </c>
    </row>
    <row r="28" spans="1:11" s="18" customFormat="1" ht="14.25" customHeight="1">
      <c r="A28" s="26">
        <v>45261</v>
      </c>
      <c r="B28" s="19">
        <v>19</v>
      </c>
      <c r="C28" s="16">
        <v>2095.46</v>
      </c>
      <c r="D28" s="16">
        <v>64.95</v>
      </c>
      <c r="E28" s="16">
        <v>0</v>
      </c>
      <c r="F28" s="16">
        <v>2112.68</v>
      </c>
      <c r="G28" s="16">
        <v>837</v>
      </c>
      <c r="H28" s="17">
        <f t="shared" si="0"/>
        <v>4452.83</v>
      </c>
      <c r="I28" s="17">
        <f t="shared" si="1"/>
        <v>4935.070000000001</v>
      </c>
      <c r="J28" s="17">
        <f t="shared" si="2"/>
        <v>5702.09</v>
      </c>
      <c r="K28" s="25">
        <f t="shared" si="3"/>
        <v>7394.45</v>
      </c>
    </row>
    <row r="29" spans="1:11" s="18" customFormat="1" ht="14.25" customHeight="1">
      <c r="A29" s="26">
        <v>45261</v>
      </c>
      <c r="B29" s="19">
        <v>20</v>
      </c>
      <c r="C29" s="16">
        <v>2100.24</v>
      </c>
      <c r="D29" s="16">
        <v>44.78</v>
      </c>
      <c r="E29" s="16">
        <v>0</v>
      </c>
      <c r="F29" s="16">
        <v>2117.46</v>
      </c>
      <c r="G29" s="16">
        <v>837</v>
      </c>
      <c r="H29" s="17">
        <f t="shared" si="0"/>
        <v>4457.610000000001</v>
      </c>
      <c r="I29" s="17">
        <f t="shared" si="1"/>
        <v>4939.85</v>
      </c>
      <c r="J29" s="17">
        <f t="shared" si="2"/>
        <v>5706.87</v>
      </c>
      <c r="K29" s="25">
        <f t="shared" si="3"/>
        <v>7399.2300000000005</v>
      </c>
    </row>
    <row r="30" spans="1:11" s="18" customFormat="1" ht="14.25" customHeight="1">
      <c r="A30" s="26">
        <v>45261</v>
      </c>
      <c r="B30" s="19">
        <v>21</v>
      </c>
      <c r="C30" s="16">
        <v>2182.21</v>
      </c>
      <c r="D30" s="16">
        <v>0</v>
      </c>
      <c r="E30" s="16">
        <v>138.11</v>
      </c>
      <c r="F30" s="16">
        <v>2199.43</v>
      </c>
      <c r="G30" s="16">
        <v>837</v>
      </c>
      <c r="H30" s="17">
        <f t="shared" si="0"/>
        <v>4539.58</v>
      </c>
      <c r="I30" s="17">
        <f t="shared" si="1"/>
        <v>5021.820000000001</v>
      </c>
      <c r="J30" s="17">
        <f t="shared" si="2"/>
        <v>5788.84</v>
      </c>
      <c r="K30" s="25">
        <f t="shared" si="3"/>
        <v>7481.2</v>
      </c>
    </row>
    <row r="31" spans="1:11" s="18" customFormat="1" ht="14.25" customHeight="1">
      <c r="A31" s="26">
        <v>45261</v>
      </c>
      <c r="B31" s="19">
        <v>22</v>
      </c>
      <c r="C31" s="16">
        <v>2120.98</v>
      </c>
      <c r="D31" s="16">
        <v>0</v>
      </c>
      <c r="E31" s="16">
        <v>566.36</v>
      </c>
      <c r="F31" s="16">
        <v>2138.2</v>
      </c>
      <c r="G31" s="16">
        <v>837</v>
      </c>
      <c r="H31" s="17">
        <f t="shared" si="0"/>
        <v>4478.35</v>
      </c>
      <c r="I31" s="17">
        <f t="shared" si="1"/>
        <v>4960.59</v>
      </c>
      <c r="J31" s="17">
        <f t="shared" si="2"/>
        <v>5727.61</v>
      </c>
      <c r="K31" s="25">
        <f t="shared" si="3"/>
        <v>7419.97</v>
      </c>
    </row>
    <row r="32" spans="1:11" s="18" customFormat="1" ht="14.25" customHeight="1">
      <c r="A32" s="26">
        <v>45261</v>
      </c>
      <c r="B32" s="19">
        <v>23</v>
      </c>
      <c r="C32" s="16">
        <v>1534.08</v>
      </c>
      <c r="D32" s="16">
        <v>0</v>
      </c>
      <c r="E32" s="16">
        <v>56.13</v>
      </c>
      <c r="F32" s="16">
        <v>1551.3</v>
      </c>
      <c r="G32" s="16">
        <v>837</v>
      </c>
      <c r="H32" s="17">
        <f t="shared" si="0"/>
        <v>3891.4500000000003</v>
      </c>
      <c r="I32" s="17">
        <f t="shared" si="1"/>
        <v>4373.6900000000005</v>
      </c>
      <c r="J32" s="17">
        <f t="shared" si="2"/>
        <v>5140.71</v>
      </c>
      <c r="K32" s="25">
        <f t="shared" si="3"/>
        <v>6833.070000000001</v>
      </c>
    </row>
    <row r="33" spans="1:11" s="18" customFormat="1" ht="14.25" customHeight="1">
      <c r="A33" s="26">
        <v>45262</v>
      </c>
      <c r="B33" s="19">
        <v>0</v>
      </c>
      <c r="C33" s="16">
        <v>1293.76</v>
      </c>
      <c r="D33" s="16">
        <v>0</v>
      </c>
      <c r="E33" s="16">
        <v>152.87</v>
      </c>
      <c r="F33" s="16">
        <v>1310.98</v>
      </c>
      <c r="G33" s="16">
        <v>837</v>
      </c>
      <c r="H33" s="17">
        <f t="shared" si="0"/>
        <v>3651.1299999999997</v>
      </c>
      <c r="I33" s="17">
        <f t="shared" si="1"/>
        <v>4133.37</v>
      </c>
      <c r="J33" s="17">
        <f t="shared" si="2"/>
        <v>4900.39</v>
      </c>
      <c r="K33" s="25">
        <f t="shared" si="3"/>
        <v>6592.750000000001</v>
      </c>
    </row>
    <row r="34" spans="1:11" s="18" customFormat="1" ht="14.25" customHeight="1">
      <c r="A34" s="26">
        <v>45262</v>
      </c>
      <c r="B34" s="19">
        <v>1</v>
      </c>
      <c r="C34" s="16">
        <v>1175.87</v>
      </c>
      <c r="D34" s="16">
        <v>0</v>
      </c>
      <c r="E34" s="16">
        <v>107.79</v>
      </c>
      <c r="F34" s="16">
        <v>1193.09</v>
      </c>
      <c r="G34" s="16">
        <v>837</v>
      </c>
      <c r="H34" s="17">
        <f t="shared" si="0"/>
        <v>3533.24</v>
      </c>
      <c r="I34" s="17">
        <f t="shared" si="1"/>
        <v>4015.48</v>
      </c>
      <c r="J34" s="17">
        <f t="shared" si="2"/>
        <v>4782.5</v>
      </c>
      <c r="K34" s="25">
        <f t="shared" si="3"/>
        <v>6474.860000000001</v>
      </c>
    </row>
    <row r="35" spans="1:11" s="18" customFormat="1" ht="14.25" customHeight="1">
      <c r="A35" s="26">
        <v>45262</v>
      </c>
      <c r="B35" s="19">
        <v>2</v>
      </c>
      <c r="C35" s="16">
        <v>1128.06</v>
      </c>
      <c r="D35" s="16">
        <v>0</v>
      </c>
      <c r="E35" s="16">
        <v>47.5</v>
      </c>
      <c r="F35" s="16">
        <v>1145.28</v>
      </c>
      <c r="G35" s="16">
        <v>837</v>
      </c>
      <c r="H35" s="17">
        <f t="shared" si="0"/>
        <v>3485.43</v>
      </c>
      <c r="I35" s="17">
        <f t="shared" si="1"/>
        <v>3967.6699999999996</v>
      </c>
      <c r="J35" s="17">
        <f t="shared" si="2"/>
        <v>4734.6900000000005</v>
      </c>
      <c r="K35" s="25">
        <f t="shared" si="3"/>
        <v>6427.05</v>
      </c>
    </row>
    <row r="36" spans="1:11" s="18" customFormat="1" ht="14.25" customHeight="1">
      <c r="A36" s="26">
        <v>45262</v>
      </c>
      <c r="B36" s="19">
        <v>3</v>
      </c>
      <c r="C36" s="16">
        <v>1085.75</v>
      </c>
      <c r="D36" s="16">
        <v>50.47</v>
      </c>
      <c r="E36" s="16">
        <v>0</v>
      </c>
      <c r="F36" s="16">
        <v>1102.97</v>
      </c>
      <c r="G36" s="16">
        <v>837</v>
      </c>
      <c r="H36" s="17">
        <f t="shared" si="0"/>
        <v>3443.12</v>
      </c>
      <c r="I36" s="17">
        <f t="shared" si="1"/>
        <v>3925.36</v>
      </c>
      <c r="J36" s="17">
        <f t="shared" si="2"/>
        <v>4692.38</v>
      </c>
      <c r="K36" s="25">
        <f t="shared" si="3"/>
        <v>6384.740000000001</v>
      </c>
    </row>
    <row r="37" spans="1:11" s="18" customFormat="1" ht="14.25" customHeight="1">
      <c r="A37" s="26">
        <v>45262</v>
      </c>
      <c r="B37" s="19">
        <v>4</v>
      </c>
      <c r="C37" s="16">
        <v>1084.82</v>
      </c>
      <c r="D37" s="16">
        <v>131.97</v>
      </c>
      <c r="E37" s="16">
        <v>0</v>
      </c>
      <c r="F37" s="16">
        <v>1102.04</v>
      </c>
      <c r="G37" s="16">
        <v>837</v>
      </c>
      <c r="H37" s="17">
        <f t="shared" si="0"/>
        <v>3442.19</v>
      </c>
      <c r="I37" s="17">
        <f t="shared" si="1"/>
        <v>3924.43</v>
      </c>
      <c r="J37" s="17">
        <f t="shared" si="2"/>
        <v>4691.45</v>
      </c>
      <c r="K37" s="25">
        <f t="shared" si="3"/>
        <v>6383.81</v>
      </c>
    </row>
    <row r="38" spans="1:11" s="18" customFormat="1" ht="14.25" customHeight="1">
      <c r="A38" s="26">
        <v>45262</v>
      </c>
      <c r="B38" s="19">
        <v>5</v>
      </c>
      <c r="C38" s="16">
        <v>1196.09</v>
      </c>
      <c r="D38" s="16">
        <v>102.59</v>
      </c>
      <c r="E38" s="16">
        <v>0</v>
      </c>
      <c r="F38" s="16">
        <v>1213.31</v>
      </c>
      <c r="G38" s="16">
        <v>837</v>
      </c>
      <c r="H38" s="17">
        <f t="shared" si="0"/>
        <v>3553.4599999999996</v>
      </c>
      <c r="I38" s="17">
        <f t="shared" si="1"/>
        <v>4035.7</v>
      </c>
      <c r="J38" s="17">
        <f t="shared" si="2"/>
        <v>4802.72</v>
      </c>
      <c r="K38" s="25">
        <f t="shared" si="3"/>
        <v>6495.080000000001</v>
      </c>
    </row>
    <row r="39" spans="1:11" s="18" customFormat="1" ht="14.25" customHeight="1">
      <c r="A39" s="26">
        <v>45262</v>
      </c>
      <c r="B39" s="19">
        <v>6</v>
      </c>
      <c r="C39" s="16">
        <v>1357.74</v>
      </c>
      <c r="D39" s="16">
        <v>233.14</v>
      </c>
      <c r="E39" s="16">
        <v>0</v>
      </c>
      <c r="F39" s="16">
        <v>1374.96</v>
      </c>
      <c r="G39" s="16">
        <v>837</v>
      </c>
      <c r="H39" s="17">
        <f t="shared" si="0"/>
        <v>3715.11</v>
      </c>
      <c r="I39" s="17">
        <f t="shared" si="1"/>
        <v>4197.35</v>
      </c>
      <c r="J39" s="17">
        <f t="shared" si="2"/>
        <v>4964.37</v>
      </c>
      <c r="K39" s="25">
        <f t="shared" si="3"/>
        <v>6656.7300000000005</v>
      </c>
    </row>
    <row r="40" spans="1:11" s="18" customFormat="1" ht="14.25" customHeight="1">
      <c r="A40" s="26">
        <v>45262</v>
      </c>
      <c r="B40" s="19">
        <v>7</v>
      </c>
      <c r="C40" s="16">
        <v>1601.49</v>
      </c>
      <c r="D40" s="16">
        <v>496.9</v>
      </c>
      <c r="E40" s="16">
        <v>0</v>
      </c>
      <c r="F40" s="16">
        <v>1618.71</v>
      </c>
      <c r="G40" s="16">
        <v>837</v>
      </c>
      <c r="H40" s="17">
        <f t="shared" si="0"/>
        <v>3958.86</v>
      </c>
      <c r="I40" s="17">
        <f t="shared" si="1"/>
        <v>4441.1</v>
      </c>
      <c r="J40" s="17">
        <f t="shared" si="2"/>
        <v>5208.12</v>
      </c>
      <c r="K40" s="25">
        <f t="shared" si="3"/>
        <v>6900.4800000000005</v>
      </c>
    </row>
    <row r="41" spans="1:11" s="18" customFormat="1" ht="14.25" customHeight="1">
      <c r="A41" s="26">
        <v>45262</v>
      </c>
      <c r="B41" s="19">
        <v>8</v>
      </c>
      <c r="C41" s="16">
        <v>2015.79</v>
      </c>
      <c r="D41" s="16">
        <v>168.14</v>
      </c>
      <c r="E41" s="16">
        <v>0</v>
      </c>
      <c r="F41" s="16">
        <v>2033.01</v>
      </c>
      <c r="G41" s="16">
        <v>837</v>
      </c>
      <c r="H41" s="17">
        <f t="shared" si="0"/>
        <v>4373.160000000001</v>
      </c>
      <c r="I41" s="17">
        <f t="shared" si="1"/>
        <v>4855.400000000001</v>
      </c>
      <c r="J41" s="17">
        <f t="shared" si="2"/>
        <v>5622.420000000001</v>
      </c>
      <c r="K41" s="25">
        <f t="shared" si="3"/>
        <v>7314.780000000001</v>
      </c>
    </row>
    <row r="42" spans="1:11" s="18" customFormat="1" ht="14.25" customHeight="1">
      <c r="A42" s="26">
        <v>45262</v>
      </c>
      <c r="B42" s="19">
        <v>9</v>
      </c>
      <c r="C42" s="16">
        <v>2113.51</v>
      </c>
      <c r="D42" s="16">
        <v>203.49</v>
      </c>
      <c r="E42" s="16">
        <v>0</v>
      </c>
      <c r="F42" s="16">
        <v>2130.73</v>
      </c>
      <c r="G42" s="16">
        <v>837</v>
      </c>
      <c r="H42" s="17">
        <f t="shared" si="0"/>
        <v>4470.88</v>
      </c>
      <c r="I42" s="17">
        <f t="shared" si="1"/>
        <v>4953.12</v>
      </c>
      <c r="J42" s="17">
        <f t="shared" si="2"/>
        <v>5720.14</v>
      </c>
      <c r="K42" s="25">
        <f t="shared" si="3"/>
        <v>7412.500000000001</v>
      </c>
    </row>
    <row r="43" spans="1:11" s="18" customFormat="1" ht="14.25" customHeight="1">
      <c r="A43" s="26">
        <v>45262</v>
      </c>
      <c r="B43" s="19">
        <v>10</v>
      </c>
      <c r="C43" s="16">
        <v>2115.37</v>
      </c>
      <c r="D43" s="16">
        <v>326.28</v>
      </c>
      <c r="E43" s="16">
        <v>0</v>
      </c>
      <c r="F43" s="16">
        <v>2132.59</v>
      </c>
      <c r="G43" s="16">
        <v>837</v>
      </c>
      <c r="H43" s="17">
        <f t="shared" si="0"/>
        <v>4472.740000000001</v>
      </c>
      <c r="I43" s="17">
        <f t="shared" si="1"/>
        <v>4954.9800000000005</v>
      </c>
      <c r="J43" s="17">
        <f t="shared" si="2"/>
        <v>5722.000000000001</v>
      </c>
      <c r="K43" s="25">
        <f t="shared" si="3"/>
        <v>7414.360000000001</v>
      </c>
    </row>
    <row r="44" spans="1:11" s="18" customFormat="1" ht="14.25" customHeight="1">
      <c r="A44" s="26">
        <v>45262</v>
      </c>
      <c r="B44" s="19">
        <v>11</v>
      </c>
      <c r="C44" s="16">
        <v>2189.11</v>
      </c>
      <c r="D44" s="16">
        <v>363.45</v>
      </c>
      <c r="E44" s="16">
        <v>0</v>
      </c>
      <c r="F44" s="16">
        <v>2206.33</v>
      </c>
      <c r="G44" s="16">
        <v>837</v>
      </c>
      <c r="H44" s="17">
        <f t="shared" si="0"/>
        <v>4546.4800000000005</v>
      </c>
      <c r="I44" s="17">
        <f t="shared" si="1"/>
        <v>5028.72</v>
      </c>
      <c r="J44" s="17">
        <f t="shared" si="2"/>
        <v>5795.740000000001</v>
      </c>
      <c r="K44" s="25">
        <f t="shared" si="3"/>
        <v>7488.1</v>
      </c>
    </row>
    <row r="45" spans="1:11" s="18" customFormat="1" ht="14.25" customHeight="1">
      <c r="A45" s="26">
        <v>45262</v>
      </c>
      <c r="B45" s="19">
        <v>12</v>
      </c>
      <c r="C45" s="16">
        <v>2188.61</v>
      </c>
      <c r="D45" s="16">
        <v>359.2</v>
      </c>
      <c r="E45" s="16">
        <v>0</v>
      </c>
      <c r="F45" s="16">
        <v>2205.83</v>
      </c>
      <c r="G45" s="16">
        <v>837</v>
      </c>
      <c r="H45" s="17">
        <f t="shared" si="0"/>
        <v>4545.9800000000005</v>
      </c>
      <c r="I45" s="17">
        <f t="shared" si="1"/>
        <v>5028.22</v>
      </c>
      <c r="J45" s="17">
        <f t="shared" si="2"/>
        <v>5795.240000000001</v>
      </c>
      <c r="K45" s="25">
        <f t="shared" si="3"/>
        <v>7487.6</v>
      </c>
    </row>
    <row r="46" spans="1:11" s="18" customFormat="1" ht="14.25" customHeight="1">
      <c r="A46" s="26">
        <v>45262</v>
      </c>
      <c r="B46" s="19">
        <v>13</v>
      </c>
      <c r="C46" s="16">
        <v>2184.82</v>
      </c>
      <c r="D46" s="16">
        <v>917.68</v>
      </c>
      <c r="E46" s="16">
        <v>0</v>
      </c>
      <c r="F46" s="16">
        <v>2202.04</v>
      </c>
      <c r="G46" s="16">
        <v>837</v>
      </c>
      <c r="H46" s="17">
        <f t="shared" si="0"/>
        <v>4542.1900000000005</v>
      </c>
      <c r="I46" s="17">
        <f t="shared" si="1"/>
        <v>5024.43</v>
      </c>
      <c r="J46" s="17">
        <f t="shared" si="2"/>
        <v>5791.45</v>
      </c>
      <c r="K46" s="25">
        <f t="shared" si="3"/>
        <v>7483.81</v>
      </c>
    </row>
    <row r="47" spans="1:11" s="18" customFormat="1" ht="14.25" customHeight="1">
      <c r="A47" s="26">
        <v>45262</v>
      </c>
      <c r="B47" s="19">
        <v>14</v>
      </c>
      <c r="C47" s="16">
        <v>2177.32</v>
      </c>
      <c r="D47" s="16">
        <v>21.41</v>
      </c>
      <c r="E47" s="16">
        <v>0</v>
      </c>
      <c r="F47" s="16">
        <v>2194.54</v>
      </c>
      <c r="G47" s="16">
        <v>837</v>
      </c>
      <c r="H47" s="17">
        <f t="shared" si="0"/>
        <v>4534.6900000000005</v>
      </c>
      <c r="I47" s="17">
        <f t="shared" si="1"/>
        <v>5016.93</v>
      </c>
      <c r="J47" s="17">
        <f t="shared" si="2"/>
        <v>5783.95</v>
      </c>
      <c r="K47" s="25">
        <f t="shared" si="3"/>
        <v>7476.31</v>
      </c>
    </row>
    <row r="48" spans="1:11" s="18" customFormat="1" ht="14.25" customHeight="1">
      <c r="A48" s="26">
        <v>45262</v>
      </c>
      <c r="B48" s="19">
        <v>15</v>
      </c>
      <c r="C48" s="16">
        <v>2174.93</v>
      </c>
      <c r="D48" s="16">
        <v>4.93</v>
      </c>
      <c r="E48" s="16">
        <v>0</v>
      </c>
      <c r="F48" s="16">
        <v>2192.15</v>
      </c>
      <c r="G48" s="16">
        <v>837</v>
      </c>
      <c r="H48" s="17">
        <f t="shared" si="0"/>
        <v>4532.3</v>
      </c>
      <c r="I48" s="17">
        <f t="shared" si="1"/>
        <v>5014.54</v>
      </c>
      <c r="J48" s="17">
        <f t="shared" si="2"/>
        <v>5781.56</v>
      </c>
      <c r="K48" s="25">
        <f t="shared" si="3"/>
        <v>7473.920000000001</v>
      </c>
    </row>
    <row r="49" spans="1:11" s="18" customFormat="1" ht="14.25" customHeight="1">
      <c r="A49" s="26">
        <v>45262</v>
      </c>
      <c r="B49" s="19">
        <v>16</v>
      </c>
      <c r="C49" s="16">
        <v>2172.03</v>
      </c>
      <c r="D49" s="16">
        <v>31.04</v>
      </c>
      <c r="E49" s="16">
        <v>0</v>
      </c>
      <c r="F49" s="16">
        <v>2189.25</v>
      </c>
      <c r="G49" s="16">
        <v>837</v>
      </c>
      <c r="H49" s="17">
        <f t="shared" si="0"/>
        <v>4529.400000000001</v>
      </c>
      <c r="I49" s="17">
        <f t="shared" si="1"/>
        <v>5011.64</v>
      </c>
      <c r="J49" s="17">
        <f t="shared" si="2"/>
        <v>5778.660000000001</v>
      </c>
      <c r="K49" s="25">
        <f t="shared" si="3"/>
        <v>7471.02</v>
      </c>
    </row>
    <row r="50" spans="1:11" s="18" customFormat="1" ht="14.25" customHeight="1">
      <c r="A50" s="26">
        <v>45262</v>
      </c>
      <c r="B50" s="19">
        <v>17</v>
      </c>
      <c r="C50" s="16">
        <v>2176.71</v>
      </c>
      <c r="D50" s="16">
        <v>2.14</v>
      </c>
      <c r="E50" s="16">
        <v>0</v>
      </c>
      <c r="F50" s="16">
        <v>2193.93</v>
      </c>
      <c r="G50" s="16">
        <v>837</v>
      </c>
      <c r="H50" s="17">
        <f t="shared" si="0"/>
        <v>4534.08</v>
      </c>
      <c r="I50" s="17">
        <f t="shared" si="1"/>
        <v>5016.320000000001</v>
      </c>
      <c r="J50" s="17">
        <f t="shared" si="2"/>
        <v>5783.34</v>
      </c>
      <c r="K50" s="25">
        <f t="shared" si="3"/>
        <v>7475.7</v>
      </c>
    </row>
    <row r="51" spans="1:11" s="18" customFormat="1" ht="14.25" customHeight="1">
      <c r="A51" s="26">
        <v>45262</v>
      </c>
      <c r="B51" s="19">
        <v>18</v>
      </c>
      <c r="C51" s="16">
        <v>2190.34</v>
      </c>
      <c r="D51" s="16">
        <v>0</v>
      </c>
      <c r="E51" s="16">
        <v>14.72</v>
      </c>
      <c r="F51" s="16">
        <v>2207.56</v>
      </c>
      <c r="G51" s="16">
        <v>837</v>
      </c>
      <c r="H51" s="17">
        <f t="shared" si="0"/>
        <v>4547.71</v>
      </c>
      <c r="I51" s="17">
        <f t="shared" si="1"/>
        <v>5029.95</v>
      </c>
      <c r="J51" s="17">
        <f t="shared" si="2"/>
        <v>5796.97</v>
      </c>
      <c r="K51" s="25">
        <f t="shared" si="3"/>
        <v>7489.330000000001</v>
      </c>
    </row>
    <row r="52" spans="1:11" s="18" customFormat="1" ht="14.25" customHeight="1">
      <c r="A52" s="26">
        <v>45262</v>
      </c>
      <c r="B52" s="19">
        <v>19</v>
      </c>
      <c r="C52" s="16">
        <v>2175.92</v>
      </c>
      <c r="D52" s="16">
        <v>0</v>
      </c>
      <c r="E52" s="16">
        <v>35.37</v>
      </c>
      <c r="F52" s="16">
        <v>2193.14</v>
      </c>
      <c r="G52" s="16">
        <v>837</v>
      </c>
      <c r="H52" s="17">
        <f t="shared" si="0"/>
        <v>4533.29</v>
      </c>
      <c r="I52" s="17">
        <f t="shared" si="1"/>
        <v>5015.53</v>
      </c>
      <c r="J52" s="17">
        <f t="shared" si="2"/>
        <v>5782.55</v>
      </c>
      <c r="K52" s="25">
        <f t="shared" si="3"/>
        <v>7474.910000000001</v>
      </c>
    </row>
    <row r="53" spans="1:11" s="18" customFormat="1" ht="14.25" customHeight="1">
      <c r="A53" s="26">
        <v>45262</v>
      </c>
      <c r="B53" s="19">
        <v>20</v>
      </c>
      <c r="C53" s="16">
        <v>2188.71</v>
      </c>
      <c r="D53" s="16">
        <v>0</v>
      </c>
      <c r="E53" s="16">
        <v>45.6</v>
      </c>
      <c r="F53" s="16">
        <v>2205.93</v>
      </c>
      <c r="G53" s="16">
        <v>837</v>
      </c>
      <c r="H53" s="17">
        <f t="shared" si="0"/>
        <v>4546.08</v>
      </c>
      <c r="I53" s="17">
        <f t="shared" si="1"/>
        <v>5028.320000000001</v>
      </c>
      <c r="J53" s="17">
        <f t="shared" si="2"/>
        <v>5795.34</v>
      </c>
      <c r="K53" s="25">
        <f t="shared" si="3"/>
        <v>7487.7</v>
      </c>
    </row>
    <row r="54" spans="1:11" s="18" customFormat="1" ht="14.25" customHeight="1">
      <c r="A54" s="26">
        <v>45262</v>
      </c>
      <c r="B54" s="19">
        <v>21</v>
      </c>
      <c r="C54" s="16">
        <v>2162.95</v>
      </c>
      <c r="D54" s="16">
        <v>0</v>
      </c>
      <c r="E54" s="16">
        <v>569.47</v>
      </c>
      <c r="F54" s="16">
        <v>2180.17</v>
      </c>
      <c r="G54" s="16">
        <v>837</v>
      </c>
      <c r="H54" s="17">
        <f t="shared" si="0"/>
        <v>4520.320000000001</v>
      </c>
      <c r="I54" s="17">
        <f t="shared" si="1"/>
        <v>5002.56</v>
      </c>
      <c r="J54" s="17">
        <f t="shared" si="2"/>
        <v>5769.580000000001</v>
      </c>
      <c r="K54" s="25">
        <f t="shared" si="3"/>
        <v>7461.9400000000005</v>
      </c>
    </row>
    <row r="55" spans="1:11" s="18" customFormat="1" ht="14.25" customHeight="1">
      <c r="A55" s="26">
        <v>45262</v>
      </c>
      <c r="B55" s="19">
        <v>22</v>
      </c>
      <c r="C55" s="16">
        <v>2143.41</v>
      </c>
      <c r="D55" s="16">
        <v>0</v>
      </c>
      <c r="E55" s="16">
        <v>837.57</v>
      </c>
      <c r="F55" s="16">
        <v>2160.63</v>
      </c>
      <c r="G55" s="16">
        <v>837</v>
      </c>
      <c r="H55" s="17">
        <f t="shared" si="0"/>
        <v>4500.780000000001</v>
      </c>
      <c r="I55" s="17">
        <f t="shared" si="1"/>
        <v>4983.02</v>
      </c>
      <c r="J55" s="17">
        <f t="shared" si="2"/>
        <v>5750.04</v>
      </c>
      <c r="K55" s="25">
        <f t="shared" si="3"/>
        <v>7442.400000000001</v>
      </c>
    </row>
    <row r="56" spans="1:11" s="18" customFormat="1" ht="14.25" customHeight="1">
      <c r="A56" s="26">
        <v>45262</v>
      </c>
      <c r="B56" s="19">
        <v>23</v>
      </c>
      <c r="C56" s="16">
        <v>1531.12</v>
      </c>
      <c r="D56" s="16">
        <v>0</v>
      </c>
      <c r="E56" s="16">
        <v>303.29</v>
      </c>
      <c r="F56" s="16">
        <v>1548.34</v>
      </c>
      <c r="G56" s="16">
        <v>837</v>
      </c>
      <c r="H56" s="17">
        <f t="shared" si="0"/>
        <v>3888.4900000000002</v>
      </c>
      <c r="I56" s="17">
        <f t="shared" si="1"/>
        <v>4370.7300000000005</v>
      </c>
      <c r="J56" s="17">
        <f t="shared" si="2"/>
        <v>5137.750000000001</v>
      </c>
      <c r="K56" s="25">
        <f t="shared" si="3"/>
        <v>6830.110000000001</v>
      </c>
    </row>
    <row r="57" spans="1:11" s="18" customFormat="1" ht="14.25" customHeight="1">
      <c r="A57" s="26">
        <v>45263</v>
      </c>
      <c r="B57" s="19">
        <v>0</v>
      </c>
      <c r="C57" s="16">
        <v>1297.51</v>
      </c>
      <c r="D57" s="16">
        <v>0</v>
      </c>
      <c r="E57" s="16">
        <v>1.53</v>
      </c>
      <c r="F57" s="16">
        <v>1314.73</v>
      </c>
      <c r="G57" s="16">
        <v>837</v>
      </c>
      <c r="H57" s="17">
        <f t="shared" si="0"/>
        <v>3654.8799999999997</v>
      </c>
      <c r="I57" s="17">
        <f t="shared" si="1"/>
        <v>4137.12</v>
      </c>
      <c r="J57" s="17">
        <f t="shared" si="2"/>
        <v>4904.14</v>
      </c>
      <c r="K57" s="25">
        <f t="shared" si="3"/>
        <v>6596.500000000001</v>
      </c>
    </row>
    <row r="58" spans="1:11" s="18" customFormat="1" ht="14.25" customHeight="1">
      <c r="A58" s="26">
        <v>45263</v>
      </c>
      <c r="B58" s="19">
        <v>1</v>
      </c>
      <c r="C58" s="16">
        <v>1241.53</v>
      </c>
      <c r="D58" s="16">
        <v>0</v>
      </c>
      <c r="E58" s="16">
        <v>105.09</v>
      </c>
      <c r="F58" s="16">
        <v>1258.75</v>
      </c>
      <c r="G58" s="16">
        <v>837</v>
      </c>
      <c r="H58" s="17">
        <f t="shared" si="0"/>
        <v>3598.9</v>
      </c>
      <c r="I58" s="17">
        <f t="shared" si="1"/>
        <v>4081.14</v>
      </c>
      <c r="J58" s="17">
        <f t="shared" si="2"/>
        <v>4848.160000000001</v>
      </c>
      <c r="K58" s="25">
        <f t="shared" si="3"/>
        <v>6540.52</v>
      </c>
    </row>
    <row r="59" spans="1:11" s="18" customFormat="1" ht="14.25" customHeight="1">
      <c r="A59" s="26">
        <v>45263</v>
      </c>
      <c r="B59" s="19">
        <v>2</v>
      </c>
      <c r="C59" s="16">
        <v>1157.51</v>
      </c>
      <c r="D59" s="16">
        <v>0</v>
      </c>
      <c r="E59" s="16">
        <v>91.05</v>
      </c>
      <c r="F59" s="16">
        <v>1174.73</v>
      </c>
      <c r="G59" s="16">
        <v>837</v>
      </c>
      <c r="H59" s="17">
        <f t="shared" si="0"/>
        <v>3514.8799999999997</v>
      </c>
      <c r="I59" s="17">
        <f t="shared" si="1"/>
        <v>3997.12</v>
      </c>
      <c r="J59" s="17">
        <f t="shared" si="2"/>
        <v>4764.14</v>
      </c>
      <c r="K59" s="25">
        <f t="shared" si="3"/>
        <v>6456.500000000001</v>
      </c>
    </row>
    <row r="60" spans="1:11" s="18" customFormat="1" ht="14.25" customHeight="1">
      <c r="A60" s="26">
        <v>45263</v>
      </c>
      <c r="B60" s="19">
        <v>3</v>
      </c>
      <c r="C60" s="16">
        <v>1154.7</v>
      </c>
      <c r="D60" s="16">
        <v>0</v>
      </c>
      <c r="E60" s="16">
        <v>131.39</v>
      </c>
      <c r="F60" s="16">
        <v>1171.92</v>
      </c>
      <c r="G60" s="16">
        <v>837</v>
      </c>
      <c r="H60" s="17">
        <f t="shared" si="0"/>
        <v>3512.07</v>
      </c>
      <c r="I60" s="17">
        <f t="shared" si="1"/>
        <v>3994.31</v>
      </c>
      <c r="J60" s="17">
        <f t="shared" si="2"/>
        <v>4761.330000000001</v>
      </c>
      <c r="K60" s="25">
        <f t="shared" si="3"/>
        <v>6453.6900000000005</v>
      </c>
    </row>
    <row r="61" spans="1:11" s="18" customFormat="1" ht="14.25" customHeight="1">
      <c r="A61" s="26">
        <v>45263</v>
      </c>
      <c r="B61" s="19">
        <v>4</v>
      </c>
      <c r="C61" s="16">
        <v>1143.44</v>
      </c>
      <c r="D61" s="16">
        <v>0</v>
      </c>
      <c r="E61" s="16">
        <v>50.62</v>
      </c>
      <c r="F61" s="16">
        <v>1160.66</v>
      </c>
      <c r="G61" s="16">
        <v>837</v>
      </c>
      <c r="H61" s="17">
        <f t="shared" si="0"/>
        <v>3500.81</v>
      </c>
      <c r="I61" s="17">
        <f t="shared" si="1"/>
        <v>3983.0499999999997</v>
      </c>
      <c r="J61" s="17">
        <f t="shared" si="2"/>
        <v>4750.070000000001</v>
      </c>
      <c r="K61" s="25">
        <f t="shared" si="3"/>
        <v>6442.43</v>
      </c>
    </row>
    <row r="62" spans="1:11" s="18" customFormat="1" ht="14.25" customHeight="1">
      <c r="A62" s="26">
        <v>45263</v>
      </c>
      <c r="B62" s="19">
        <v>5</v>
      </c>
      <c r="C62" s="16">
        <v>1204.41</v>
      </c>
      <c r="D62" s="16">
        <v>102.27</v>
      </c>
      <c r="E62" s="16">
        <v>0</v>
      </c>
      <c r="F62" s="16">
        <v>1221.63</v>
      </c>
      <c r="G62" s="16">
        <v>837</v>
      </c>
      <c r="H62" s="17">
        <f t="shared" si="0"/>
        <v>3561.78</v>
      </c>
      <c r="I62" s="17">
        <f t="shared" si="1"/>
        <v>4044.02</v>
      </c>
      <c r="J62" s="17">
        <f t="shared" si="2"/>
        <v>4811.04</v>
      </c>
      <c r="K62" s="25">
        <f t="shared" si="3"/>
        <v>6503.400000000001</v>
      </c>
    </row>
    <row r="63" spans="1:11" s="18" customFormat="1" ht="14.25" customHeight="1">
      <c r="A63" s="26">
        <v>45263</v>
      </c>
      <c r="B63" s="19">
        <v>6</v>
      </c>
      <c r="C63" s="16">
        <v>1287.19</v>
      </c>
      <c r="D63" s="16">
        <v>77.39</v>
      </c>
      <c r="E63" s="16">
        <v>0</v>
      </c>
      <c r="F63" s="16">
        <v>1304.41</v>
      </c>
      <c r="G63" s="16">
        <v>837</v>
      </c>
      <c r="H63" s="17">
        <f t="shared" si="0"/>
        <v>3644.56</v>
      </c>
      <c r="I63" s="17">
        <f t="shared" si="1"/>
        <v>4126.8</v>
      </c>
      <c r="J63" s="17">
        <f t="shared" si="2"/>
        <v>4893.820000000001</v>
      </c>
      <c r="K63" s="25">
        <f t="shared" si="3"/>
        <v>6586.18</v>
      </c>
    </row>
    <row r="64" spans="1:11" s="18" customFormat="1" ht="14.25" customHeight="1">
      <c r="A64" s="26">
        <v>45263</v>
      </c>
      <c r="B64" s="19">
        <v>7</v>
      </c>
      <c r="C64" s="16">
        <v>1483.93</v>
      </c>
      <c r="D64" s="16">
        <v>52.94</v>
      </c>
      <c r="E64" s="16">
        <v>0</v>
      </c>
      <c r="F64" s="16">
        <v>1501.15</v>
      </c>
      <c r="G64" s="16">
        <v>837</v>
      </c>
      <c r="H64" s="17">
        <f t="shared" si="0"/>
        <v>3841.2999999999997</v>
      </c>
      <c r="I64" s="17">
        <f t="shared" si="1"/>
        <v>4323.54</v>
      </c>
      <c r="J64" s="17">
        <f t="shared" si="2"/>
        <v>5090.56</v>
      </c>
      <c r="K64" s="25">
        <f t="shared" si="3"/>
        <v>6782.920000000001</v>
      </c>
    </row>
    <row r="65" spans="1:11" s="18" customFormat="1" ht="14.25" customHeight="1">
      <c r="A65" s="26">
        <v>45263</v>
      </c>
      <c r="B65" s="19">
        <v>8</v>
      </c>
      <c r="C65" s="16">
        <v>1778.16</v>
      </c>
      <c r="D65" s="16">
        <v>0</v>
      </c>
      <c r="E65" s="16">
        <v>153.71</v>
      </c>
      <c r="F65" s="16">
        <v>1795.38</v>
      </c>
      <c r="G65" s="16">
        <v>837</v>
      </c>
      <c r="H65" s="17">
        <f t="shared" si="0"/>
        <v>4135.530000000001</v>
      </c>
      <c r="I65" s="17">
        <f t="shared" si="1"/>
        <v>4617.77</v>
      </c>
      <c r="J65" s="17">
        <f t="shared" si="2"/>
        <v>5384.79</v>
      </c>
      <c r="K65" s="25">
        <f t="shared" si="3"/>
        <v>7077.150000000001</v>
      </c>
    </row>
    <row r="66" spans="1:11" s="18" customFormat="1" ht="14.25" customHeight="1">
      <c r="A66" s="26">
        <v>45263</v>
      </c>
      <c r="B66" s="19">
        <v>9</v>
      </c>
      <c r="C66" s="16">
        <v>2017.89</v>
      </c>
      <c r="D66" s="16">
        <v>0</v>
      </c>
      <c r="E66" s="16">
        <v>214.16</v>
      </c>
      <c r="F66" s="16">
        <v>2035.11</v>
      </c>
      <c r="G66" s="16">
        <v>837</v>
      </c>
      <c r="H66" s="17">
        <f t="shared" si="0"/>
        <v>4375.26</v>
      </c>
      <c r="I66" s="17">
        <f t="shared" si="1"/>
        <v>4857.5</v>
      </c>
      <c r="J66" s="17">
        <f t="shared" si="2"/>
        <v>5624.5199999999995</v>
      </c>
      <c r="K66" s="25">
        <f t="shared" si="3"/>
        <v>7316.88</v>
      </c>
    </row>
    <row r="67" spans="1:11" s="18" customFormat="1" ht="14.25" customHeight="1">
      <c r="A67" s="26">
        <v>45263</v>
      </c>
      <c r="B67" s="19">
        <v>10</v>
      </c>
      <c r="C67" s="16">
        <v>2100.49</v>
      </c>
      <c r="D67" s="16">
        <v>0</v>
      </c>
      <c r="E67" s="16">
        <v>287.73</v>
      </c>
      <c r="F67" s="16">
        <v>2117.71</v>
      </c>
      <c r="G67" s="16">
        <v>837</v>
      </c>
      <c r="H67" s="17">
        <f t="shared" si="0"/>
        <v>4457.860000000001</v>
      </c>
      <c r="I67" s="17">
        <f t="shared" si="1"/>
        <v>4940.1</v>
      </c>
      <c r="J67" s="17">
        <f t="shared" si="2"/>
        <v>5707.12</v>
      </c>
      <c r="K67" s="25">
        <f t="shared" si="3"/>
        <v>7399.4800000000005</v>
      </c>
    </row>
    <row r="68" spans="1:11" s="18" customFormat="1" ht="14.25" customHeight="1">
      <c r="A68" s="26">
        <v>45263</v>
      </c>
      <c r="B68" s="19">
        <v>11</v>
      </c>
      <c r="C68" s="16">
        <v>2104.04</v>
      </c>
      <c r="D68" s="16">
        <v>0</v>
      </c>
      <c r="E68" s="16">
        <v>167.97</v>
      </c>
      <c r="F68" s="16">
        <v>2121.26</v>
      </c>
      <c r="G68" s="16">
        <v>837</v>
      </c>
      <c r="H68" s="17">
        <f t="shared" si="0"/>
        <v>4461.410000000001</v>
      </c>
      <c r="I68" s="17">
        <f t="shared" si="1"/>
        <v>4943.650000000001</v>
      </c>
      <c r="J68" s="17">
        <f t="shared" si="2"/>
        <v>5710.670000000001</v>
      </c>
      <c r="K68" s="25">
        <f t="shared" si="3"/>
        <v>7403.030000000001</v>
      </c>
    </row>
    <row r="69" spans="1:11" s="18" customFormat="1" ht="14.25" customHeight="1">
      <c r="A69" s="26">
        <v>45263</v>
      </c>
      <c r="B69" s="19">
        <v>12</v>
      </c>
      <c r="C69" s="16">
        <v>2094.39</v>
      </c>
      <c r="D69" s="16">
        <v>0</v>
      </c>
      <c r="E69" s="16">
        <v>108.41</v>
      </c>
      <c r="F69" s="16">
        <v>2111.61</v>
      </c>
      <c r="G69" s="16">
        <v>837</v>
      </c>
      <c r="H69" s="17">
        <f t="shared" si="0"/>
        <v>4451.76</v>
      </c>
      <c r="I69" s="17">
        <f t="shared" si="1"/>
        <v>4934.000000000001</v>
      </c>
      <c r="J69" s="17">
        <f t="shared" si="2"/>
        <v>5701.02</v>
      </c>
      <c r="K69" s="25">
        <f t="shared" si="3"/>
        <v>7393.38</v>
      </c>
    </row>
    <row r="70" spans="1:11" s="18" customFormat="1" ht="14.25" customHeight="1">
      <c r="A70" s="26">
        <v>45263</v>
      </c>
      <c r="B70" s="19">
        <v>13</v>
      </c>
      <c r="C70" s="16">
        <v>2098.47</v>
      </c>
      <c r="D70" s="16">
        <v>0</v>
      </c>
      <c r="E70" s="16">
        <v>42.81</v>
      </c>
      <c r="F70" s="16">
        <v>2115.69</v>
      </c>
      <c r="G70" s="16">
        <v>837</v>
      </c>
      <c r="H70" s="17">
        <f t="shared" si="0"/>
        <v>4455.84</v>
      </c>
      <c r="I70" s="17">
        <f t="shared" si="1"/>
        <v>4938.080000000001</v>
      </c>
      <c r="J70" s="17">
        <f t="shared" si="2"/>
        <v>5705.1</v>
      </c>
      <c r="K70" s="25">
        <f t="shared" si="3"/>
        <v>7397.46</v>
      </c>
    </row>
    <row r="71" spans="1:11" s="18" customFormat="1" ht="14.25" customHeight="1">
      <c r="A71" s="26">
        <v>45263</v>
      </c>
      <c r="B71" s="19">
        <v>14</v>
      </c>
      <c r="C71" s="16">
        <v>2082.91</v>
      </c>
      <c r="D71" s="16">
        <v>0</v>
      </c>
      <c r="E71" s="16">
        <v>66.59</v>
      </c>
      <c r="F71" s="16">
        <v>2100.13</v>
      </c>
      <c r="G71" s="16">
        <v>837</v>
      </c>
      <c r="H71" s="17">
        <f t="shared" si="0"/>
        <v>4440.280000000001</v>
      </c>
      <c r="I71" s="17">
        <f t="shared" si="1"/>
        <v>4922.52</v>
      </c>
      <c r="J71" s="17">
        <f t="shared" si="2"/>
        <v>5689.54</v>
      </c>
      <c r="K71" s="25">
        <f t="shared" si="3"/>
        <v>7381.900000000001</v>
      </c>
    </row>
    <row r="72" spans="1:11" s="18" customFormat="1" ht="14.25" customHeight="1">
      <c r="A72" s="26">
        <v>45263</v>
      </c>
      <c r="B72" s="19">
        <v>15</v>
      </c>
      <c r="C72" s="16">
        <v>2095.63</v>
      </c>
      <c r="D72" s="16">
        <v>20.3</v>
      </c>
      <c r="E72" s="16">
        <v>0</v>
      </c>
      <c r="F72" s="16">
        <v>2112.85</v>
      </c>
      <c r="G72" s="16">
        <v>837</v>
      </c>
      <c r="H72" s="17">
        <f t="shared" si="0"/>
        <v>4453</v>
      </c>
      <c r="I72" s="17">
        <f t="shared" si="1"/>
        <v>4935.240000000001</v>
      </c>
      <c r="J72" s="17">
        <f t="shared" si="2"/>
        <v>5702.26</v>
      </c>
      <c r="K72" s="25">
        <f t="shared" si="3"/>
        <v>7394.62</v>
      </c>
    </row>
    <row r="73" spans="1:11" s="18" customFormat="1" ht="14.25" customHeight="1">
      <c r="A73" s="26">
        <v>45263</v>
      </c>
      <c r="B73" s="19">
        <v>16</v>
      </c>
      <c r="C73" s="16">
        <v>2121.14</v>
      </c>
      <c r="D73" s="16">
        <v>34.29</v>
      </c>
      <c r="E73" s="16">
        <v>0</v>
      </c>
      <c r="F73" s="16">
        <v>2138.36</v>
      </c>
      <c r="G73" s="16">
        <v>837</v>
      </c>
      <c r="H73" s="17">
        <f t="shared" si="0"/>
        <v>4478.51</v>
      </c>
      <c r="I73" s="17">
        <f t="shared" si="1"/>
        <v>4960.750000000001</v>
      </c>
      <c r="J73" s="17">
        <f t="shared" si="2"/>
        <v>5727.77</v>
      </c>
      <c r="K73" s="25">
        <f t="shared" si="3"/>
        <v>7420.13</v>
      </c>
    </row>
    <row r="74" spans="1:11" s="18" customFormat="1" ht="14.25" customHeight="1">
      <c r="A74" s="26">
        <v>45263</v>
      </c>
      <c r="B74" s="19">
        <v>17</v>
      </c>
      <c r="C74" s="16">
        <v>2141.87</v>
      </c>
      <c r="D74" s="16">
        <v>0</v>
      </c>
      <c r="E74" s="16">
        <v>12.45</v>
      </c>
      <c r="F74" s="16">
        <v>2159.09</v>
      </c>
      <c r="G74" s="16">
        <v>837</v>
      </c>
      <c r="H74" s="17">
        <f aca="true" t="shared" si="4" ref="H74:H137">SUM(F74,G74,$M$3,$M$4)</f>
        <v>4499.240000000001</v>
      </c>
      <c r="I74" s="17">
        <f aca="true" t="shared" si="5" ref="I74:I137">SUM(F74,G74,$N$3,$N$4)</f>
        <v>4981.4800000000005</v>
      </c>
      <c r="J74" s="17">
        <f aca="true" t="shared" si="6" ref="J74:J137">SUM(F74,G74,$O$3,$O$4)</f>
        <v>5748.500000000001</v>
      </c>
      <c r="K74" s="25">
        <f aca="true" t="shared" si="7" ref="K74:K137">SUM(F74,G74,$P$3,$P$4)</f>
        <v>7440.860000000001</v>
      </c>
    </row>
    <row r="75" spans="1:11" s="18" customFormat="1" ht="14.25" customHeight="1">
      <c r="A75" s="26">
        <v>45263</v>
      </c>
      <c r="B75" s="19">
        <v>18</v>
      </c>
      <c r="C75" s="16">
        <v>2152.76</v>
      </c>
      <c r="D75" s="16">
        <v>0</v>
      </c>
      <c r="E75" s="16">
        <v>32.93</v>
      </c>
      <c r="F75" s="16">
        <v>2169.98</v>
      </c>
      <c r="G75" s="16">
        <v>837</v>
      </c>
      <c r="H75" s="17">
        <f t="shared" si="4"/>
        <v>4510.13</v>
      </c>
      <c r="I75" s="17">
        <f t="shared" si="5"/>
        <v>4992.37</v>
      </c>
      <c r="J75" s="17">
        <f t="shared" si="6"/>
        <v>5759.39</v>
      </c>
      <c r="K75" s="25">
        <f t="shared" si="7"/>
        <v>7451.750000000001</v>
      </c>
    </row>
    <row r="76" spans="1:11" s="18" customFormat="1" ht="14.25" customHeight="1">
      <c r="A76" s="26">
        <v>45263</v>
      </c>
      <c r="B76" s="19">
        <v>19</v>
      </c>
      <c r="C76" s="16">
        <v>2140.43</v>
      </c>
      <c r="D76" s="16">
        <v>0</v>
      </c>
      <c r="E76" s="16">
        <v>254.3</v>
      </c>
      <c r="F76" s="16">
        <v>2157.65</v>
      </c>
      <c r="G76" s="16">
        <v>837</v>
      </c>
      <c r="H76" s="17">
        <f t="shared" si="4"/>
        <v>4497.8</v>
      </c>
      <c r="I76" s="17">
        <f t="shared" si="5"/>
        <v>4980.04</v>
      </c>
      <c r="J76" s="17">
        <f t="shared" si="6"/>
        <v>5747.06</v>
      </c>
      <c r="K76" s="25">
        <f t="shared" si="7"/>
        <v>7439.420000000001</v>
      </c>
    </row>
    <row r="77" spans="1:11" s="18" customFormat="1" ht="14.25" customHeight="1">
      <c r="A77" s="26">
        <v>45263</v>
      </c>
      <c r="B77" s="19">
        <v>20</v>
      </c>
      <c r="C77" s="16">
        <v>2136.3</v>
      </c>
      <c r="D77" s="16">
        <v>0</v>
      </c>
      <c r="E77" s="16">
        <v>382.25</v>
      </c>
      <c r="F77" s="16">
        <v>2153.52</v>
      </c>
      <c r="G77" s="16">
        <v>837</v>
      </c>
      <c r="H77" s="17">
        <f t="shared" si="4"/>
        <v>4493.67</v>
      </c>
      <c r="I77" s="17">
        <f t="shared" si="5"/>
        <v>4975.910000000001</v>
      </c>
      <c r="J77" s="17">
        <f t="shared" si="6"/>
        <v>5742.93</v>
      </c>
      <c r="K77" s="25">
        <f t="shared" si="7"/>
        <v>7435.29</v>
      </c>
    </row>
    <row r="78" spans="1:11" s="18" customFormat="1" ht="14.25" customHeight="1">
      <c r="A78" s="26">
        <v>45263</v>
      </c>
      <c r="B78" s="19">
        <v>21</v>
      </c>
      <c r="C78" s="16">
        <v>2114.91</v>
      </c>
      <c r="D78" s="16">
        <v>0</v>
      </c>
      <c r="E78" s="16">
        <v>585.07</v>
      </c>
      <c r="F78" s="16">
        <v>2132.13</v>
      </c>
      <c r="G78" s="16">
        <v>837</v>
      </c>
      <c r="H78" s="17">
        <f t="shared" si="4"/>
        <v>4472.280000000001</v>
      </c>
      <c r="I78" s="17">
        <f t="shared" si="5"/>
        <v>4954.52</v>
      </c>
      <c r="J78" s="17">
        <f t="shared" si="6"/>
        <v>5721.54</v>
      </c>
      <c r="K78" s="25">
        <f t="shared" si="7"/>
        <v>7413.900000000001</v>
      </c>
    </row>
    <row r="79" spans="1:11" s="18" customFormat="1" ht="14.25" customHeight="1">
      <c r="A79" s="26">
        <v>45263</v>
      </c>
      <c r="B79" s="19">
        <v>22</v>
      </c>
      <c r="C79" s="16">
        <v>1665.28</v>
      </c>
      <c r="D79" s="16">
        <v>0</v>
      </c>
      <c r="E79" s="16">
        <v>271.16</v>
      </c>
      <c r="F79" s="16">
        <v>1682.5</v>
      </c>
      <c r="G79" s="16">
        <v>837</v>
      </c>
      <c r="H79" s="17">
        <f t="shared" si="4"/>
        <v>4022.65</v>
      </c>
      <c r="I79" s="17">
        <f t="shared" si="5"/>
        <v>4504.89</v>
      </c>
      <c r="J79" s="17">
        <f t="shared" si="6"/>
        <v>5271.910000000001</v>
      </c>
      <c r="K79" s="25">
        <f t="shared" si="7"/>
        <v>6964.27</v>
      </c>
    </row>
    <row r="80" spans="1:11" s="18" customFormat="1" ht="14.25" customHeight="1">
      <c r="A80" s="26">
        <v>45263</v>
      </c>
      <c r="B80" s="19">
        <v>23</v>
      </c>
      <c r="C80" s="16">
        <v>1372.1</v>
      </c>
      <c r="D80" s="16">
        <v>0</v>
      </c>
      <c r="E80" s="16">
        <v>247.27</v>
      </c>
      <c r="F80" s="16">
        <v>1389.32</v>
      </c>
      <c r="G80" s="16">
        <v>837</v>
      </c>
      <c r="H80" s="17">
        <f t="shared" si="4"/>
        <v>3729.47</v>
      </c>
      <c r="I80" s="17">
        <f t="shared" si="5"/>
        <v>4211.71</v>
      </c>
      <c r="J80" s="17">
        <f t="shared" si="6"/>
        <v>4978.7300000000005</v>
      </c>
      <c r="K80" s="25">
        <f t="shared" si="7"/>
        <v>6671.09</v>
      </c>
    </row>
    <row r="81" spans="1:11" s="18" customFormat="1" ht="14.25" customHeight="1">
      <c r="A81" s="26">
        <v>45264</v>
      </c>
      <c r="B81" s="19">
        <v>0</v>
      </c>
      <c r="C81" s="16">
        <v>1248.41</v>
      </c>
      <c r="D81" s="16">
        <v>0</v>
      </c>
      <c r="E81" s="16">
        <v>40.5</v>
      </c>
      <c r="F81" s="16">
        <v>1265.63</v>
      </c>
      <c r="G81" s="16">
        <v>837</v>
      </c>
      <c r="H81" s="17">
        <f t="shared" si="4"/>
        <v>3605.78</v>
      </c>
      <c r="I81" s="17">
        <f t="shared" si="5"/>
        <v>4088.02</v>
      </c>
      <c r="J81" s="17">
        <f t="shared" si="6"/>
        <v>4855.04</v>
      </c>
      <c r="K81" s="25">
        <f t="shared" si="7"/>
        <v>6547.400000000001</v>
      </c>
    </row>
    <row r="82" spans="1:11" s="18" customFormat="1" ht="14.25" customHeight="1">
      <c r="A82" s="26">
        <v>45264</v>
      </c>
      <c r="B82" s="19">
        <v>1</v>
      </c>
      <c r="C82" s="16">
        <v>1183.15</v>
      </c>
      <c r="D82" s="16">
        <v>0</v>
      </c>
      <c r="E82" s="16">
        <v>38.26</v>
      </c>
      <c r="F82" s="16">
        <v>1200.37</v>
      </c>
      <c r="G82" s="16">
        <v>837</v>
      </c>
      <c r="H82" s="17">
        <f t="shared" si="4"/>
        <v>3540.52</v>
      </c>
      <c r="I82" s="17">
        <f t="shared" si="5"/>
        <v>4022.7599999999998</v>
      </c>
      <c r="J82" s="17">
        <f t="shared" si="6"/>
        <v>4789.78</v>
      </c>
      <c r="K82" s="25">
        <f t="shared" si="7"/>
        <v>6482.14</v>
      </c>
    </row>
    <row r="83" spans="1:11" s="18" customFormat="1" ht="14.25" customHeight="1">
      <c r="A83" s="26">
        <v>45264</v>
      </c>
      <c r="B83" s="19">
        <v>2</v>
      </c>
      <c r="C83" s="16">
        <v>1137.72</v>
      </c>
      <c r="D83" s="16">
        <v>5.93</v>
      </c>
      <c r="E83" s="16">
        <v>0</v>
      </c>
      <c r="F83" s="16">
        <v>1154.94</v>
      </c>
      <c r="G83" s="16">
        <v>837</v>
      </c>
      <c r="H83" s="17">
        <f t="shared" si="4"/>
        <v>3495.0899999999997</v>
      </c>
      <c r="I83" s="17">
        <f t="shared" si="5"/>
        <v>3977.33</v>
      </c>
      <c r="J83" s="17">
        <f t="shared" si="6"/>
        <v>4744.35</v>
      </c>
      <c r="K83" s="25">
        <f t="shared" si="7"/>
        <v>6436.71</v>
      </c>
    </row>
    <row r="84" spans="1:11" s="18" customFormat="1" ht="14.25" customHeight="1">
      <c r="A84" s="26">
        <v>45264</v>
      </c>
      <c r="B84" s="19">
        <v>3</v>
      </c>
      <c r="C84" s="16">
        <v>1127.39</v>
      </c>
      <c r="D84" s="16">
        <v>14.8</v>
      </c>
      <c r="E84" s="16">
        <v>0</v>
      </c>
      <c r="F84" s="16">
        <v>1144.61</v>
      </c>
      <c r="G84" s="16">
        <v>837</v>
      </c>
      <c r="H84" s="17">
        <f t="shared" si="4"/>
        <v>3484.7599999999998</v>
      </c>
      <c r="I84" s="17">
        <f t="shared" si="5"/>
        <v>3966.9999999999995</v>
      </c>
      <c r="J84" s="17">
        <f t="shared" si="6"/>
        <v>4734.02</v>
      </c>
      <c r="K84" s="25">
        <f t="shared" si="7"/>
        <v>6426.38</v>
      </c>
    </row>
    <row r="85" spans="1:11" s="18" customFormat="1" ht="14.25" customHeight="1">
      <c r="A85" s="26">
        <v>45264</v>
      </c>
      <c r="B85" s="19">
        <v>4</v>
      </c>
      <c r="C85" s="16">
        <v>1161.49</v>
      </c>
      <c r="D85" s="16">
        <v>141.33</v>
      </c>
      <c r="E85" s="16">
        <v>0</v>
      </c>
      <c r="F85" s="16">
        <v>1178.71</v>
      </c>
      <c r="G85" s="16">
        <v>837</v>
      </c>
      <c r="H85" s="17">
        <f t="shared" si="4"/>
        <v>3518.86</v>
      </c>
      <c r="I85" s="17">
        <f t="shared" si="5"/>
        <v>4001.1</v>
      </c>
      <c r="J85" s="17">
        <f t="shared" si="6"/>
        <v>4768.12</v>
      </c>
      <c r="K85" s="25">
        <f t="shared" si="7"/>
        <v>6460.4800000000005</v>
      </c>
    </row>
    <row r="86" spans="1:11" s="18" customFormat="1" ht="14.25" customHeight="1">
      <c r="A86" s="26">
        <v>45264</v>
      </c>
      <c r="B86" s="19">
        <v>5</v>
      </c>
      <c r="C86" s="16">
        <v>1326.29</v>
      </c>
      <c r="D86" s="16">
        <v>239.38</v>
      </c>
      <c r="E86" s="16">
        <v>0</v>
      </c>
      <c r="F86" s="16">
        <v>1343.51</v>
      </c>
      <c r="G86" s="16">
        <v>837</v>
      </c>
      <c r="H86" s="17">
        <f t="shared" si="4"/>
        <v>3683.6600000000003</v>
      </c>
      <c r="I86" s="17">
        <f t="shared" si="5"/>
        <v>4165.900000000001</v>
      </c>
      <c r="J86" s="17">
        <f t="shared" si="6"/>
        <v>4932.920000000001</v>
      </c>
      <c r="K86" s="25">
        <f t="shared" si="7"/>
        <v>6625.280000000001</v>
      </c>
    </row>
    <row r="87" spans="1:11" s="18" customFormat="1" ht="14.25" customHeight="1">
      <c r="A87" s="26">
        <v>45264</v>
      </c>
      <c r="B87" s="19">
        <v>6</v>
      </c>
      <c r="C87" s="16">
        <v>1701.93</v>
      </c>
      <c r="D87" s="16">
        <v>151.15</v>
      </c>
      <c r="E87" s="16">
        <v>0</v>
      </c>
      <c r="F87" s="16">
        <v>1719.15</v>
      </c>
      <c r="G87" s="16">
        <v>837</v>
      </c>
      <c r="H87" s="17">
        <f t="shared" si="4"/>
        <v>4059.2999999999997</v>
      </c>
      <c r="I87" s="17">
        <f t="shared" si="5"/>
        <v>4541.54</v>
      </c>
      <c r="J87" s="17">
        <f t="shared" si="6"/>
        <v>5308.56</v>
      </c>
      <c r="K87" s="25">
        <f t="shared" si="7"/>
        <v>7000.920000000001</v>
      </c>
    </row>
    <row r="88" spans="1:11" s="18" customFormat="1" ht="14.25" customHeight="1">
      <c r="A88" s="26">
        <v>45264</v>
      </c>
      <c r="B88" s="19">
        <v>7</v>
      </c>
      <c r="C88" s="16">
        <v>2150.29</v>
      </c>
      <c r="D88" s="16">
        <v>16.31</v>
      </c>
      <c r="E88" s="16">
        <v>0</v>
      </c>
      <c r="F88" s="16">
        <v>2167.51</v>
      </c>
      <c r="G88" s="16">
        <v>837</v>
      </c>
      <c r="H88" s="17">
        <f t="shared" si="4"/>
        <v>4507.660000000001</v>
      </c>
      <c r="I88" s="17">
        <f t="shared" si="5"/>
        <v>4989.900000000001</v>
      </c>
      <c r="J88" s="17">
        <f t="shared" si="6"/>
        <v>5756.920000000001</v>
      </c>
      <c r="K88" s="25">
        <f t="shared" si="7"/>
        <v>7449.280000000001</v>
      </c>
    </row>
    <row r="89" spans="1:11" s="18" customFormat="1" ht="14.25" customHeight="1">
      <c r="A89" s="26">
        <v>45264</v>
      </c>
      <c r="B89" s="19">
        <v>8</v>
      </c>
      <c r="C89" s="16">
        <v>2170.16</v>
      </c>
      <c r="D89" s="16">
        <v>40.5</v>
      </c>
      <c r="E89" s="16">
        <v>0</v>
      </c>
      <c r="F89" s="16">
        <v>2187.38</v>
      </c>
      <c r="G89" s="16">
        <v>837</v>
      </c>
      <c r="H89" s="17">
        <f t="shared" si="4"/>
        <v>4527.530000000001</v>
      </c>
      <c r="I89" s="17">
        <f t="shared" si="5"/>
        <v>5009.77</v>
      </c>
      <c r="J89" s="17">
        <f t="shared" si="6"/>
        <v>5776.79</v>
      </c>
      <c r="K89" s="25">
        <f t="shared" si="7"/>
        <v>7469.150000000001</v>
      </c>
    </row>
    <row r="90" spans="1:11" s="18" customFormat="1" ht="14.25" customHeight="1">
      <c r="A90" s="26">
        <v>45264</v>
      </c>
      <c r="B90" s="19">
        <v>9</v>
      </c>
      <c r="C90" s="16">
        <v>2195.49</v>
      </c>
      <c r="D90" s="16">
        <v>122.23</v>
      </c>
      <c r="E90" s="16">
        <v>0</v>
      </c>
      <c r="F90" s="16">
        <v>2212.71</v>
      </c>
      <c r="G90" s="16">
        <v>837</v>
      </c>
      <c r="H90" s="17">
        <f t="shared" si="4"/>
        <v>4552.860000000001</v>
      </c>
      <c r="I90" s="17">
        <f t="shared" si="5"/>
        <v>5035.1</v>
      </c>
      <c r="J90" s="17">
        <f t="shared" si="6"/>
        <v>5802.12</v>
      </c>
      <c r="K90" s="25">
        <f t="shared" si="7"/>
        <v>7494.4800000000005</v>
      </c>
    </row>
    <row r="91" spans="1:11" s="18" customFormat="1" ht="14.25" customHeight="1">
      <c r="A91" s="26">
        <v>45264</v>
      </c>
      <c r="B91" s="19">
        <v>10</v>
      </c>
      <c r="C91" s="16">
        <v>2170.19</v>
      </c>
      <c r="D91" s="16">
        <v>301.67</v>
      </c>
      <c r="E91" s="16">
        <v>0</v>
      </c>
      <c r="F91" s="16">
        <v>2187.41</v>
      </c>
      <c r="G91" s="16">
        <v>837</v>
      </c>
      <c r="H91" s="17">
        <f t="shared" si="4"/>
        <v>4527.56</v>
      </c>
      <c r="I91" s="17">
        <f t="shared" si="5"/>
        <v>5009.8</v>
      </c>
      <c r="J91" s="17">
        <f t="shared" si="6"/>
        <v>5776.820000000001</v>
      </c>
      <c r="K91" s="25">
        <f t="shared" si="7"/>
        <v>7469.18</v>
      </c>
    </row>
    <row r="92" spans="1:11" s="18" customFormat="1" ht="14.25" customHeight="1">
      <c r="A92" s="26">
        <v>45264</v>
      </c>
      <c r="B92" s="19">
        <v>11</v>
      </c>
      <c r="C92" s="16">
        <v>2186.73</v>
      </c>
      <c r="D92" s="16">
        <v>191</v>
      </c>
      <c r="E92" s="16">
        <v>0</v>
      </c>
      <c r="F92" s="16">
        <v>2203.95</v>
      </c>
      <c r="G92" s="16">
        <v>837</v>
      </c>
      <c r="H92" s="17">
        <f t="shared" si="4"/>
        <v>4544.1</v>
      </c>
      <c r="I92" s="17">
        <f t="shared" si="5"/>
        <v>5026.34</v>
      </c>
      <c r="J92" s="17">
        <f t="shared" si="6"/>
        <v>5793.36</v>
      </c>
      <c r="K92" s="25">
        <f t="shared" si="7"/>
        <v>7485.72</v>
      </c>
    </row>
    <row r="93" spans="1:11" s="18" customFormat="1" ht="14.25" customHeight="1">
      <c r="A93" s="26">
        <v>45264</v>
      </c>
      <c r="B93" s="19">
        <v>12</v>
      </c>
      <c r="C93" s="16">
        <v>2181.45</v>
      </c>
      <c r="D93" s="16">
        <v>237.69</v>
      </c>
      <c r="E93" s="16">
        <v>0</v>
      </c>
      <c r="F93" s="16">
        <v>2198.67</v>
      </c>
      <c r="G93" s="16">
        <v>837</v>
      </c>
      <c r="H93" s="17">
        <f t="shared" si="4"/>
        <v>4538.820000000001</v>
      </c>
      <c r="I93" s="17">
        <f t="shared" si="5"/>
        <v>5021.06</v>
      </c>
      <c r="J93" s="17">
        <f t="shared" si="6"/>
        <v>5788.080000000001</v>
      </c>
      <c r="K93" s="25">
        <f t="shared" si="7"/>
        <v>7480.4400000000005</v>
      </c>
    </row>
    <row r="94" spans="1:11" s="18" customFormat="1" ht="14.25" customHeight="1">
      <c r="A94" s="26">
        <v>45264</v>
      </c>
      <c r="B94" s="19">
        <v>13</v>
      </c>
      <c r="C94" s="16">
        <v>2181.84</v>
      </c>
      <c r="D94" s="16">
        <v>4.28</v>
      </c>
      <c r="E94" s="16">
        <v>0</v>
      </c>
      <c r="F94" s="16">
        <v>2199.06</v>
      </c>
      <c r="G94" s="16">
        <v>837</v>
      </c>
      <c r="H94" s="17">
        <f t="shared" si="4"/>
        <v>4539.21</v>
      </c>
      <c r="I94" s="17">
        <f t="shared" si="5"/>
        <v>5021.45</v>
      </c>
      <c r="J94" s="17">
        <f t="shared" si="6"/>
        <v>5788.47</v>
      </c>
      <c r="K94" s="25">
        <f t="shared" si="7"/>
        <v>7480.830000000001</v>
      </c>
    </row>
    <row r="95" spans="1:11" s="18" customFormat="1" ht="14.25" customHeight="1">
      <c r="A95" s="26">
        <v>45264</v>
      </c>
      <c r="B95" s="19">
        <v>14</v>
      </c>
      <c r="C95" s="16">
        <v>2185.24</v>
      </c>
      <c r="D95" s="16">
        <v>10.21</v>
      </c>
      <c r="E95" s="16">
        <v>0</v>
      </c>
      <c r="F95" s="16">
        <v>2202.46</v>
      </c>
      <c r="G95" s="16">
        <v>837</v>
      </c>
      <c r="H95" s="17">
        <f t="shared" si="4"/>
        <v>4542.610000000001</v>
      </c>
      <c r="I95" s="17">
        <f t="shared" si="5"/>
        <v>5024.85</v>
      </c>
      <c r="J95" s="17">
        <f t="shared" si="6"/>
        <v>5791.87</v>
      </c>
      <c r="K95" s="25">
        <f t="shared" si="7"/>
        <v>7484.2300000000005</v>
      </c>
    </row>
    <row r="96" spans="1:11" s="18" customFormat="1" ht="14.25" customHeight="1">
      <c r="A96" s="26">
        <v>45264</v>
      </c>
      <c r="B96" s="19">
        <v>15</v>
      </c>
      <c r="C96" s="16">
        <v>2183.65</v>
      </c>
      <c r="D96" s="16">
        <v>0</v>
      </c>
      <c r="E96" s="16">
        <v>6.64</v>
      </c>
      <c r="F96" s="16">
        <v>2200.87</v>
      </c>
      <c r="G96" s="16">
        <v>837</v>
      </c>
      <c r="H96" s="17">
        <f t="shared" si="4"/>
        <v>4541.02</v>
      </c>
      <c r="I96" s="17">
        <f t="shared" si="5"/>
        <v>5023.26</v>
      </c>
      <c r="J96" s="17">
        <f t="shared" si="6"/>
        <v>5790.28</v>
      </c>
      <c r="K96" s="25">
        <f t="shared" si="7"/>
        <v>7482.64</v>
      </c>
    </row>
    <row r="97" spans="1:11" s="18" customFormat="1" ht="14.25" customHeight="1">
      <c r="A97" s="26">
        <v>45264</v>
      </c>
      <c r="B97" s="19">
        <v>16</v>
      </c>
      <c r="C97" s="16">
        <v>2147.68</v>
      </c>
      <c r="D97" s="16">
        <v>196.89</v>
      </c>
      <c r="E97" s="16">
        <v>0</v>
      </c>
      <c r="F97" s="16">
        <v>2164.9</v>
      </c>
      <c r="G97" s="16">
        <v>837</v>
      </c>
      <c r="H97" s="17">
        <f t="shared" si="4"/>
        <v>4505.05</v>
      </c>
      <c r="I97" s="17">
        <f t="shared" si="5"/>
        <v>4987.29</v>
      </c>
      <c r="J97" s="17">
        <f t="shared" si="6"/>
        <v>5754.31</v>
      </c>
      <c r="K97" s="25">
        <f t="shared" si="7"/>
        <v>7446.670000000001</v>
      </c>
    </row>
    <row r="98" spans="1:11" s="18" customFormat="1" ht="14.25" customHeight="1">
      <c r="A98" s="26">
        <v>45264</v>
      </c>
      <c r="B98" s="19">
        <v>17</v>
      </c>
      <c r="C98" s="16">
        <v>2148.96</v>
      </c>
      <c r="D98" s="16">
        <v>60.79</v>
      </c>
      <c r="E98" s="16">
        <v>0</v>
      </c>
      <c r="F98" s="16">
        <v>2166.18</v>
      </c>
      <c r="G98" s="16">
        <v>837</v>
      </c>
      <c r="H98" s="17">
        <f t="shared" si="4"/>
        <v>4506.33</v>
      </c>
      <c r="I98" s="17">
        <f t="shared" si="5"/>
        <v>4988.570000000001</v>
      </c>
      <c r="J98" s="17">
        <f t="shared" si="6"/>
        <v>5755.59</v>
      </c>
      <c r="K98" s="25">
        <f t="shared" si="7"/>
        <v>7447.95</v>
      </c>
    </row>
    <row r="99" spans="1:11" s="18" customFormat="1" ht="14.25" customHeight="1">
      <c r="A99" s="26">
        <v>45264</v>
      </c>
      <c r="B99" s="19">
        <v>18</v>
      </c>
      <c r="C99" s="16">
        <v>2192.84</v>
      </c>
      <c r="D99" s="16">
        <v>25.11</v>
      </c>
      <c r="E99" s="16">
        <v>0</v>
      </c>
      <c r="F99" s="16">
        <v>2210.06</v>
      </c>
      <c r="G99" s="16">
        <v>837</v>
      </c>
      <c r="H99" s="17">
        <f t="shared" si="4"/>
        <v>4550.21</v>
      </c>
      <c r="I99" s="17">
        <f t="shared" si="5"/>
        <v>5032.45</v>
      </c>
      <c r="J99" s="17">
        <f t="shared" si="6"/>
        <v>5799.47</v>
      </c>
      <c r="K99" s="25">
        <f t="shared" si="7"/>
        <v>7491.830000000001</v>
      </c>
    </row>
    <row r="100" spans="1:11" s="18" customFormat="1" ht="14.25" customHeight="1">
      <c r="A100" s="26">
        <v>45264</v>
      </c>
      <c r="B100" s="19">
        <v>19</v>
      </c>
      <c r="C100" s="16">
        <v>2167.15</v>
      </c>
      <c r="D100" s="16">
        <v>0</v>
      </c>
      <c r="E100" s="16">
        <v>26.03</v>
      </c>
      <c r="F100" s="16">
        <v>2184.37</v>
      </c>
      <c r="G100" s="16">
        <v>837</v>
      </c>
      <c r="H100" s="17">
        <f t="shared" si="4"/>
        <v>4524.52</v>
      </c>
      <c r="I100" s="17">
        <f t="shared" si="5"/>
        <v>5006.76</v>
      </c>
      <c r="J100" s="17">
        <f t="shared" si="6"/>
        <v>5773.78</v>
      </c>
      <c r="K100" s="25">
        <f t="shared" si="7"/>
        <v>7466.14</v>
      </c>
    </row>
    <row r="101" spans="1:11" s="18" customFormat="1" ht="14.25" customHeight="1">
      <c r="A101" s="26">
        <v>45264</v>
      </c>
      <c r="B101" s="19">
        <v>20</v>
      </c>
      <c r="C101" s="16">
        <v>2167.06</v>
      </c>
      <c r="D101" s="16">
        <v>0</v>
      </c>
      <c r="E101" s="16">
        <v>35.07</v>
      </c>
      <c r="F101" s="16">
        <v>2184.28</v>
      </c>
      <c r="G101" s="16">
        <v>837</v>
      </c>
      <c r="H101" s="17">
        <f t="shared" si="4"/>
        <v>4524.43</v>
      </c>
      <c r="I101" s="17">
        <f t="shared" si="5"/>
        <v>5006.670000000001</v>
      </c>
      <c r="J101" s="17">
        <f t="shared" si="6"/>
        <v>5773.6900000000005</v>
      </c>
      <c r="K101" s="25">
        <f t="shared" si="7"/>
        <v>7466.05</v>
      </c>
    </row>
    <row r="102" spans="1:11" s="18" customFormat="1" ht="14.25" customHeight="1">
      <c r="A102" s="26">
        <v>45264</v>
      </c>
      <c r="B102" s="19">
        <v>21</v>
      </c>
      <c r="C102" s="16">
        <v>2139.11</v>
      </c>
      <c r="D102" s="16">
        <v>0</v>
      </c>
      <c r="E102" s="16">
        <v>34.41</v>
      </c>
      <c r="F102" s="16">
        <v>2156.33</v>
      </c>
      <c r="G102" s="16">
        <v>837</v>
      </c>
      <c r="H102" s="17">
        <f t="shared" si="4"/>
        <v>4496.4800000000005</v>
      </c>
      <c r="I102" s="17">
        <f t="shared" si="5"/>
        <v>4978.72</v>
      </c>
      <c r="J102" s="17">
        <f t="shared" si="6"/>
        <v>5745.740000000001</v>
      </c>
      <c r="K102" s="25">
        <f t="shared" si="7"/>
        <v>7438.1</v>
      </c>
    </row>
    <row r="103" spans="1:11" s="18" customFormat="1" ht="14.25" customHeight="1">
      <c r="A103" s="26">
        <v>45264</v>
      </c>
      <c r="B103" s="19">
        <v>22</v>
      </c>
      <c r="C103" s="16">
        <v>2090.61</v>
      </c>
      <c r="D103" s="16">
        <v>0</v>
      </c>
      <c r="E103" s="16">
        <v>427.19</v>
      </c>
      <c r="F103" s="16">
        <v>2107.83</v>
      </c>
      <c r="G103" s="16">
        <v>837</v>
      </c>
      <c r="H103" s="17">
        <f t="shared" si="4"/>
        <v>4447.9800000000005</v>
      </c>
      <c r="I103" s="17">
        <f t="shared" si="5"/>
        <v>4930.22</v>
      </c>
      <c r="J103" s="17">
        <f t="shared" si="6"/>
        <v>5697.240000000001</v>
      </c>
      <c r="K103" s="25">
        <f t="shared" si="7"/>
        <v>7389.6</v>
      </c>
    </row>
    <row r="104" spans="1:11" s="18" customFormat="1" ht="14.25" customHeight="1">
      <c r="A104" s="26">
        <v>45264</v>
      </c>
      <c r="B104" s="19">
        <v>23</v>
      </c>
      <c r="C104" s="16">
        <v>1438.94</v>
      </c>
      <c r="D104" s="16">
        <v>308.25</v>
      </c>
      <c r="E104" s="16">
        <v>0</v>
      </c>
      <c r="F104" s="16">
        <v>1456.16</v>
      </c>
      <c r="G104" s="16">
        <v>837</v>
      </c>
      <c r="H104" s="17">
        <f t="shared" si="4"/>
        <v>3796.31</v>
      </c>
      <c r="I104" s="17">
        <f t="shared" si="5"/>
        <v>4278.55</v>
      </c>
      <c r="J104" s="17">
        <f t="shared" si="6"/>
        <v>5045.570000000001</v>
      </c>
      <c r="K104" s="25">
        <f t="shared" si="7"/>
        <v>6737.93</v>
      </c>
    </row>
    <row r="105" spans="1:11" s="18" customFormat="1" ht="14.25" customHeight="1">
      <c r="A105" s="26">
        <v>45268</v>
      </c>
      <c r="B105" s="19">
        <v>0</v>
      </c>
      <c r="C105" s="16">
        <v>1248.42</v>
      </c>
      <c r="D105" s="16">
        <v>0</v>
      </c>
      <c r="E105" s="16">
        <v>102.34</v>
      </c>
      <c r="F105" s="16">
        <v>1265.64</v>
      </c>
      <c r="G105" s="16">
        <v>837</v>
      </c>
      <c r="H105" s="17">
        <f t="shared" si="4"/>
        <v>3605.7900000000004</v>
      </c>
      <c r="I105" s="17">
        <f t="shared" si="5"/>
        <v>4088.03</v>
      </c>
      <c r="J105" s="17">
        <f t="shared" si="6"/>
        <v>4855.05</v>
      </c>
      <c r="K105" s="25">
        <f t="shared" si="7"/>
        <v>6547.410000000001</v>
      </c>
    </row>
    <row r="106" spans="1:11" s="18" customFormat="1" ht="14.25" customHeight="1">
      <c r="A106" s="26">
        <v>45268</v>
      </c>
      <c r="B106" s="19">
        <v>1</v>
      </c>
      <c r="C106" s="16">
        <v>1146.44</v>
      </c>
      <c r="D106" s="16">
        <v>0</v>
      </c>
      <c r="E106" s="16">
        <v>27.26</v>
      </c>
      <c r="F106" s="16">
        <v>1163.66</v>
      </c>
      <c r="G106" s="16">
        <v>837</v>
      </c>
      <c r="H106" s="17">
        <f t="shared" si="4"/>
        <v>3503.81</v>
      </c>
      <c r="I106" s="17">
        <f t="shared" si="5"/>
        <v>3986.0499999999997</v>
      </c>
      <c r="J106" s="17">
        <f t="shared" si="6"/>
        <v>4753.070000000001</v>
      </c>
      <c r="K106" s="25">
        <f t="shared" si="7"/>
        <v>6445.43</v>
      </c>
    </row>
    <row r="107" spans="1:11" s="18" customFormat="1" ht="14.25" customHeight="1">
      <c r="A107" s="26">
        <v>45268</v>
      </c>
      <c r="B107" s="19">
        <v>2</v>
      </c>
      <c r="C107" s="16">
        <v>1094.69</v>
      </c>
      <c r="D107" s="16">
        <v>59.32</v>
      </c>
      <c r="E107" s="16">
        <v>0</v>
      </c>
      <c r="F107" s="16">
        <v>1111.91</v>
      </c>
      <c r="G107" s="16">
        <v>837</v>
      </c>
      <c r="H107" s="17">
        <f t="shared" si="4"/>
        <v>3452.06</v>
      </c>
      <c r="I107" s="17">
        <f t="shared" si="5"/>
        <v>3934.2999999999997</v>
      </c>
      <c r="J107" s="17">
        <f t="shared" si="6"/>
        <v>4701.320000000001</v>
      </c>
      <c r="K107" s="25">
        <f t="shared" si="7"/>
        <v>6393.68</v>
      </c>
    </row>
    <row r="108" spans="1:11" s="18" customFormat="1" ht="14.25" customHeight="1">
      <c r="A108" s="26">
        <v>45268</v>
      </c>
      <c r="B108" s="19">
        <v>3</v>
      </c>
      <c r="C108" s="16">
        <v>1093.25</v>
      </c>
      <c r="D108" s="16">
        <v>56.1</v>
      </c>
      <c r="E108" s="16">
        <v>0</v>
      </c>
      <c r="F108" s="16">
        <v>1110.47</v>
      </c>
      <c r="G108" s="16">
        <v>837</v>
      </c>
      <c r="H108" s="17">
        <f t="shared" si="4"/>
        <v>3450.62</v>
      </c>
      <c r="I108" s="17">
        <f t="shared" si="5"/>
        <v>3932.86</v>
      </c>
      <c r="J108" s="17">
        <f t="shared" si="6"/>
        <v>4699.88</v>
      </c>
      <c r="K108" s="25">
        <f t="shared" si="7"/>
        <v>6392.240000000001</v>
      </c>
    </row>
    <row r="109" spans="1:11" s="18" customFormat="1" ht="14.25" customHeight="1">
      <c r="A109" s="26">
        <v>45268</v>
      </c>
      <c r="B109" s="19">
        <v>4</v>
      </c>
      <c r="C109" s="16">
        <v>1141.27</v>
      </c>
      <c r="D109" s="16">
        <v>66.01</v>
      </c>
      <c r="E109" s="16">
        <v>0</v>
      </c>
      <c r="F109" s="16">
        <v>1158.49</v>
      </c>
      <c r="G109" s="16">
        <v>837</v>
      </c>
      <c r="H109" s="17">
        <f t="shared" si="4"/>
        <v>3498.64</v>
      </c>
      <c r="I109" s="17">
        <f t="shared" si="5"/>
        <v>3980.8799999999997</v>
      </c>
      <c r="J109" s="17">
        <f t="shared" si="6"/>
        <v>4747.900000000001</v>
      </c>
      <c r="K109" s="25">
        <f t="shared" si="7"/>
        <v>6440.26</v>
      </c>
    </row>
    <row r="110" spans="1:11" s="18" customFormat="1" ht="14.25" customHeight="1">
      <c r="A110" s="26">
        <v>45268</v>
      </c>
      <c r="B110" s="19">
        <v>5</v>
      </c>
      <c r="C110" s="16">
        <v>1282.31</v>
      </c>
      <c r="D110" s="16">
        <v>198.92</v>
      </c>
      <c r="E110" s="16">
        <v>0</v>
      </c>
      <c r="F110" s="16">
        <v>1299.53</v>
      </c>
      <c r="G110" s="16">
        <v>837</v>
      </c>
      <c r="H110" s="17">
        <f t="shared" si="4"/>
        <v>3639.68</v>
      </c>
      <c r="I110" s="17">
        <f t="shared" si="5"/>
        <v>4121.92</v>
      </c>
      <c r="J110" s="17">
        <f t="shared" si="6"/>
        <v>4888.94</v>
      </c>
      <c r="K110" s="25">
        <f t="shared" si="7"/>
        <v>6581.3</v>
      </c>
    </row>
    <row r="111" spans="1:11" s="18" customFormat="1" ht="14.25" customHeight="1">
      <c r="A111" s="26">
        <v>45268</v>
      </c>
      <c r="B111" s="19">
        <v>6</v>
      </c>
      <c r="C111" s="16">
        <v>1674.68</v>
      </c>
      <c r="D111" s="16">
        <v>415.41</v>
      </c>
      <c r="E111" s="16">
        <v>0</v>
      </c>
      <c r="F111" s="16">
        <v>1691.9</v>
      </c>
      <c r="G111" s="16">
        <v>837</v>
      </c>
      <c r="H111" s="17">
        <f t="shared" si="4"/>
        <v>4032.0499999999997</v>
      </c>
      <c r="I111" s="17">
        <f t="shared" si="5"/>
        <v>4514.29</v>
      </c>
      <c r="J111" s="17">
        <f t="shared" si="6"/>
        <v>5281.31</v>
      </c>
      <c r="K111" s="25">
        <f t="shared" si="7"/>
        <v>6973.670000000001</v>
      </c>
    </row>
    <row r="112" spans="1:11" s="18" customFormat="1" ht="14.25" customHeight="1">
      <c r="A112" s="26">
        <v>45268</v>
      </c>
      <c r="B112" s="19">
        <v>7</v>
      </c>
      <c r="C112" s="16">
        <v>2116.82</v>
      </c>
      <c r="D112" s="16">
        <v>0</v>
      </c>
      <c r="E112" s="16">
        <v>30.9</v>
      </c>
      <c r="F112" s="16">
        <v>2134.04</v>
      </c>
      <c r="G112" s="16">
        <v>837</v>
      </c>
      <c r="H112" s="17">
        <f t="shared" si="4"/>
        <v>4474.1900000000005</v>
      </c>
      <c r="I112" s="17">
        <f t="shared" si="5"/>
        <v>4956.43</v>
      </c>
      <c r="J112" s="17">
        <f t="shared" si="6"/>
        <v>5723.45</v>
      </c>
      <c r="K112" s="25">
        <f t="shared" si="7"/>
        <v>7415.81</v>
      </c>
    </row>
    <row r="113" spans="1:11" s="18" customFormat="1" ht="14.25" customHeight="1">
      <c r="A113" s="26">
        <v>45268</v>
      </c>
      <c r="B113" s="19">
        <v>8</v>
      </c>
      <c r="C113" s="16">
        <v>2148.04</v>
      </c>
      <c r="D113" s="16">
        <v>0</v>
      </c>
      <c r="E113" s="16">
        <v>9.61</v>
      </c>
      <c r="F113" s="16">
        <v>2165.26</v>
      </c>
      <c r="G113" s="16">
        <v>837</v>
      </c>
      <c r="H113" s="17">
        <f t="shared" si="4"/>
        <v>4505.410000000001</v>
      </c>
      <c r="I113" s="17">
        <f t="shared" si="5"/>
        <v>4987.650000000001</v>
      </c>
      <c r="J113" s="17">
        <f t="shared" si="6"/>
        <v>5754.670000000001</v>
      </c>
      <c r="K113" s="25">
        <f t="shared" si="7"/>
        <v>7447.030000000001</v>
      </c>
    </row>
    <row r="114" spans="1:11" s="18" customFormat="1" ht="14.25" customHeight="1">
      <c r="A114" s="26">
        <v>45268</v>
      </c>
      <c r="B114" s="19">
        <v>9</v>
      </c>
      <c r="C114" s="16">
        <v>2144.38</v>
      </c>
      <c r="D114" s="16">
        <v>3.31</v>
      </c>
      <c r="E114" s="16">
        <v>0.58</v>
      </c>
      <c r="F114" s="16">
        <v>2161.6</v>
      </c>
      <c r="G114" s="16">
        <v>837</v>
      </c>
      <c r="H114" s="17">
        <f t="shared" si="4"/>
        <v>4501.75</v>
      </c>
      <c r="I114" s="17">
        <f t="shared" si="5"/>
        <v>4983.990000000001</v>
      </c>
      <c r="J114" s="17">
        <f t="shared" si="6"/>
        <v>5751.01</v>
      </c>
      <c r="K114" s="25">
        <f t="shared" si="7"/>
        <v>7443.37</v>
      </c>
    </row>
    <row r="115" spans="1:11" s="18" customFormat="1" ht="14.25" customHeight="1">
      <c r="A115" s="26">
        <v>45268</v>
      </c>
      <c r="B115" s="19">
        <v>10</v>
      </c>
      <c r="C115" s="16">
        <v>2148.08</v>
      </c>
      <c r="D115" s="16">
        <v>123.62</v>
      </c>
      <c r="E115" s="16">
        <v>0</v>
      </c>
      <c r="F115" s="16">
        <v>2165.3</v>
      </c>
      <c r="G115" s="16">
        <v>837</v>
      </c>
      <c r="H115" s="17">
        <f t="shared" si="4"/>
        <v>4505.450000000001</v>
      </c>
      <c r="I115" s="17">
        <f t="shared" si="5"/>
        <v>4987.6900000000005</v>
      </c>
      <c r="J115" s="17">
        <f t="shared" si="6"/>
        <v>5754.71</v>
      </c>
      <c r="K115" s="25">
        <f t="shared" si="7"/>
        <v>7447.070000000001</v>
      </c>
    </row>
    <row r="116" spans="1:11" s="18" customFormat="1" ht="14.25" customHeight="1">
      <c r="A116" s="26">
        <v>45268</v>
      </c>
      <c r="B116" s="19">
        <v>11</v>
      </c>
      <c r="C116" s="16">
        <v>2146.52</v>
      </c>
      <c r="D116" s="16">
        <v>0</v>
      </c>
      <c r="E116" s="16">
        <v>36.3</v>
      </c>
      <c r="F116" s="16">
        <v>2163.74</v>
      </c>
      <c r="G116" s="16">
        <v>837</v>
      </c>
      <c r="H116" s="17">
        <f t="shared" si="4"/>
        <v>4503.89</v>
      </c>
      <c r="I116" s="17">
        <f t="shared" si="5"/>
        <v>4986.13</v>
      </c>
      <c r="J116" s="17">
        <f t="shared" si="6"/>
        <v>5753.150000000001</v>
      </c>
      <c r="K116" s="25">
        <f t="shared" si="7"/>
        <v>7445.51</v>
      </c>
    </row>
    <row r="117" spans="1:11" s="18" customFormat="1" ht="14.25" customHeight="1">
      <c r="A117" s="26">
        <v>45268</v>
      </c>
      <c r="B117" s="19">
        <v>12</v>
      </c>
      <c r="C117" s="16">
        <v>2165.54</v>
      </c>
      <c r="D117" s="16">
        <v>0</v>
      </c>
      <c r="E117" s="16">
        <v>61.3</v>
      </c>
      <c r="F117" s="16">
        <v>2182.76</v>
      </c>
      <c r="G117" s="16">
        <v>837</v>
      </c>
      <c r="H117" s="17">
        <f t="shared" si="4"/>
        <v>4522.910000000001</v>
      </c>
      <c r="I117" s="17">
        <f t="shared" si="5"/>
        <v>5005.150000000001</v>
      </c>
      <c r="J117" s="17">
        <f t="shared" si="6"/>
        <v>5772.170000000001</v>
      </c>
      <c r="K117" s="25">
        <f t="shared" si="7"/>
        <v>7464.530000000001</v>
      </c>
    </row>
    <row r="118" spans="1:11" s="18" customFormat="1" ht="14.25" customHeight="1">
      <c r="A118" s="26">
        <v>45268</v>
      </c>
      <c r="B118" s="19">
        <v>13</v>
      </c>
      <c r="C118" s="16">
        <v>2162.14</v>
      </c>
      <c r="D118" s="16">
        <v>0</v>
      </c>
      <c r="E118" s="16">
        <v>56.28</v>
      </c>
      <c r="F118" s="16">
        <v>2179.36</v>
      </c>
      <c r="G118" s="16">
        <v>837</v>
      </c>
      <c r="H118" s="17">
        <f t="shared" si="4"/>
        <v>4519.51</v>
      </c>
      <c r="I118" s="17">
        <f t="shared" si="5"/>
        <v>5001.750000000001</v>
      </c>
      <c r="J118" s="17">
        <f t="shared" si="6"/>
        <v>5768.77</v>
      </c>
      <c r="K118" s="25">
        <f t="shared" si="7"/>
        <v>7461.13</v>
      </c>
    </row>
    <row r="119" spans="1:11" s="18" customFormat="1" ht="14.25" customHeight="1">
      <c r="A119" s="26">
        <v>45268</v>
      </c>
      <c r="B119" s="19">
        <v>14</v>
      </c>
      <c r="C119" s="16">
        <v>2158.65</v>
      </c>
      <c r="D119" s="16">
        <v>0</v>
      </c>
      <c r="E119" s="16">
        <v>49.75</v>
      </c>
      <c r="F119" s="16">
        <v>2175.87</v>
      </c>
      <c r="G119" s="16">
        <v>837</v>
      </c>
      <c r="H119" s="17">
        <f t="shared" si="4"/>
        <v>4516.02</v>
      </c>
      <c r="I119" s="17">
        <f t="shared" si="5"/>
        <v>4998.26</v>
      </c>
      <c r="J119" s="17">
        <f t="shared" si="6"/>
        <v>5765.28</v>
      </c>
      <c r="K119" s="25">
        <f t="shared" si="7"/>
        <v>7457.64</v>
      </c>
    </row>
    <row r="120" spans="1:11" s="18" customFormat="1" ht="14.25" customHeight="1">
      <c r="A120" s="26">
        <v>45268</v>
      </c>
      <c r="B120" s="19">
        <v>15</v>
      </c>
      <c r="C120" s="16">
        <v>2154.08</v>
      </c>
      <c r="D120" s="16">
        <v>0</v>
      </c>
      <c r="E120" s="16">
        <v>16.03</v>
      </c>
      <c r="F120" s="16">
        <v>2171.3</v>
      </c>
      <c r="G120" s="16">
        <v>837</v>
      </c>
      <c r="H120" s="17">
        <f t="shared" si="4"/>
        <v>4511.450000000001</v>
      </c>
      <c r="I120" s="17">
        <f t="shared" si="5"/>
        <v>4993.6900000000005</v>
      </c>
      <c r="J120" s="17">
        <f t="shared" si="6"/>
        <v>5760.71</v>
      </c>
      <c r="K120" s="25">
        <f t="shared" si="7"/>
        <v>7453.070000000001</v>
      </c>
    </row>
    <row r="121" spans="1:11" s="18" customFormat="1" ht="14.25" customHeight="1">
      <c r="A121" s="26">
        <v>45268</v>
      </c>
      <c r="B121" s="19">
        <v>16</v>
      </c>
      <c r="C121" s="16">
        <v>2157.41</v>
      </c>
      <c r="D121" s="16">
        <v>81.04</v>
      </c>
      <c r="E121" s="16">
        <v>0</v>
      </c>
      <c r="F121" s="16">
        <v>2174.63</v>
      </c>
      <c r="G121" s="16">
        <v>837</v>
      </c>
      <c r="H121" s="17">
        <f t="shared" si="4"/>
        <v>4514.780000000001</v>
      </c>
      <c r="I121" s="17">
        <f t="shared" si="5"/>
        <v>4997.02</v>
      </c>
      <c r="J121" s="17">
        <f t="shared" si="6"/>
        <v>5764.04</v>
      </c>
      <c r="K121" s="25">
        <f t="shared" si="7"/>
        <v>7456.400000000001</v>
      </c>
    </row>
    <row r="122" spans="1:11" s="18" customFormat="1" ht="14.25" customHeight="1">
      <c r="A122" s="26">
        <v>45268</v>
      </c>
      <c r="B122" s="19">
        <v>17</v>
      </c>
      <c r="C122" s="16">
        <v>2150.96</v>
      </c>
      <c r="D122" s="16">
        <v>143.1</v>
      </c>
      <c r="E122" s="16">
        <v>0</v>
      </c>
      <c r="F122" s="16">
        <v>2168.18</v>
      </c>
      <c r="G122" s="16">
        <v>837</v>
      </c>
      <c r="H122" s="17">
        <f t="shared" si="4"/>
        <v>4508.33</v>
      </c>
      <c r="I122" s="17">
        <f t="shared" si="5"/>
        <v>4990.570000000001</v>
      </c>
      <c r="J122" s="17">
        <f t="shared" si="6"/>
        <v>5757.59</v>
      </c>
      <c r="K122" s="25">
        <f t="shared" si="7"/>
        <v>7449.95</v>
      </c>
    </row>
    <row r="123" spans="1:11" s="18" customFormat="1" ht="14.25" customHeight="1">
      <c r="A123" s="26">
        <v>45268</v>
      </c>
      <c r="B123" s="19">
        <v>18</v>
      </c>
      <c r="C123" s="16">
        <v>2140.6</v>
      </c>
      <c r="D123" s="16">
        <v>65.48</v>
      </c>
      <c r="E123" s="16">
        <v>0</v>
      </c>
      <c r="F123" s="16">
        <v>2157.82</v>
      </c>
      <c r="G123" s="16">
        <v>837</v>
      </c>
      <c r="H123" s="17">
        <f t="shared" si="4"/>
        <v>4497.97</v>
      </c>
      <c r="I123" s="17">
        <f t="shared" si="5"/>
        <v>4980.21</v>
      </c>
      <c r="J123" s="17">
        <f t="shared" si="6"/>
        <v>5747.2300000000005</v>
      </c>
      <c r="K123" s="25">
        <f t="shared" si="7"/>
        <v>7439.590000000001</v>
      </c>
    </row>
    <row r="124" spans="1:11" s="18" customFormat="1" ht="14.25" customHeight="1">
      <c r="A124" s="26">
        <v>45268</v>
      </c>
      <c r="B124" s="19">
        <v>19</v>
      </c>
      <c r="C124" s="16">
        <v>2137.33</v>
      </c>
      <c r="D124" s="16">
        <v>114.09</v>
      </c>
      <c r="E124" s="16">
        <v>0</v>
      </c>
      <c r="F124" s="16">
        <v>2154.55</v>
      </c>
      <c r="G124" s="16">
        <v>837</v>
      </c>
      <c r="H124" s="17">
        <f t="shared" si="4"/>
        <v>4494.700000000001</v>
      </c>
      <c r="I124" s="17">
        <f t="shared" si="5"/>
        <v>4976.9400000000005</v>
      </c>
      <c r="J124" s="17">
        <f t="shared" si="6"/>
        <v>5743.96</v>
      </c>
      <c r="K124" s="25">
        <f t="shared" si="7"/>
        <v>7436.320000000001</v>
      </c>
    </row>
    <row r="125" spans="1:11" s="18" customFormat="1" ht="14.25" customHeight="1">
      <c r="A125" s="26">
        <v>45268</v>
      </c>
      <c r="B125" s="19">
        <v>20</v>
      </c>
      <c r="C125" s="16">
        <v>2139.43</v>
      </c>
      <c r="D125" s="16">
        <v>15.33</v>
      </c>
      <c r="E125" s="16">
        <v>0</v>
      </c>
      <c r="F125" s="16">
        <v>2156.65</v>
      </c>
      <c r="G125" s="16">
        <v>837</v>
      </c>
      <c r="H125" s="17">
        <f t="shared" si="4"/>
        <v>4496.8</v>
      </c>
      <c r="I125" s="17">
        <f t="shared" si="5"/>
        <v>4979.04</v>
      </c>
      <c r="J125" s="17">
        <f t="shared" si="6"/>
        <v>5746.06</v>
      </c>
      <c r="K125" s="25">
        <f t="shared" si="7"/>
        <v>7438.420000000001</v>
      </c>
    </row>
    <row r="126" spans="1:11" s="18" customFormat="1" ht="14.25" customHeight="1">
      <c r="A126" s="26">
        <v>45268</v>
      </c>
      <c r="B126" s="19">
        <v>21</v>
      </c>
      <c r="C126" s="16">
        <v>2132.63</v>
      </c>
      <c r="D126" s="16">
        <v>0</v>
      </c>
      <c r="E126" s="16">
        <v>29.81</v>
      </c>
      <c r="F126" s="16">
        <v>2149.85</v>
      </c>
      <c r="G126" s="16">
        <v>837</v>
      </c>
      <c r="H126" s="17">
        <f t="shared" si="4"/>
        <v>4490</v>
      </c>
      <c r="I126" s="17">
        <f t="shared" si="5"/>
        <v>4972.240000000001</v>
      </c>
      <c r="J126" s="17">
        <f t="shared" si="6"/>
        <v>5739.26</v>
      </c>
      <c r="K126" s="25">
        <f t="shared" si="7"/>
        <v>7431.62</v>
      </c>
    </row>
    <row r="127" spans="1:11" s="18" customFormat="1" ht="14.25" customHeight="1">
      <c r="A127" s="26">
        <v>45268</v>
      </c>
      <c r="B127" s="19">
        <v>22</v>
      </c>
      <c r="C127" s="16">
        <v>1710.87</v>
      </c>
      <c r="D127" s="16">
        <v>184.08</v>
      </c>
      <c r="E127" s="16">
        <v>0</v>
      </c>
      <c r="F127" s="16">
        <v>1728.09</v>
      </c>
      <c r="G127" s="16">
        <v>837</v>
      </c>
      <c r="H127" s="17">
        <f t="shared" si="4"/>
        <v>4068.2400000000002</v>
      </c>
      <c r="I127" s="17">
        <f t="shared" si="5"/>
        <v>4550.4800000000005</v>
      </c>
      <c r="J127" s="17">
        <f t="shared" si="6"/>
        <v>5317.500000000001</v>
      </c>
      <c r="K127" s="25">
        <f t="shared" si="7"/>
        <v>7009.860000000001</v>
      </c>
    </row>
    <row r="128" spans="1:11" s="18" customFormat="1" ht="14.25" customHeight="1">
      <c r="A128" s="26">
        <v>45268</v>
      </c>
      <c r="B128" s="19">
        <v>23</v>
      </c>
      <c r="C128" s="16">
        <v>1353.44</v>
      </c>
      <c r="D128" s="16">
        <v>0</v>
      </c>
      <c r="E128" s="16">
        <v>734.18</v>
      </c>
      <c r="F128" s="16">
        <v>1370.66</v>
      </c>
      <c r="G128" s="16">
        <v>837</v>
      </c>
      <c r="H128" s="17">
        <f t="shared" si="4"/>
        <v>3710.81</v>
      </c>
      <c r="I128" s="17">
        <f t="shared" si="5"/>
        <v>4193.05</v>
      </c>
      <c r="J128" s="17">
        <f t="shared" si="6"/>
        <v>4960.070000000001</v>
      </c>
      <c r="K128" s="25">
        <f t="shared" si="7"/>
        <v>6652.43</v>
      </c>
    </row>
    <row r="129" spans="1:11" s="18" customFormat="1" ht="14.25" customHeight="1">
      <c r="A129" s="26">
        <v>45266</v>
      </c>
      <c r="B129" s="19">
        <v>0</v>
      </c>
      <c r="C129" s="16">
        <v>1149.74</v>
      </c>
      <c r="D129" s="16">
        <v>73.31</v>
      </c>
      <c r="E129" s="16">
        <v>0</v>
      </c>
      <c r="F129" s="16">
        <v>1166.96</v>
      </c>
      <c r="G129" s="16">
        <v>837</v>
      </c>
      <c r="H129" s="17">
        <f t="shared" si="4"/>
        <v>3507.11</v>
      </c>
      <c r="I129" s="17">
        <f t="shared" si="5"/>
        <v>3989.35</v>
      </c>
      <c r="J129" s="17">
        <f t="shared" si="6"/>
        <v>4756.37</v>
      </c>
      <c r="K129" s="25">
        <f t="shared" si="7"/>
        <v>6448.7300000000005</v>
      </c>
    </row>
    <row r="130" spans="1:11" s="18" customFormat="1" ht="14.25" customHeight="1">
      <c r="A130" s="26">
        <v>45266</v>
      </c>
      <c r="B130" s="19">
        <v>1</v>
      </c>
      <c r="C130" s="16">
        <v>1091.85</v>
      </c>
      <c r="D130" s="16">
        <v>21.99</v>
      </c>
      <c r="E130" s="16">
        <v>0</v>
      </c>
      <c r="F130" s="16">
        <v>1109.07</v>
      </c>
      <c r="G130" s="16">
        <v>837</v>
      </c>
      <c r="H130" s="17">
        <f t="shared" si="4"/>
        <v>3449.22</v>
      </c>
      <c r="I130" s="17">
        <f t="shared" si="5"/>
        <v>3931.4599999999996</v>
      </c>
      <c r="J130" s="17">
        <f t="shared" si="6"/>
        <v>4698.4800000000005</v>
      </c>
      <c r="K130" s="25">
        <f t="shared" si="7"/>
        <v>6390.84</v>
      </c>
    </row>
    <row r="131" spans="1:11" s="18" customFormat="1" ht="14.25" customHeight="1">
      <c r="A131" s="26">
        <v>45266</v>
      </c>
      <c r="B131" s="19">
        <v>2</v>
      </c>
      <c r="C131" s="16">
        <v>1015.93</v>
      </c>
      <c r="D131" s="16">
        <v>77.19</v>
      </c>
      <c r="E131" s="16">
        <v>0</v>
      </c>
      <c r="F131" s="16">
        <v>1033.15</v>
      </c>
      <c r="G131" s="16">
        <v>837</v>
      </c>
      <c r="H131" s="17">
        <f t="shared" si="4"/>
        <v>3373.2999999999997</v>
      </c>
      <c r="I131" s="17">
        <f t="shared" si="5"/>
        <v>3855.54</v>
      </c>
      <c r="J131" s="17">
        <f t="shared" si="6"/>
        <v>4622.56</v>
      </c>
      <c r="K131" s="25">
        <f t="shared" si="7"/>
        <v>6314.920000000001</v>
      </c>
    </row>
    <row r="132" spans="1:11" s="18" customFormat="1" ht="14.25" customHeight="1">
      <c r="A132" s="26">
        <v>45266</v>
      </c>
      <c r="B132" s="19">
        <v>3</v>
      </c>
      <c r="C132" s="16">
        <v>987.53</v>
      </c>
      <c r="D132" s="16">
        <v>5.62</v>
      </c>
      <c r="E132" s="16">
        <v>0</v>
      </c>
      <c r="F132" s="16">
        <v>1004.75</v>
      </c>
      <c r="G132" s="16">
        <v>837</v>
      </c>
      <c r="H132" s="17">
        <f t="shared" si="4"/>
        <v>3344.9</v>
      </c>
      <c r="I132" s="17">
        <f t="shared" si="5"/>
        <v>3827.14</v>
      </c>
      <c r="J132" s="17">
        <f t="shared" si="6"/>
        <v>4594.160000000001</v>
      </c>
      <c r="K132" s="25">
        <f t="shared" si="7"/>
        <v>6286.52</v>
      </c>
    </row>
    <row r="133" spans="1:11" s="18" customFormat="1" ht="14.25" customHeight="1">
      <c r="A133" s="26">
        <v>45266</v>
      </c>
      <c r="B133" s="19">
        <v>4</v>
      </c>
      <c r="C133" s="16">
        <v>1086.45</v>
      </c>
      <c r="D133" s="16">
        <v>25.8</v>
      </c>
      <c r="E133" s="16">
        <v>0</v>
      </c>
      <c r="F133" s="16">
        <v>1103.67</v>
      </c>
      <c r="G133" s="16">
        <v>837</v>
      </c>
      <c r="H133" s="17">
        <f t="shared" si="4"/>
        <v>3443.82</v>
      </c>
      <c r="I133" s="17">
        <f t="shared" si="5"/>
        <v>3926.06</v>
      </c>
      <c r="J133" s="17">
        <f t="shared" si="6"/>
        <v>4693.080000000001</v>
      </c>
      <c r="K133" s="25">
        <f t="shared" si="7"/>
        <v>6385.4400000000005</v>
      </c>
    </row>
    <row r="134" spans="1:11" s="18" customFormat="1" ht="14.25" customHeight="1">
      <c r="A134" s="26">
        <v>45266</v>
      </c>
      <c r="B134" s="19">
        <v>5</v>
      </c>
      <c r="C134" s="16">
        <v>1212.81</v>
      </c>
      <c r="D134" s="16">
        <v>99.78</v>
      </c>
      <c r="E134" s="16">
        <v>0</v>
      </c>
      <c r="F134" s="16">
        <v>1230.03</v>
      </c>
      <c r="G134" s="16">
        <v>837</v>
      </c>
      <c r="H134" s="17">
        <f t="shared" si="4"/>
        <v>3570.18</v>
      </c>
      <c r="I134" s="17">
        <f t="shared" si="5"/>
        <v>4052.4199999999996</v>
      </c>
      <c r="J134" s="17">
        <f t="shared" si="6"/>
        <v>4819.44</v>
      </c>
      <c r="K134" s="25">
        <f t="shared" si="7"/>
        <v>6511.8</v>
      </c>
    </row>
    <row r="135" spans="1:11" s="18" customFormat="1" ht="14.25" customHeight="1">
      <c r="A135" s="26">
        <v>45266</v>
      </c>
      <c r="B135" s="19">
        <v>6</v>
      </c>
      <c r="C135" s="16">
        <v>1494.49</v>
      </c>
      <c r="D135" s="16">
        <v>333.91</v>
      </c>
      <c r="E135" s="16">
        <v>0</v>
      </c>
      <c r="F135" s="16">
        <v>1511.71</v>
      </c>
      <c r="G135" s="16">
        <v>837</v>
      </c>
      <c r="H135" s="17">
        <f t="shared" si="4"/>
        <v>3851.86</v>
      </c>
      <c r="I135" s="17">
        <f t="shared" si="5"/>
        <v>4334.1</v>
      </c>
      <c r="J135" s="17">
        <f t="shared" si="6"/>
        <v>5101.12</v>
      </c>
      <c r="K135" s="25">
        <f t="shared" si="7"/>
        <v>6793.4800000000005</v>
      </c>
    </row>
    <row r="136" spans="1:11" s="18" customFormat="1" ht="14.25" customHeight="1">
      <c r="A136" s="26">
        <v>45266</v>
      </c>
      <c r="B136" s="19">
        <v>7</v>
      </c>
      <c r="C136" s="16">
        <v>1975.55</v>
      </c>
      <c r="D136" s="16">
        <v>45.69</v>
      </c>
      <c r="E136" s="16">
        <v>0</v>
      </c>
      <c r="F136" s="16">
        <v>1992.77</v>
      </c>
      <c r="G136" s="16">
        <v>837</v>
      </c>
      <c r="H136" s="17">
        <f t="shared" si="4"/>
        <v>4332.92</v>
      </c>
      <c r="I136" s="17">
        <f t="shared" si="5"/>
        <v>4815.160000000001</v>
      </c>
      <c r="J136" s="17">
        <f t="shared" si="6"/>
        <v>5582.18</v>
      </c>
      <c r="K136" s="25">
        <f t="shared" si="7"/>
        <v>7274.54</v>
      </c>
    </row>
    <row r="137" spans="1:11" s="18" customFormat="1" ht="14.25" customHeight="1">
      <c r="A137" s="26">
        <v>45266</v>
      </c>
      <c r="B137" s="19">
        <v>8</v>
      </c>
      <c r="C137" s="16">
        <v>2110.95</v>
      </c>
      <c r="D137" s="16">
        <v>31.35</v>
      </c>
      <c r="E137" s="16">
        <v>0</v>
      </c>
      <c r="F137" s="16">
        <v>2128.17</v>
      </c>
      <c r="G137" s="16">
        <v>837</v>
      </c>
      <c r="H137" s="17">
        <f t="shared" si="4"/>
        <v>4468.320000000001</v>
      </c>
      <c r="I137" s="17">
        <f t="shared" si="5"/>
        <v>4950.56</v>
      </c>
      <c r="J137" s="17">
        <f t="shared" si="6"/>
        <v>5717.580000000001</v>
      </c>
      <c r="K137" s="25">
        <f t="shared" si="7"/>
        <v>7409.9400000000005</v>
      </c>
    </row>
    <row r="138" spans="1:11" s="18" customFormat="1" ht="14.25" customHeight="1">
      <c r="A138" s="26">
        <v>45266</v>
      </c>
      <c r="B138" s="19">
        <v>9</v>
      </c>
      <c r="C138" s="16">
        <v>2136.92</v>
      </c>
      <c r="D138" s="16">
        <v>4.16</v>
      </c>
      <c r="E138" s="16">
        <v>0</v>
      </c>
      <c r="F138" s="16">
        <v>2154.14</v>
      </c>
      <c r="G138" s="16">
        <v>837</v>
      </c>
      <c r="H138" s="17">
        <f aca="true" t="shared" si="8" ref="H138:H201">SUM(F138,G138,$M$3,$M$4)</f>
        <v>4494.29</v>
      </c>
      <c r="I138" s="17">
        <f aca="true" t="shared" si="9" ref="I138:I201">SUM(F138,G138,$N$3,$N$4)</f>
        <v>4976.53</v>
      </c>
      <c r="J138" s="17">
        <f aca="true" t="shared" si="10" ref="J138:J201">SUM(F138,G138,$O$3,$O$4)</f>
        <v>5743.55</v>
      </c>
      <c r="K138" s="25">
        <f aca="true" t="shared" si="11" ref="K138:K201">SUM(F138,G138,$P$3,$P$4)</f>
        <v>7435.910000000001</v>
      </c>
    </row>
    <row r="139" spans="1:11" s="18" customFormat="1" ht="14.25" customHeight="1">
      <c r="A139" s="26">
        <v>45266</v>
      </c>
      <c r="B139" s="19">
        <v>10</v>
      </c>
      <c r="C139" s="16">
        <v>2138.97</v>
      </c>
      <c r="D139" s="16">
        <v>7.54</v>
      </c>
      <c r="E139" s="16">
        <v>0</v>
      </c>
      <c r="F139" s="16">
        <v>2156.19</v>
      </c>
      <c r="G139" s="16">
        <v>837</v>
      </c>
      <c r="H139" s="17">
        <f t="shared" si="8"/>
        <v>4496.34</v>
      </c>
      <c r="I139" s="17">
        <f t="shared" si="9"/>
        <v>4978.580000000001</v>
      </c>
      <c r="J139" s="17">
        <f t="shared" si="10"/>
        <v>5745.6</v>
      </c>
      <c r="K139" s="25">
        <f t="shared" si="11"/>
        <v>7437.96</v>
      </c>
    </row>
    <row r="140" spans="1:11" s="18" customFormat="1" ht="14.25" customHeight="1">
      <c r="A140" s="26">
        <v>45266</v>
      </c>
      <c r="B140" s="19">
        <v>11</v>
      </c>
      <c r="C140" s="16">
        <v>2138.08</v>
      </c>
      <c r="D140" s="16">
        <v>0</v>
      </c>
      <c r="E140" s="16">
        <v>32.83</v>
      </c>
      <c r="F140" s="16">
        <v>2155.3</v>
      </c>
      <c r="G140" s="16">
        <v>837</v>
      </c>
      <c r="H140" s="17">
        <f t="shared" si="8"/>
        <v>4495.450000000001</v>
      </c>
      <c r="I140" s="17">
        <f t="shared" si="9"/>
        <v>4977.6900000000005</v>
      </c>
      <c r="J140" s="17">
        <f t="shared" si="10"/>
        <v>5744.71</v>
      </c>
      <c r="K140" s="25">
        <f t="shared" si="11"/>
        <v>7437.070000000001</v>
      </c>
    </row>
    <row r="141" spans="1:11" s="18" customFormat="1" ht="14.25" customHeight="1">
      <c r="A141" s="26">
        <v>45266</v>
      </c>
      <c r="B141" s="19">
        <v>12</v>
      </c>
      <c r="C141" s="16">
        <v>2135.15</v>
      </c>
      <c r="D141" s="16">
        <v>0</v>
      </c>
      <c r="E141" s="16">
        <v>10.31</v>
      </c>
      <c r="F141" s="16">
        <v>2152.37</v>
      </c>
      <c r="G141" s="16">
        <v>837</v>
      </c>
      <c r="H141" s="17">
        <f t="shared" si="8"/>
        <v>4492.52</v>
      </c>
      <c r="I141" s="17">
        <f t="shared" si="9"/>
        <v>4974.76</v>
      </c>
      <c r="J141" s="17">
        <f t="shared" si="10"/>
        <v>5741.78</v>
      </c>
      <c r="K141" s="25">
        <f t="shared" si="11"/>
        <v>7434.14</v>
      </c>
    </row>
    <row r="142" spans="1:11" s="18" customFormat="1" ht="14.25" customHeight="1">
      <c r="A142" s="26">
        <v>45266</v>
      </c>
      <c r="B142" s="19">
        <v>13</v>
      </c>
      <c r="C142" s="16">
        <v>2138.4</v>
      </c>
      <c r="D142" s="16">
        <v>0</v>
      </c>
      <c r="E142" s="16">
        <v>1.63</v>
      </c>
      <c r="F142" s="16">
        <v>2155.62</v>
      </c>
      <c r="G142" s="16">
        <v>837</v>
      </c>
      <c r="H142" s="17">
        <f t="shared" si="8"/>
        <v>4495.77</v>
      </c>
      <c r="I142" s="17">
        <f t="shared" si="9"/>
        <v>4978.01</v>
      </c>
      <c r="J142" s="17">
        <f t="shared" si="10"/>
        <v>5745.03</v>
      </c>
      <c r="K142" s="25">
        <f t="shared" si="11"/>
        <v>7437.39</v>
      </c>
    </row>
    <row r="143" spans="1:11" s="18" customFormat="1" ht="14.25" customHeight="1">
      <c r="A143" s="26">
        <v>45266</v>
      </c>
      <c r="B143" s="19">
        <v>14</v>
      </c>
      <c r="C143" s="16">
        <v>2135.42</v>
      </c>
      <c r="D143" s="16">
        <v>11.64</v>
      </c>
      <c r="E143" s="16">
        <v>0</v>
      </c>
      <c r="F143" s="16">
        <v>2152.64</v>
      </c>
      <c r="G143" s="16">
        <v>837</v>
      </c>
      <c r="H143" s="17">
        <f t="shared" si="8"/>
        <v>4492.79</v>
      </c>
      <c r="I143" s="17">
        <f t="shared" si="9"/>
        <v>4975.03</v>
      </c>
      <c r="J143" s="17">
        <f t="shared" si="10"/>
        <v>5742.05</v>
      </c>
      <c r="K143" s="25">
        <f t="shared" si="11"/>
        <v>7434.410000000001</v>
      </c>
    </row>
    <row r="144" spans="1:11" s="18" customFormat="1" ht="14.25" customHeight="1">
      <c r="A144" s="26">
        <v>45266</v>
      </c>
      <c r="B144" s="19">
        <v>15</v>
      </c>
      <c r="C144" s="16">
        <v>2136.1</v>
      </c>
      <c r="D144" s="16">
        <v>0.32</v>
      </c>
      <c r="E144" s="16">
        <v>0.03</v>
      </c>
      <c r="F144" s="16">
        <v>2153.32</v>
      </c>
      <c r="G144" s="16">
        <v>837</v>
      </c>
      <c r="H144" s="17">
        <f t="shared" si="8"/>
        <v>4493.47</v>
      </c>
      <c r="I144" s="17">
        <f t="shared" si="9"/>
        <v>4975.71</v>
      </c>
      <c r="J144" s="17">
        <f t="shared" si="10"/>
        <v>5742.7300000000005</v>
      </c>
      <c r="K144" s="25">
        <f t="shared" si="11"/>
        <v>7435.090000000001</v>
      </c>
    </row>
    <row r="145" spans="1:11" s="18" customFormat="1" ht="14.25" customHeight="1">
      <c r="A145" s="26">
        <v>45266</v>
      </c>
      <c r="B145" s="19">
        <v>16</v>
      </c>
      <c r="C145" s="16">
        <v>2138.96</v>
      </c>
      <c r="D145" s="16">
        <v>21.1</v>
      </c>
      <c r="E145" s="16">
        <v>0</v>
      </c>
      <c r="F145" s="16">
        <v>2156.18</v>
      </c>
      <c r="G145" s="16">
        <v>837</v>
      </c>
      <c r="H145" s="17">
        <f t="shared" si="8"/>
        <v>4496.33</v>
      </c>
      <c r="I145" s="17">
        <f t="shared" si="9"/>
        <v>4978.570000000001</v>
      </c>
      <c r="J145" s="17">
        <f t="shared" si="10"/>
        <v>5745.59</v>
      </c>
      <c r="K145" s="25">
        <f t="shared" si="11"/>
        <v>7437.95</v>
      </c>
    </row>
    <row r="146" spans="1:11" s="18" customFormat="1" ht="14.25" customHeight="1">
      <c r="A146" s="26">
        <v>45266</v>
      </c>
      <c r="B146" s="19">
        <v>17</v>
      </c>
      <c r="C146" s="16">
        <v>2127.02</v>
      </c>
      <c r="D146" s="16">
        <v>0</v>
      </c>
      <c r="E146" s="16">
        <v>5.9</v>
      </c>
      <c r="F146" s="16">
        <v>2144.24</v>
      </c>
      <c r="G146" s="16">
        <v>837</v>
      </c>
      <c r="H146" s="17">
        <f t="shared" si="8"/>
        <v>4484.39</v>
      </c>
      <c r="I146" s="17">
        <f t="shared" si="9"/>
        <v>4966.63</v>
      </c>
      <c r="J146" s="17">
        <f t="shared" si="10"/>
        <v>5733.650000000001</v>
      </c>
      <c r="K146" s="25">
        <f t="shared" si="11"/>
        <v>7426.01</v>
      </c>
    </row>
    <row r="147" spans="1:11" s="18" customFormat="1" ht="14.25" customHeight="1">
      <c r="A147" s="26">
        <v>45266</v>
      </c>
      <c r="B147" s="19">
        <v>18</v>
      </c>
      <c r="C147" s="16">
        <v>2122.35</v>
      </c>
      <c r="D147" s="16">
        <v>0</v>
      </c>
      <c r="E147" s="16">
        <v>44.78</v>
      </c>
      <c r="F147" s="16">
        <v>2139.57</v>
      </c>
      <c r="G147" s="16">
        <v>837</v>
      </c>
      <c r="H147" s="17">
        <f t="shared" si="8"/>
        <v>4479.72</v>
      </c>
      <c r="I147" s="17">
        <f t="shared" si="9"/>
        <v>4961.96</v>
      </c>
      <c r="J147" s="17">
        <f t="shared" si="10"/>
        <v>5728.9800000000005</v>
      </c>
      <c r="K147" s="25">
        <f t="shared" si="11"/>
        <v>7421.340000000001</v>
      </c>
    </row>
    <row r="148" spans="1:11" s="18" customFormat="1" ht="14.25" customHeight="1">
      <c r="A148" s="26">
        <v>45266</v>
      </c>
      <c r="B148" s="19">
        <v>19</v>
      </c>
      <c r="C148" s="16">
        <v>2105.14</v>
      </c>
      <c r="D148" s="16">
        <v>0</v>
      </c>
      <c r="E148" s="16">
        <v>13.77</v>
      </c>
      <c r="F148" s="16">
        <v>2122.36</v>
      </c>
      <c r="G148" s="16">
        <v>837</v>
      </c>
      <c r="H148" s="17">
        <f t="shared" si="8"/>
        <v>4462.51</v>
      </c>
      <c r="I148" s="17">
        <f t="shared" si="9"/>
        <v>4944.750000000001</v>
      </c>
      <c r="J148" s="17">
        <f t="shared" si="10"/>
        <v>5711.77</v>
      </c>
      <c r="K148" s="25">
        <f t="shared" si="11"/>
        <v>7404.13</v>
      </c>
    </row>
    <row r="149" spans="1:11" s="18" customFormat="1" ht="14.25" customHeight="1">
      <c r="A149" s="26">
        <v>45266</v>
      </c>
      <c r="B149" s="19">
        <v>20</v>
      </c>
      <c r="C149" s="16">
        <v>2106.17</v>
      </c>
      <c r="D149" s="16">
        <v>0</v>
      </c>
      <c r="E149" s="16">
        <v>14.37</v>
      </c>
      <c r="F149" s="16">
        <v>2123.39</v>
      </c>
      <c r="G149" s="16">
        <v>837</v>
      </c>
      <c r="H149" s="17">
        <f t="shared" si="8"/>
        <v>4463.54</v>
      </c>
      <c r="I149" s="17">
        <f t="shared" si="9"/>
        <v>4945.78</v>
      </c>
      <c r="J149" s="17">
        <f t="shared" si="10"/>
        <v>5712.8</v>
      </c>
      <c r="K149" s="25">
        <f t="shared" si="11"/>
        <v>7405.160000000001</v>
      </c>
    </row>
    <row r="150" spans="1:11" s="18" customFormat="1" ht="14.25" customHeight="1">
      <c r="A150" s="26">
        <v>45266</v>
      </c>
      <c r="B150" s="19">
        <v>21</v>
      </c>
      <c r="C150" s="16">
        <v>2092.95</v>
      </c>
      <c r="D150" s="16">
        <v>0</v>
      </c>
      <c r="E150" s="16">
        <v>470.18</v>
      </c>
      <c r="F150" s="16">
        <v>2110.17</v>
      </c>
      <c r="G150" s="16">
        <v>837</v>
      </c>
      <c r="H150" s="17">
        <f t="shared" si="8"/>
        <v>4450.320000000001</v>
      </c>
      <c r="I150" s="17">
        <f t="shared" si="9"/>
        <v>4932.56</v>
      </c>
      <c r="J150" s="17">
        <f t="shared" si="10"/>
        <v>5699.580000000001</v>
      </c>
      <c r="K150" s="25">
        <f t="shared" si="11"/>
        <v>7391.9400000000005</v>
      </c>
    </row>
    <row r="151" spans="1:11" s="18" customFormat="1" ht="14.25" customHeight="1">
      <c r="A151" s="26">
        <v>45266</v>
      </c>
      <c r="B151" s="19">
        <v>22</v>
      </c>
      <c r="C151" s="16">
        <v>1683.11</v>
      </c>
      <c r="D151" s="16">
        <v>0</v>
      </c>
      <c r="E151" s="16">
        <v>11.5</v>
      </c>
      <c r="F151" s="16">
        <v>1700.33</v>
      </c>
      <c r="G151" s="16">
        <v>837</v>
      </c>
      <c r="H151" s="17">
        <f t="shared" si="8"/>
        <v>4040.48</v>
      </c>
      <c r="I151" s="17">
        <f t="shared" si="9"/>
        <v>4522.72</v>
      </c>
      <c r="J151" s="17">
        <f t="shared" si="10"/>
        <v>5289.740000000001</v>
      </c>
      <c r="K151" s="25">
        <f t="shared" si="11"/>
        <v>6982.1</v>
      </c>
    </row>
    <row r="152" spans="1:11" s="18" customFormat="1" ht="14.25" customHeight="1">
      <c r="A152" s="26">
        <v>45266</v>
      </c>
      <c r="B152" s="19">
        <v>23</v>
      </c>
      <c r="C152" s="16">
        <v>1284.62</v>
      </c>
      <c r="D152" s="16">
        <v>0</v>
      </c>
      <c r="E152" s="16">
        <v>195.09</v>
      </c>
      <c r="F152" s="16">
        <v>1301.84</v>
      </c>
      <c r="G152" s="16">
        <v>837</v>
      </c>
      <c r="H152" s="17">
        <f t="shared" si="8"/>
        <v>3641.9900000000002</v>
      </c>
      <c r="I152" s="17">
        <f t="shared" si="9"/>
        <v>4124.2300000000005</v>
      </c>
      <c r="J152" s="17">
        <f t="shared" si="10"/>
        <v>4891.250000000001</v>
      </c>
      <c r="K152" s="25">
        <f t="shared" si="11"/>
        <v>6583.610000000001</v>
      </c>
    </row>
    <row r="153" spans="1:11" s="18" customFormat="1" ht="14.25" customHeight="1">
      <c r="A153" s="26">
        <v>45268</v>
      </c>
      <c r="B153" s="19">
        <v>0</v>
      </c>
      <c r="C153" s="16">
        <v>1089.21</v>
      </c>
      <c r="D153" s="16">
        <v>0</v>
      </c>
      <c r="E153" s="16">
        <v>7.55</v>
      </c>
      <c r="F153" s="16">
        <v>1106.43</v>
      </c>
      <c r="G153" s="16">
        <v>837</v>
      </c>
      <c r="H153" s="17">
        <f t="shared" si="8"/>
        <v>3446.58</v>
      </c>
      <c r="I153" s="17">
        <f t="shared" si="9"/>
        <v>3928.82</v>
      </c>
      <c r="J153" s="17">
        <f t="shared" si="10"/>
        <v>4695.84</v>
      </c>
      <c r="K153" s="25">
        <f t="shared" si="11"/>
        <v>6388.200000000001</v>
      </c>
    </row>
    <row r="154" spans="1:11" s="18" customFormat="1" ht="14.25" customHeight="1">
      <c r="A154" s="26">
        <v>45268</v>
      </c>
      <c r="B154" s="19">
        <v>1</v>
      </c>
      <c r="C154" s="16">
        <v>923.94</v>
      </c>
      <c r="D154" s="16">
        <v>0</v>
      </c>
      <c r="E154" s="16">
        <v>66.38</v>
      </c>
      <c r="F154" s="16">
        <v>941.16</v>
      </c>
      <c r="G154" s="16">
        <v>837</v>
      </c>
      <c r="H154" s="17">
        <f t="shared" si="8"/>
        <v>3281.31</v>
      </c>
      <c r="I154" s="17">
        <f t="shared" si="9"/>
        <v>3763.5499999999997</v>
      </c>
      <c r="J154" s="17">
        <f t="shared" si="10"/>
        <v>4530.570000000001</v>
      </c>
      <c r="K154" s="25">
        <f t="shared" si="11"/>
        <v>6222.93</v>
      </c>
    </row>
    <row r="155" spans="1:11" s="18" customFormat="1" ht="14.25" customHeight="1">
      <c r="A155" s="26">
        <v>45268</v>
      </c>
      <c r="B155" s="19">
        <v>2</v>
      </c>
      <c r="C155" s="16">
        <v>816.52</v>
      </c>
      <c r="D155" s="16">
        <v>53.37</v>
      </c>
      <c r="E155" s="16">
        <v>0</v>
      </c>
      <c r="F155" s="16">
        <v>833.74</v>
      </c>
      <c r="G155" s="16">
        <v>837</v>
      </c>
      <c r="H155" s="17">
        <f t="shared" si="8"/>
        <v>3173.89</v>
      </c>
      <c r="I155" s="17">
        <f t="shared" si="9"/>
        <v>3656.1299999999997</v>
      </c>
      <c r="J155" s="17">
        <f t="shared" si="10"/>
        <v>4423.150000000001</v>
      </c>
      <c r="K155" s="25">
        <f t="shared" si="11"/>
        <v>6115.51</v>
      </c>
    </row>
    <row r="156" spans="1:11" s="18" customFormat="1" ht="14.25" customHeight="1">
      <c r="A156" s="26">
        <v>45268</v>
      </c>
      <c r="B156" s="19">
        <v>3</v>
      </c>
      <c r="C156" s="16">
        <v>790.92</v>
      </c>
      <c r="D156" s="16">
        <v>75.62</v>
      </c>
      <c r="E156" s="16">
        <v>0</v>
      </c>
      <c r="F156" s="16">
        <v>808.14</v>
      </c>
      <c r="G156" s="16">
        <v>837</v>
      </c>
      <c r="H156" s="17">
        <f t="shared" si="8"/>
        <v>3148.2899999999995</v>
      </c>
      <c r="I156" s="17">
        <f t="shared" si="9"/>
        <v>3630.5299999999997</v>
      </c>
      <c r="J156" s="17">
        <f t="shared" si="10"/>
        <v>4397.55</v>
      </c>
      <c r="K156" s="25">
        <f t="shared" si="11"/>
        <v>6089.910000000001</v>
      </c>
    </row>
    <row r="157" spans="1:11" s="18" customFormat="1" ht="14.25" customHeight="1">
      <c r="A157" s="26">
        <v>45268</v>
      </c>
      <c r="B157" s="19">
        <v>4</v>
      </c>
      <c r="C157" s="16">
        <v>918.46</v>
      </c>
      <c r="D157" s="16">
        <v>172.43</v>
      </c>
      <c r="E157" s="16">
        <v>0</v>
      </c>
      <c r="F157" s="16">
        <v>935.68</v>
      </c>
      <c r="G157" s="16">
        <v>837</v>
      </c>
      <c r="H157" s="17">
        <f t="shared" si="8"/>
        <v>3275.8299999999995</v>
      </c>
      <c r="I157" s="17">
        <f t="shared" si="9"/>
        <v>3758.0699999999997</v>
      </c>
      <c r="J157" s="17">
        <f t="shared" si="10"/>
        <v>4525.09</v>
      </c>
      <c r="K157" s="25">
        <f t="shared" si="11"/>
        <v>6217.45</v>
      </c>
    </row>
    <row r="158" spans="1:11" s="18" customFormat="1" ht="14.25" customHeight="1">
      <c r="A158" s="26">
        <v>45268</v>
      </c>
      <c r="B158" s="19">
        <v>5</v>
      </c>
      <c r="C158" s="16">
        <v>1111.03</v>
      </c>
      <c r="D158" s="16">
        <v>215.33</v>
      </c>
      <c r="E158" s="16">
        <v>0</v>
      </c>
      <c r="F158" s="16">
        <v>1128.25</v>
      </c>
      <c r="G158" s="16">
        <v>837</v>
      </c>
      <c r="H158" s="17">
        <f t="shared" si="8"/>
        <v>3468.4</v>
      </c>
      <c r="I158" s="17">
        <f t="shared" si="9"/>
        <v>3950.64</v>
      </c>
      <c r="J158" s="17">
        <f t="shared" si="10"/>
        <v>4717.660000000001</v>
      </c>
      <c r="K158" s="25">
        <f t="shared" si="11"/>
        <v>6410.02</v>
      </c>
    </row>
    <row r="159" spans="1:11" s="18" customFormat="1" ht="14.25" customHeight="1">
      <c r="A159" s="26">
        <v>45268</v>
      </c>
      <c r="B159" s="19">
        <v>6</v>
      </c>
      <c r="C159" s="16">
        <v>1398.74</v>
      </c>
      <c r="D159" s="16">
        <v>574.69</v>
      </c>
      <c r="E159" s="16">
        <v>0</v>
      </c>
      <c r="F159" s="16">
        <v>1415.96</v>
      </c>
      <c r="G159" s="16">
        <v>837</v>
      </c>
      <c r="H159" s="17">
        <f t="shared" si="8"/>
        <v>3756.11</v>
      </c>
      <c r="I159" s="17">
        <f t="shared" si="9"/>
        <v>4238.35</v>
      </c>
      <c r="J159" s="17">
        <f t="shared" si="10"/>
        <v>5005.37</v>
      </c>
      <c r="K159" s="25">
        <f t="shared" si="11"/>
        <v>6697.7300000000005</v>
      </c>
    </row>
    <row r="160" spans="1:11" s="18" customFormat="1" ht="14.25" customHeight="1">
      <c r="A160" s="26">
        <v>45268</v>
      </c>
      <c r="B160" s="19">
        <v>7</v>
      </c>
      <c r="C160" s="16">
        <v>1848.32</v>
      </c>
      <c r="D160" s="16">
        <v>224.11</v>
      </c>
      <c r="E160" s="16">
        <v>0</v>
      </c>
      <c r="F160" s="16">
        <v>1865.54</v>
      </c>
      <c r="G160" s="16">
        <v>837</v>
      </c>
      <c r="H160" s="17">
        <f t="shared" si="8"/>
        <v>4205.6900000000005</v>
      </c>
      <c r="I160" s="17">
        <f t="shared" si="9"/>
        <v>4687.93</v>
      </c>
      <c r="J160" s="17">
        <f t="shared" si="10"/>
        <v>5454.95</v>
      </c>
      <c r="K160" s="25">
        <f t="shared" si="11"/>
        <v>7147.31</v>
      </c>
    </row>
    <row r="161" spans="1:11" s="18" customFormat="1" ht="14.25" customHeight="1">
      <c r="A161" s="26">
        <v>45268</v>
      </c>
      <c r="B161" s="19">
        <v>8</v>
      </c>
      <c r="C161" s="16">
        <v>2055.25</v>
      </c>
      <c r="D161" s="16">
        <v>83.83</v>
      </c>
      <c r="E161" s="16">
        <v>0</v>
      </c>
      <c r="F161" s="16">
        <v>2072.47</v>
      </c>
      <c r="G161" s="16">
        <v>837</v>
      </c>
      <c r="H161" s="17">
        <f t="shared" si="8"/>
        <v>4412.62</v>
      </c>
      <c r="I161" s="17">
        <f t="shared" si="9"/>
        <v>4894.86</v>
      </c>
      <c r="J161" s="17">
        <f t="shared" si="10"/>
        <v>5661.88</v>
      </c>
      <c r="K161" s="25">
        <f t="shared" si="11"/>
        <v>7354.240000000001</v>
      </c>
    </row>
    <row r="162" spans="1:11" s="18" customFormat="1" ht="14.25" customHeight="1">
      <c r="A162" s="26">
        <v>45268</v>
      </c>
      <c r="B162" s="19">
        <v>9</v>
      </c>
      <c r="C162" s="16">
        <v>2134.72</v>
      </c>
      <c r="D162" s="16">
        <v>4.9</v>
      </c>
      <c r="E162" s="16">
        <v>0</v>
      </c>
      <c r="F162" s="16">
        <v>2151.94</v>
      </c>
      <c r="G162" s="16">
        <v>837</v>
      </c>
      <c r="H162" s="17">
        <f t="shared" si="8"/>
        <v>4492.09</v>
      </c>
      <c r="I162" s="17">
        <f t="shared" si="9"/>
        <v>4974.330000000001</v>
      </c>
      <c r="J162" s="17">
        <f t="shared" si="10"/>
        <v>5741.35</v>
      </c>
      <c r="K162" s="25">
        <f t="shared" si="11"/>
        <v>7433.71</v>
      </c>
    </row>
    <row r="163" spans="1:11" s="18" customFormat="1" ht="14.25" customHeight="1">
      <c r="A163" s="26">
        <v>45268</v>
      </c>
      <c r="B163" s="19">
        <v>10</v>
      </c>
      <c r="C163" s="16">
        <v>2139.14</v>
      </c>
      <c r="D163" s="16">
        <v>0</v>
      </c>
      <c r="E163" s="16">
        <v>51.91</v>
      </c>
      <c r="F163" s="16">
        <v>2156.36</v>
      </c>
      <c r="G163" s="16">
        <v>837</v>
      </c>
      <c r="H163" s="17">
        <f t="shared" si="8"/>
        <v>4496.51</v>
      </c>
      <c r="I163" s="17">
        <f t="shared" si="9"/>
        <v>4978.750000000001</v>
      </c>
      <c r="J163" s="17">
        <f t="shared" si="10"/>
        <v>5745.77</v>
      </c>
      <c r="K163" s="25">
        <f t="shared" si="11"/>
        <v>7438.13</v>
      </c>
    </row>
    <row r="164" spans="1:11" s="18" customFormat="1" ht="14.25" customHeight="1">
      <c r="A164" s="26">
        <v>45268</v>
      </c>
      <c r="B164" s="19">
        <v>11</v>
      </c>
      <c r="C164" s="16">
        <v>2131.2</v>
      </c>
      <c r="D164" s="16">
        <v>0</v>
      </c>
      <c r="E164" s="16">
        <v>75.54</v>
      </c>
      <c r="F164" s="16">
        <v>2148.42</v>
      </c>
      <c r="G164" s="16">
        <v>837</v>
      </c>
      <c r="H164" s="17">
        <f t="shared" si="8"/>
        <v>4488.570000000001</v>
      </c>
      <c r="I164" s="17">
        <f t="shared" si="9"/>
        <v>4970.81</v>
      </c>
      <c r="J164" s="17">
        <f t="shared" si="10"/>
        <v>5737.830000000001</v>
      </c>
      <c r="K164" s="25">
        <f t="shared" si="11"/>
        <v>7430.1900000000005</v>
      </c>
    </row>
    <row r="165" spans="1:11" s="18" customFormat="1" ht="14.25" customHeight="1">
      <c r="A165" s="26">
        <v>45268</v>
      </c>
      <c r="B165" s="19">
        <v>12</v>
      </c>
      <c r="C165" s="16">
        <v>2107.9</v>
      </c>
      <c r="D165" s="16">
        <v>0</v>
      </c>
      <c r="E165" s="16">
        <v>33.07</v>
      </c>
      <c r="F165" s="16">
        <v>2125.12</v>
      </c>
      <c r="G165" s="16">
        <v>837</v>
      </c>
      <c r="H165" s="17">
        <f t="shared" si="8"/>
        <v>4465.27</v>
      </c>
      <c r="I165" s="17">
        <f t="shared" si="9"/>
        <v>4947.51</v>
      </c>
      <c r="J165" s="17">
        <f t="shared" si="10"/>
        <v>5714.53</v>
      </c>
      <c r="K165" s="25">
        <f t="shared" si="11"/>
        <v>7406.89</v>
      </c>
    </row>
    <row r="166" spans="1:11" s="18" customFormat="1" ht="14.25" customHeight="1">
      <c r="A166" s="26">
        <v>45268</v>
      </c>
      <c r="B166" s="19">
        <v>13</v>
      </c>
      <c r="C166" s="16">
        <v>2114.61</v>
      </c>
      <c r="D166" s="16">
        <v>0</v>
      </c>
      <c r="E166" s="16">
        <v>10.76</v>
      </c>
      <c r="F166" s="16">
        <v>2131.83</v>
      </c>
      <c r="G166" s="16">
        <v>837</v>
      </c>
      <c r="H166" s="17">
        <f t="shared" si="8"/>
        <v>4471.9800000000005</v>
      </c>
      <c r="I166" s="17">
        <f t="shared" si="9"/>
        <v>4954.22</v>
      </c>
      <c r="J166" s="17">
        <f t="shared" si="10"/>
        <v>5721.240000000001</v>
      </c>
      <c r="K166" s="25">
        <f t="shared" si="11"/>
        <v>7413.6</v>
      </c>
    </row>
    <row r="167" spans="1:11" s="18" customFormat="1" ht="14.25" customHeight="1">
      <c r="A167" s="26">
        <v>45268</v>
      </c>
      <c r="B167" s="19">
        <v>14</v>
      </c>
      <c r="C167" s="16">
        <v>2112.66</v>
      </c>
      <c r="D167" s="16">
        <v>0</v>
      </c>
      <c r="E167" s="16">
        <v>20.09</v>
      </c>
      <c r="F167" s="16">
        <v>2129.88</v>
      </c>
      <c r="G167" s="16">
        <v>837</v>
      </c>
      <c r="H167" s="17">
        <f t="shared" si="8"/>
        <v>4470.030000000001</v>
      </c>
      <c r="I167" s="17">
        <f t="shared" si="9"/>
        <v>4952.27</v>
      </c>
      <c r="J167" s="17">
        <f t="shared" si="10"/>
        <v>5719.29</v>
      </c>
      <c r="K167" s="25">
        <f t="shared" si="11"/>
        <v>7411.650000000001</v>
      </c>
    </row>
    <row r="168" spans="1:11" s="18" customFormat="1" ht="14.25" customHeight="1">
      <c r="A168" s="26">
        <v>45268</v>
      </c>
      <c r="B168" s="19">
        <v>15</v>
      </c>
      <c r="C168" s="16">
        <v>2115.51</v>
      </c>
      <c r="D168" s="16">
        <v>0</v>
      </c>
      <c r="E168" s="16">
        <v>15.51</v>
      </c>
      <c r="F168" s="16">
        <v>2132.73</v>
      </c>
      <c r="G168" s="16">
        <v>837</v>
      </c>
      <c r="H168" s="17">
        <f t="shared" si="8"/>
        <v>4472.88</v>
      </c>
      <c r="I168" s="17">
        <f t="shared" si="9"/>
        <v>4955.12</v>
      </c>
      <c r="J168" s="17">
        <f t="shared" si="10"/>
        <v>5722.14</v>
      </c>
      <c r="K168" s="25">
        <f t="shared" si="11"/>
        <v>7414.500000000001</v>
      </c>
    </row>
    <row r="169" spans="1:11" s="18" customFormat="1" ht="14.25" customHeight="1">
      <c r="A169" s="26">
        <v>45268</v>
      </c>
      <c r="B169" s="19">
        <v>16</v>
      </c>
      <c r="C169" s="16">
        <v>2135.02</v>
      </c>
      <c r="D169" s="16">
        <v>50.09</v>
      </c>
      <c r="E169" s="16">
        <v>0</v>
      </c>
      <c r="F169" s="16">
        <v>2152.24</v>
      </c>
      <c r="G169" s="16">
        <v>837</v>
      </c>
      <c r="H169" s="17">
        <f t="shared" si="8"/>
        <v>4492.39</v>
      </c>
      <c r="I169" s="17">
        <f t="shared" si="9"/>
        <v>4974.63</v>
      </c>
      <c r="J169" s="17">
        <f t="shared" si="10"/>
        <v>5741.650000000001</v>
      </c>
      <c r="K169" s="25">
        <f t="shared" si="11"/>
        <v>7434.01</v>
      </c>
    </row>
    <row r="170" spans="1:11" s="18" customFormat="1" ht="14.25" customHeight="1">
      <c r="A170" s="26">
        <v>45268</v>
      </c>
      <c r="B170" s="19">
        <v>17</v>
      </c>
      <c r="C170" s="16">
        <v>2131.02</v>
      </c>
      <c r="D170" s="16">
        <v>30.68</v>
      </c>
      <c r="E170" s="16">
        <v>0</v>
      </c>
      <c r="F170" s="16">
        <v>2148.24</v>
      </c>
      <c r="G170" s="16">
        <v>837</v>
      </c>
      <c r="H170" s="17">
        <f t="shared" si="8"/>
        <v>4488.39</v>
      </c>
      <c r="I170" s="17">
        <f t="shared" si="9"/>
        <v>4970.63</v>
      </c>
      <c r="J170" s="17">
        <f t="shared" si="10"/>
        <v>5737.650000000001</v>
      </c>
      <c r="K170" s="25">
        <f t="shared" si="11"/>
        <v>7430.01</v>
      </c>
    </row>
    <row r="171" spans="1:11" s="18" customFormat="1" ht="14.25" customHeight="1">
      <c r="A171" s="26">
        <v>45268</v>
      </c>
      <c r="B171" s="19">
        <v>18</v>
      </c>
      <c r="C171" s="16">
        <v>2126.56</v>
      </c>
      <c r="D171" s="16">
        <v>17</v>
      </c>
      <c r="E171" s="16">
        <v>0</v>
      </c>
      <c r="F171" s="16">
        <v>2143.78</v>
      </c>
      <c r="G171" s="16">
        <v>837</v>
      </c>
      <c r="H171" s="17">
        <f t="shared" si="8"/>
        <v>4483.93</v>
      </c>
      <c r="I171" s="17">
        <f t="shared" si="9"/>
        <v>4966.170000000001</v>
      </c>
      <c r="J171" s="17">
        <f t="shared" si="10"/>
        <v>5733.1900000000005</v>
      </c>
      <c r="K171" s="25">
        <f t="shared" si="11"/>
        <v>7425.55</v>
      </c>
    </row>
    <row r="172" spans="1:11" s="18" customFormat="1" ht="14.25" customHeight="1">
      <c r="A172" s="26">
        <v>45268</v>
      </c>
      <c r="B172" s="19">
        <v>19</v>
      </c>
      <c r="C172" s="16">
        <v>2058.94</v>
      </c>
      <c r="D172" s="16">
        <v>55.32</v>
      </c>
      <c r="E172" s="16">
        <v>0</v>
      </c>
      <c r="F172" s="16">
        <v>2076.16</v>
      </c>
      <c r="G172" s="16">
        <v>837</v>
      </c>
      <c r="H172" s="17">
        <f t="shared" si="8"/>
        <v>4416.31</v>
      </c>
      <c r="I172" s="17">
        <f t="shared" si="9"/>
        <v>4898.55</v>
      </c>
      <c r="J172" s="17">
        <f t="shared" si="10"/>
        <v>5665.570000000001</v>
      </c>
      <c r="K172" s="25">
        <f t="shared" si="11"/>
        <v>7357.93</v>
      </c>
    </row>
    <row r="173" spans="1:11" s="18" customFormat="1" ht="14.25" customHeight="1">
      <c r="A173" s="26">
        <v>45268</v>
      </c>
      <c r="B173" s="19">
        <v>20</v>
      </c>
      <c r="C173" s="16">
        <v>2045.11</v>
      </c>
      <c r="D173" s="16">
        <v>0</v>
      </c>
      <c r="E173" s="16">
        <v>117.81</v>
      </c>
      <c r="F173" s="16">
        <v>2062.33</v>
      </c>
      <c r="G173" s="16">
        <v>837</v>
      </c>
      <c r="H173" s="17">
        <f t="shared" si="8"/>
        <v>4402.4800000000005</v>
      </c>
      <c r="I173" s="17">
        <f t="shared" si="9"/>
        <v>4884.72</v>
      </c>
      <c r="J173" s="17">
        <f t="shared" si="10"/>
        <v>5651.740000000001</v>
      </c>
      <c r="K173" s="25">
        <f t="shared" si="11"/>
        <v>7344.1</v>
      </c>
    </row>
    <row r="174" spans="1:11" s="18" customFormat="1" ht="14.25" customHeight="1">
      <c r="A174" s="26">
        <v>45268</v>
      </c>
      <c r="B174" s="19">
        <v>21</v>
      </c>
      <c r="C174" s="16">
        <v>2024.91</v>
      </c>
      <c r="D174" s="16">
        <v>88.59</v>
      </c>
      <c r="E174" s="16">
        <v>0</v>
      </c>
      <c r="F174" s="16">
        <v>2042.13</v>
      </c>
      <c r="G174" s="16">
        <v>837</v>
      </c>
      <c r="H174" s="17">
        <f t="shared" si="8"/>
        <v>4382.280000000001</v>
      </c>
      <c r="I174" s="17">
        <f t="shared" si="9"/>
        <v>4864.52</v>
      </c>
      <c r="J174" s="17">
        <f t="shared" si="10"/>
        <v>5631.54</v>
      </c>
      <c r="K174" s="25">
        <f t="shared" si="11"/>
        <v>7323.900000000001</v>
      </c>
    </row>
    <row r="175" spans="1:11" s="18" customFormat="1" ht="14.25" customHeight="1">
      <c r="A175" s="26">
        <v>45268</v>
      </c>
      <c r="B175" s="19">
        <v>22</v>
      </c>
      <c r="C175" s="16">
        <v>1510.72</v>
      </c>
      <c r="D175" s="16">
        <v>474.2</v>
      </c>
      <c r="E175" s="16">
        <v>0</v>
      </c>
      <c r="F175" s="16">
        <v>1527.94</v>
      </c>
      <c r="G175" s="16">
        <v>837</v>
      </c>
      <c r="H175" s="17">
        <f t="shared" si="8"/>
        <v>3868.0899999999997</v>
      </c>
      <c r="I175" s="17">
        <f t="shared" si="9"/>
        <v>4350.330000000001</v>
      </c>
      <c r="J175" s="17">
        <f t="shared" si="10"/>
        <v>5117.35</v>
      </c>
      <c r="K175" s="25">
        <f t="shared" si="11"/>
        <v>6809.71</v>
      </c>
    </row>
    <row r="176" spans="1:11" s="18" customFormat="1" ht="14.25" customHeight="1">
      <c r="A176" s="26">
        <v>45268</v>
      </c>
      <c r="B176" s="19">
        <v>23</v>
      </c>
      <c r="C176" s="16">
        <v>1273.46</v>
      </c>
      <c r="D176" s="16">
        <v>0</v>
      </c>
      <c r="E176" s="16">
        <v>169.79</v>
      </c>
      <c r="F176" s="16">
        <v>1290.68</v>
      </c>
      <c r="G176" s="16">
        <v>837</v>
      </c>
      <c r="H176" s="17">
        <f t="shared" si="8"/>
        <v>3630.8300000000004</v>
      </c>
      <c r="I176" s="17">
        <f t="shared" si="9"/>
        <v>4113.070000000001</v>
      </c>
      <c r="J176" s="17">
        <f t="shared" si="10"/>
        <v>4880.090000000001</v>
      </c>
      <c r="K176" s="25">
        <f t="shared" si="11"/>
        <v>6572.450000000001</v>
      </c>
    </row>
    <row r="177" spans="1:11" s="18" customFormat="1" ht="14.25" customHeight="1">
      <c r="A177" s="26">
        <v>45268</v>
      </c>
      <c r="B177" s="19">
        <v>0</v>
      </c>
      <c r="C177" s="16">
        <v>1022.01</v>
      </c>
      <c r="D177" s="16">
        <v>73.93</v>
      </c>
      <c r="E177" s="16">
        <v>0</v>
      </c>
      <c r="F177" s="16">
        <v>1039.23</v>
      </c>
      <c r="G177" s="16">
        <v>837</v>
      </c>
      <c r="H177" s="17">
        <f t="shared" si="8"/>
        <v>3379.3799999999997</v>
      </c>
      <c r="I177" s="17">
        <f t="shared" si="9"/>
        <v>3861.62</v>
      </c>
      <c r="J177" s="17">
        <f t="shared" si="10"/>
        <v>4628.64</v>
      </c>
      <c r="K177" s="25">
        <f t="shared" si="11"/>
        <v>6321.000000000001</v>
      </c>
    </row>
    <row r="178" spans="1:11" s="18" customFormat="1" ht="14.25" customHeight="1">
      <c r="A178" s="26">
        <v>45268</v>
      </c>
      <c r="B178" s="19">
        <v>1</v>
      </c>
      <c r="C178" s="16">
        <v>830.81</v>
      </c>
      <c r="D178" s="16">
        <v>116.39</v>
      </c>
      <c r="E178" s="16">
        <v>0</v>
      </c>
      <c r="F178" s="16">
        <v>848.03</v>
      </c>
      <c r="G178" s="16">
        <v>837</v>
      </c>
      <c r="H178" s="17">
        <f t="shared" si="8"/>
        <v>3188.18</v>
      </c>
      <c r="I178" s="17">
        <f t="shared" si="9"/>
        <v>3670.4199999999996</v>
      </c>
      <c r="J178" s="17">
        <f t="shared" si="10"/>
        <v>4437.4400000000005</v>
      </c>
      <c r="K178" s="25">
        <f t="shared" si="11"/>
        <v>6129.8</v>
      </c>
    </row>
    <row r="179" spans="1:11" s="18" customFormat="1" ht="14.25" customHeight="1">
      <c r="A179" s="26">
        <v>45268</v>
      </c>
      <c r="B179" s="19">
        <v>2</v>
      </c>
      <c r="C179" s="16">
        <v>428.5</v>
      </c>
      <c r="D179" s="16">
        <v>573.66</v>
      </c>
      <c r="E179" s="16">
        <v>0</v>
      </c>
      <c r="F179" s="16">
        <v>445.72</v>
      </c>
      <c r="G179" s="16">
        <v>837</v>
      </c>
      <c r="H179" s="17">
        <f t="shared" si="8"/>
        <v>2785.87</v>
      </c>
      <c r="I179" s="17">
        <f t="shared" si="9"/>
        <v>3268.11</v>
      </c>
      <c r="J179" s="17">
        <f t="shared" si="10"/>
        <v>4035.1299999999997</v>
      </c>
      <c r="K179" s="25">
        <f t="shared" si="11"/>
        <v>5727.490000000001</v>
      </c>
    </row>
    <row r="180" spans="1:11" s="18" customFormat="1" ht="14.25" customHeight="1">
      <c r="A180" s="26">
        <v>45268</v>
      </c>
      <c r="B180" s="19">
        <v>3</v>
      </c>
      <c r="C180" s="16">
        <v>412.26</v>
      </c>
      <c r="D180" s="16">
        <v>590.34</v>
      </c>
      <c r="E180" s="16">
        <v>0</v>
      </c>
      <c r="F180" s="16">
        <v>429.48</v>
      </c>
      <c r="G180" s="16">
        <v>837</v>
      </c>
      <c r="H180" s="17">
        <f t="shared" si="8"/>
        <v>2769.6299999999997</v>
      </c>
      <c r="I180" s="17">
        <f t="shared" si="9"/>
        <v>3251.87</v>
      </c>
      <c r="J180" s="17">
        <f t="shared" si="10"/>
        <v>4018.89</v>
      </c>
      <c r="K180" s="25">
        <f t="shared" si="11"/>
        <v>5711.250000000001</v>
      </c>
    </row>
    <row r="181" spans="1:11" s="18" customFormat="1" ht="14.25" customHeight="1">
      <c r="A181" s="26">
        <v>45268</v>
      </c>
      <c r="B181" s="19">
        <v>4</v>
      </c>
      <c r="C181" s="16">
        <v>470.6</v>
      </c>
      <c r="D181" s="16">
        <v>682.07</v>
      </c>
      <c r="E181" s="16">
        <v>0</v>
      </c>
      <c r="F181" s="16">
        <v>487.82</v>
      </c>
      <c r="G181" s="16">
        <v>837</v>
      </c>
      <c r="H181" s="17">
        <f t="shared" si="8"/>
        <v>2827.97</v>
      </c>
      <c r="I181" s="17">
        <f t="shared" si="9"/>
        <v>3310.2099999999996</v>
      </c>
      <c r="J181" s="17">
        <f t="shared" si="10"/>
        <v>4077.23</v>
      </c>
      <c r="K181" s="25">
        <f t="shared" si="11"/>
        <v>5769.59</v>
      </c>
    </row>
    <row r="182" spans="1:11" s="18" customFormat="1" ht="14.25" customHeight="1">
      <c r="A182" s="26">
        <v>45268</v>
      </c>
      <c r="B182" s="19">
        <v>5</v>
      </c>
      <c r="C182" s="16">
        <v>1047.21</v>
      </c>
      <c r="D182" s="16">
        <v>332.41</v>
      </c>
      <c r="E182" s="16">
        <v>0</v>
      </c>
      <c r="F182" s="16">
        <v>1064.43</v>
      </c>
      <c r="G182" s="16">
        <v>837</v>
      </c>
      <c r="H182" s="17">
        <f t="shared" si="8"/>
        <v>3404.58</v>
      </c>
      <c r="I182" s="17">
        <f t="shared" si="9"/>
        <v>3886.82</v>
      </c>
      <c r="J182" s="17">
        <f t="shared" si="10"/>
        <v>4653.84</v>
      </c>
      <c r="K182" s="25">
        <f t="shared" si="11"/>
        <v>6346.200000000001</v>
      </c>
    </row>
    <row r="183" spans="1:11" s="18" customFormat="1" ht="14.25" customHeight="1">
      <c r="A183" s="26">
        <v>45268</v>
      </c>
      <c r="B183" s="19">
        <v>6</v>
      </c>
      <c r="C183" s="16">
        <v>1296.07</v>
      </c>
      <c r="D183" s="16">
        <v>671.05</v>
      </c>
      <c r="E183" s="16">
        <v>0</v>
      </c>
      <c r="F183" s="16">
        <v>1313.29</v>
      </c>
      <c r="G183" s="16">
        <v>837</v>
      </c>
      <c r="H183" s="17">
        <f t="shared" si="8"/>
        <v>3653.44</v>
      </c>
      <c r="I183" s="17">
        <f t="shared" si="9"/>
        <v>4135.68</v>
      </c>
      <c r="J183" s="17">
        <f t="shared" si="10"/>
        <v>4902.7</v>
      </c>
      <c r="K183" s="25">
        <f t="shared" si="11"/>
        <v>6595.06</v>
      </c>
    </row>
    <row r="184" spans="1:11" s="18" customFormat="1" ht="14.25" customHeight="1">
      <c r="A184" s="26">
        <v>45268</v>
      </c>
      <c r="B184" s="19">
        <v>7</v>
      </c>
      <c r="C184" s="16">
        <v>1670.89</v>
      </c>
      <c r="D184" s="16">
        <v>425.03</v>
      </c>
      <c r="E184" s="16">
        <v>0</v>
      </c>
      <c r="F184" s="16">
        <v>1688.11</v>
      </c>
      <c r="G184" s="16">
        <v>837</v>
      </c>
      <c r="H184" s="17">
        <f t="shared" si="8"/>
        <v>4028.2599999999998</v>
      </c>
      <c r="I184" s="17">
        <f t="shared" si="9"/>
        <v>4510.5</v>
      </c>
      <c r="J184" s="17">
        <f t="shared" si="10"/>
        <v>5277.5199999999995</v>
      </c>
      <c r="K184" s="25">
        <f t="shared" si="11"/>
        <v>6969.88</v>
      </c>
    </row>
    <row r="185" spans="1:11" s="18" customFormat="1" ht="14.25" customHeight="1">
      <c r="A185" s="26">
        <v>45268</v>
      </c>
      <c r="B185" s="19">
        <v>8</v>
      </c>
      <c r="C185" s="16">
        <v>1953.64</v>
      </c>
      <c r="D185" s="16">
        <v>177.67</v>
      </c>
      <c r="E185" s="16">
        <v>0</v>
      </c>
      <c r="F185" s="16">
        <v>1970.86</v>
      </c>
      <c r="G185" s="16">
        <v>837</v>
      </c>
      <c r="H185" s="17">
        <f t="shared" si="8"/>
        <v>4311.01</v>
      </c>
      <c r="I185" s="17">
        <f t="shared" si="9"/>
        <v>4793.25</v>
      </c>
      <c r="J185" s="17">
        <f t="shared" si="10"/>
        <v>5560.2699999999995</v>
      </c>
      <c r="K185" s="25">
        <f t="shared" si="11"/>
        <v>7252.63</v>
      </c>
    </row>
    <row r="186" spans="1:11" s="18" customFormat="1" ht="14.25" customHeight="1">
      <c r="A186" s="26">
        <v>45268</v>
      </c>
      <c r="B186" s="19">
        <v>9</v>
      </c>
      <c r="C186" s="16">
        <v>1996.5</v>
      </c>
      <c r="D186" s="16">
        <v>169.74</v>
      </c>
      <c r="E186" s="16">
        <v>0</v>
      </c>
      <c r="F186" s="16">
        <v>2013.72</v>
      </c>
      <c r="G186" s="16">
        <v>837</v>
      </c>
      <c r="H186" s="17">
        <f t="shared" si="8"/>
        <v>4353.870000000001</v>
      </c>
      <c r="I186" s="17">
        <f t="shared" si="9"/>
        <v>4836.110000000001</v>
      </c>
      <c r="J186" s="17">
        <f t="shared" si="10"/>
        <v>5603.13</v>
      </c>
      <c r="K186" s="25">
        <f t="shared" si="11"/>
        <v>7295.490000000001</v>
      </c>
    </row>
    <row r="187" spans="1:11" s="18" customFormat="1" ht="14.25" customHeight="1">
      <c r="A187" s="26">
        <v>45268</v>
      </c>
      <c r="B187" s="19">
        <v>10</v>
      </c>
      <c r="C187" s="16">
        <v>2010.32</v>
      </c>
      <c r="D187" s="16">
        <v>158.81</v>
      </c>
      <c r="E187" s="16">
        <v>0</v>
      </c>
      <c r="F187" s="16">
        <v>2027.54</v>
      </c>
      <c r="G187" s="16">
        <v>837</v>
      </c>
      <c r="H187" s="17">
        <f t="shared" si="8"/>
        <v>4367.6900000000005</v>
      </c>
      <c r="I187" s="17">
        <f t="shared" si="9"/>
        <v>4849.93</v>
      </c>
      <c r="J187" s="17">
        <f t="shared" si="10"/>
        <v>5616.95</v>
      </c>
      <c r="K187" s="25">
        <f t="shared" si="11"/>
        <v>7309.31</v>
      </c>
    </row>
    <row r="188" spans="1:11" s="18" customFormat="1" ht="14.25" customHeight="1">
      <c r="A188" s="26">
        <v>45268</v>
      </c>
      <c r="B188" s="19">
        <v>11</v>
      </c>
      <c r="C188" s="16">
        <v>2010.07</v>
      </c>
      <c r="D188" s="16">
        <v>1620.91</v>
      </c>
      <c r="E188" s="16">
        <v>0</v>
      </c>
      <c r="F188" s="16">
        <v>2027.29</v>
      </c>
      <c r="G188" s="16">
        <v>837</v>
      </c>
      <c r="H188" s="17">
        <f t="shared" si="8"/>
        <v>4367.4400000000005</v>
      </c>
      <c r="I188" s="17">
        <f t="shared" si="9"/>
        <v>4849.68</v>
      </c>
      <c r="J188" s="17">
        <f t="shared" si="10"/>
        <v>5616.7</v>
      </c>
      <c r="K188" s="25">
        <f t="shared" si="11"/>
        <v>7309.06</v>
      </c>
    </row>
    <row r="189" spans="1:11" s="18" customFormat="1" ht="14.25" customHeight="1">
      <c r="A189" s="26">
        <v>45268</v>
      </c>
      <c r="B189" s="19">
        <v>12</v>
      </c>
      <c r="C189" s="16">
        <v>1988.85</v>
      </c>
      <c r="D189" s="16">
        <v>933.75</v>
      </c>
      <c r="E189" s="16">
        <v>0</v>
      </c>
      <c r="F189" s="16">
        <v>2006.07</v>
      </c>
      <c r="G189" s="16">
        <v>837</v>
      </c>
      <c r="H189" s="17">
        <f t="shared" si="8"/>
        <v>4346.22</v>
      </c>
      <c r="I189" s="17">
        <f t="shared" si="9"/>
        <v>4828.46</v>
      </c>
      <c r="J189" s="17">
        <f t="shared" si="10"/>
        <v>5595.4800000000005</v>
      </c>
      <c r="K189" s="25">
        <f t="shared" si="11"/>
        <v>7287.84</v>
      </c>
    </row>
    <row r="190" spans="1:11" s="18" customFormat="1" ht="14.25" customHeight="1">
      <c r="A190" s="26">
        <v>45268</v>
      </c>
      <c r="B190" s="19">
        <v>13</v>
      </c>
      <c r="C190" s="16">
        <v>2000.3</v>
      </c>
      <c r="D190" s="16">
        <v>362.74</v>
      </c>
      <c r="E190" s="16">
        <v>0</v>
      </c>
      <c r="F190" s="16">
        <v>2017.52</v>
      </c>
      <c r="G190" s="16">
        <v>837</v>
      </c>
      <c r="H190" s="17">
        <f t="shared" si="8"/>
        <v>4357.67</v>
      </c>
      <c r="I190" s="17">
        <f t="shared" si="9"/>
        <v>4839.910000000001</v>
      </c>
      <c r="J190" s="17">
        <f t="shared" si="10"/>
        <v>5606.93</v>
      </c>
      <c r="K190" s="25">
        <f t="shared" si="11"/>
        <v>7299.29</v>
      </c>
    </row>
    <row r="191" spans="1:11" s="18" customFormat="1" ht="14.25" customHeight="1">
      <c r="A191" s="26">
        <v>45268</v>
      </c>
      <c r="B191" s="19">
        <v>14</v>
      </c>
      <c r="C191" s="16">
        <v>1993.63</v>
      </c>
      <c r="D191" s="16">
        <v>520.86</v>
      </c>
      <c r="E191" s="16">
        <v>0</v>
      </c>
      <c r="F191" s="16">
        <v>2010.85</v>
      </c>
      <c r="G191" s="16">
        <v>837</v>
      </c>
      <c r="H191" s="17">
        <f t="shared" si="8"/>
        <v>4351</v>
      </c>
      <c r="I191" s="17">
        <f t="shared" si="9"/>
        <v>4833.240000000001</v>
      </c>
      <c r="J191" s="17">
        <f t="shared" si="10"/>
        <v>5600.26</v>
      </c>
      <c r="K191" s="25">
        <f t="shared" si="11"/>
        <v>7292.62</v>
      </c>
    </row>
    <row r="192" spans="1:11" s="18" customFormat="1" ht="14.25" customHeight="1">
      <c r="A192" s="26">
        <v>45268</v>
      </c>
      <c r="B192" s="19">
        <v>15</v>
      </c>
      <c r="C192" s="16">
        <v>1977.83</v>
      </c>
      <c r="D192" s="16">
        <v>244.32</v>
      </c>
      <c r="E192" s="16">
        <v>0</v>
      </c>
      <c r="F192" s="16">
        <v>1995.05</v>
      </c>
      <c r="G192" s="16">
        <v>837</v>
      </c>
      <c r="H192" s="17">
        <f t="shared" si="8"/>
        <v>4335.200000000001</v>
      </c>
      <c r="I192" s="17">
        <f t="shared" si="9"/>
        <v>4817.4400000000005</v>
      </c>
      <c r="J192" s="17">
        <f t="shared" si="10"/>
        <v>5584.46</v>
      </c>
      <c r="K192" s="25">
        <f t="shared" si="11"/>
        <v>7276.820000000001</v>
      </c>
    </row>
    <row r="193" spans="1:11" s="18" customFormat="1" ht="14.25" customHeight="1">
      <c r="A193" s="26">
        <v>45268</v>
      </c>
      <c r="B193" s="19">
        <v>16</v>
      </c>
      <c r="C193" s="16">
        <v>1988.24</v>
      </c>
      <c r="D193" s="16">
        <v>165.36</v>
      </c>
      <c r="E193" s="16">
        <v>0</v>
      </c>
      <c r="F193" s="16">
        <v>2005.46</v>
      </c>
      <c r="G193" s="16">
        <v>837</v>
      </c>
      <c r="H193" s="17">
        <f t="shared" si="8"/>
        <v>4345.610000000001</v>
      </c>
      <c r="I193" s="17">
        <f t="shared" si="9"/>
        <v>4827.85</v>
      </c>
      <c r="J193" s="17">
        <f t="shared" si="10"/>
        <v>5594.87</v>
      </c>
      <c r="K193" s="25">
        <f t="shared" si="11"/>
        <v>7287.2300000000005</v>
      </c>
    </row>
    <row r="194" spans="1:11" s="18" customFormat="1" ht="14.25" customHeight="1">
      <c r="A194" s="26">
        <v>45268</v>
      </c>
      <c r="B194" s="19">
        <v>17</v>
      </c>
      <c r="C194" s="16">
        <v>1989.1</v>
      </c>
      <c r="D194" s="16">
        <v>111.24</v>
      </c>
      <c r="E194" s="16">
        <v>0</v>
      </c>
      <c r="F194" s="16">
        <v>2006.32</v>
      </c>
      <c r="G194" s="16">
        <v>837</v>
      </c>
      <c r="H194" s="17">
        <f t="shared" si="8"/>
        <v>4346.47</v>
      </c>
      <c r="I194" s="17">
        <f t="shared" si="9"/>
        <v>4828.71</v>
      </c>
      <c r="J194" s="17">
        <f t="shared" si="10"/>
        <v>5595.7300000000005</v>
      </c>
      <c r="K194" s="25">
        <f t="shared" si="11"/>
        <v>7288.09</v>
      </c>
    </row>
    <row r="195" spans="1:11" s="18" customFormat="1" ht="14.25" customHeight="1">
      <c r="A195" s="26">
        <v>45268</v>
      </c>
      <c r="B195" s="19">
        <v>18</v>
      </c>
      <c r="C195" s="16">
        <v>1995.6</v>
      </c>
      <c r="D195" s="16">
        <v>88.99</v>
      </c>
      <c r="E195" s="16">
        <v>0</v>
      </c>
      <c r="F195" s="16">
        <v>2012.82</v>
      </c>
      <c r="G195" s="16">
        <v>837</v>
      </c>
      <c r="H195" s="17">
        <f t="shared" si="8"/>
        <v>4352.97</v>
      </c>
      <c r="I195" s="17">
        <f t="shared" si="9"/>
        <v>4835.21</v>
      </c>
      <c r="J195" s="17">
        <f t="shared" si="10"/>
        <v>5602.2300000000005</v>
      </c>
      <c r="K195" s="25">
        <f t="shared" si="11"/>
        <v>7294.59</v>
      </c>
    </row>
    <row r="196" spans="1:11" s="18" customFormat="1" ht="14.25" customHeight="1">
      <c r="A196" s="26">
        <v>45268</v>
      </c>
      <c r="B196" s="19">
        <v>19</v>
      </c>
      <c r="C196" s="16">
        <v>1954.51</v>
      </c>
      <c r="D196" s="16">
        <v>72.81</v>
      </c>
      <c r="E196" s="16">
        <v>0</v>
      </c>
      <c r="F196" s="16">
        <v>1971.73</v>
      </c>
      <c r="G196" s="16">
        <v>837</v>
      </c>
      <c r="H196" s="17">
        <f t="shared" si="8"/>
        <v>4311.88</v>
      </c>
      <c r="I196" s="17">
        <f t="shared" si="9"/>
        <v>4794.12</v>
      </c>
      <c r="J196" s="17">
        <f t="shared" si="10"/>
        <v>5561.14</v>
      </c>
      <c r="K196" s="25">
        <f t="shared" si="11"/>
        <v>7253.500000000001</v>
      </c>
    </row>
    <row r="197" spans="1:11" s="18" customFormat="1" ht="14.25" customHeight="1">
      <c r="A197" s="26">
        <v>45268</v>
      </c>
      <c r="B197" s="19">
        <v>20</v>
      </c>
      <c r="C197" s="16">
        <v>1942.56</v>
      </c>
      <c r="D197" s="16">
        <v>0</v>
      </c>
      <c r="E197" s="16">
        <v>45.77</v>
      </c>
      <c r="F197" s="16">
        <v>1959.78</v>
      </c>
      <c r="G197" s="16">
        <v>837</v>
      </c>
      <c r="H197" s="17">
        <f t="shared" si="8"/>
        <v>4299.93</v>
      </c>
      <c r="I197" s="17">
        <f t="shared" si="9"/>
        <v>4782.17</v>
      </c>
      <c r="J197" s="17">
        <f t="shared" si="10"/>
        <v>5549.19</v>
      </c>
      <c r="K197" s="25">
        <f t="shared" si="11"/>
        <v>7241.55</v>
      </c>
    </row>
    <row r="198" spans="1:11" s="18" customFormat="1" ht="14.25" customHeight="1">
      <c r="A198" s="26">
        <v>45268</v>
      </c>
      <c r="B198" s="19">
        <v>21</v>
      </c>
      <c r="C198" s="16">
        <v>1922.14</v>
      </c>
      <c r="D198" s="16">
        <v>0</v>
      </c>
      <c r="E198" s="16">
        <v>143.77</v>
      </c>
      <c r="F198" s="16">
        <v>1939.36</v>
      </c>
      <c r="G198" s="16">
        <v>837</v>
      </c>
      <c r="H198" s="17">
        <f t="shared" si="8"/>
        <v>4279.51</v>
      </c>
      <c r="I198" s="17">
        <f t="shared" si="9"/>
        <v>4761.75</v>
      </c>
      <c r="J198" s="17">
        <f t="shared" si="10"/>
        <v>5528.7699999999995</v>
      </c>
      <c r="K198" s="25">
        <f t="shared" si="11"/>
        <v>7221.13</v>
      </c>
    </row>
    <row r="199" spans="1:11" s="18" customFormat="1" ht="14.25" customHeight="1">
      <c r="A199" s="26">
        <v>45268</v>
      </c>
      <c r="B199" s="19">
        <v>22</v>
      </c>
      <c r="C199" s="16">
        <v>1393.63</v>
      </c>
      <c r="D199" s="16">
        <v>108.8</v>
      </c>
      <c r="E199" s="16">
        <v>0</v>
      </c>
      <c r="F199" s="16">
        <v>1410.85</v>
      </c>
      <c r="G199" s="16">
        <v>837</v>
      </c>
      <c r="H199" s="17">
        <f t="shared" si="8"/>
        <v>3750.9999999999995</v>
      </c>
      <c r="I199" s="17">
        <f t="shared" si="9"/>
        <v>4233.240000000001</v>
      </c>
      <c r="J199" s="17">
        <f t="shared" si="10"/>
        <v>5000.26</v>
      </c>
      <c r="K199" s="25">
        <f t="shared" si="11"/>
        <v>6692.62</v>
      </c>
    </row>
    <row r="200" spans="1:11" s="18" customFormat="1" ht="14.25" customHeight="1">
      <c r="A200" s="26">
        <v>45268</v>
      </c>
      <c r="B200" s="19">
        <v>23</v>
      </c>
      <c r="C200" s="16">
        <v>1222.9</v>
      </c>
      <c r="D200" s="16">
        <v>12.97</v>
      </c>
      <c r="E200" s="16">
        <v>0</v>
      </c>
      <c r="F200" s="16">
        <v>1240.12</v>
      </c>
      <c r="G200" s="16">
        <v>837</v>
      </c>
      <c r="H200" s="17">
        <f t="shared" si="8"/>
        <v>3580.27</v>
      </c>
      <c r="I200" s="17">
        <f t="shared" si="9"/>
        <v>4062.5099999999998</v>
      </c>
      <c r="J200" s="17">
        <f t="shared" si="10"/>
        <v>4829.53</v>
      </c>
      <c r="K200" s="25">
        <f t="shared" si="11"/>
        <v>6521.89</v>
      </c>
    </row>
    <row r="201" spans="1:11" s="18" customFormat="1" ht="14.25" customHeight="1">
      <c r="A201" s="26">
        <v>45269</v>
      </c>
      <c r="B201" s="19">
        <v>0</v>
      </c>
      <c r="C201" s="16">
        <v>1099.63</v>
      </c>
      <c r="D201" s="16">
        <v>19.23</v>
      </c>
      <c r="E201" s="16">
        <v>0</v>
      </c>
      <c r="F201" s="16">
        <v>1116.85</v>
      </c>
      <c r="G201" s="16">
        <v>837</v>
      </c>
      <c r="H201" s="17">
        <f t="shared" si="8"/>
        <v>3456.9999999999995</v>
      </c>
      <c r="I201" s="17">
        <f t="shared" si="9"/>
        <v>3939.24</v>
      </c>
      <c r="J201" s="17">
        <f t="shared" si="10"/>
        <v>4706.26</v>
      </c>
      <c r="K201" s="25">
        <f t="shared" si="11"/>
        <v>6398.62</v>
      </c>
    </row>
    <row r="202" spans="1:11" s="18" customFormat="1" ht="14.25" customHeight="1">
      <c r="A202" s="26">
        <v>45269</v>
      </c>
      <c r="B202" s="19">
        <v>1</v>
      </c>
      <c r="C202" s="16">
        <v>963.43</v>
      </c>
      <c r="D202" s="16">
        <v>162.05</v>
      </c>
      <c r="E202" s="16">
        <v>0</v>
      </c>
      <c r="F202" s="16">
        <v>980.65</v>
      </c>
      <c r="G202" s="16">
        <v>837</v>
      </c>
      <c r="H202" s="17">
        <f aca="true" t="shared" si="12" ref="H202:H265">SUM(F202,G202,$M$3,$M$4)</f>
        <v>3320.7999999999997</v>
      </c>
      <c r="I202" s="17">
        <f aca="true" t="shared" si="13" ref="I202:I265">SUM(F202,G202,$N$3,$N$4)</f>
        <v>3803.04</v>
      </c>
      <c r="J202" s="17">
        <f aca="true" t="shared" si="14" ref="J202:J265">SUM(F202,G202,$O$3,$O$4)</f>
        <v>4570.06</v>
      </c>
      <c r="K202" s="25">
        <f aca="true" t="shared" si="15" ref="K202:K265">SUM(F202,G202,$P$3,$P$4)</f>
        <v>6262.420000000001</v>
      </c>
    </row>
    <row r="203" spans="1:11" s="18" customFormat="1" ht="14.25" customHeight="1">
      <c r="A203" s="26">
        <v>45269</v>
      </c>
      <c r="B203" s="19">
        <v>2</v>
      </c>
      <c r="C203" s="16">
        <v>833.82</v>
      </c>
      <c r="D203" s="16">
        <v>209.77</v>
      </c>
      <c r="E203" s="16">
        <v>0</v>
      </c>
      <c r="F203" s="16">
        <v>851.04</v>
      </c>
      <c r="G203" s="16">
        <v>837</v>
      </c>
      <c r="H203" s="17">
        <f t="shared" si="12"/>
        <v>3191.19</v>
      </c>
      <c r="I203" s="17">
        <f t="shared" si="13"/>
        <v>3673.43</v>
      </c>
      <c r="J203" s="17">
        <f t="shared" si="14"/>
        <v>4440.45</v>
      </c>
      <c r="K203" s="25">
        <f t="shared" si="15"/>
        <v>6132.81</v>
      </c>
    </row>
    <row r="204" spans="1:11" s="18" customFormat="1" ht="14.25" customHeight="1">
      <c r="A204" s="26">
        <v>45269</v>
      </c>
      <c r="B204" s="19">
        <v>3</v>
      </c>
      <c r="C204" s="16">
        <v>780.49</v>
      </c>
      <c r="D204" s="16">
        <v>261.96</v>
      </c>
      <c r="E204" s="16">
        <v>0</v>
      </c>
      <c r="F204" s="16">
        <v>797.71</v>
      </c>
      <c r="G204" s="16">
        <v>837</v>
      </c>
      <c r="H204" s="17">
        <f t="shared" si="12"/>
        <v>3137.86</v>
      </c>
      <c r="I204" s="17">
        <f t="shared" si="13"/>
        <v>3620.1</v>
      </c>
      <c r="J204" s="17">
        <f t="shared" si="14"/>
        <v>4387.12</v>
      </c>
      <c r="K204" s="25">
        <f t="shared" si="15"/>
        <v>6079.4800000000005</v>
      </c>
    </row>
    <row r="205" spans="1:11" s="18" customFormat="1" ht="14.25" customHeight="1">
      <c r="A205" s="26">
        <v>45269</v>
      </c>
      <c r="B205" s="19">
        <v>4</v>
      </c>
      <c r="C205" s="16">
        <v>828.55</v>
      </c>
      <c r="D205" s="16">
        <v>304.38</v>
      </c>
      <c r="E205" s="16">
        <v>0</v>
      </c>
      <c r="F205" s="16">
        <v>845.77</v>
      </c>
      <c r="G205" s="16">
        <v>837</v>
      </c>
      <c r="H205" s="17">
        <f t="shared" si="12"/>
        <v>3185.9199999999996</v>
      </c>
      <c r="I205" s="17">
        <f t="shared" si="13"/>
        <v>3668.16</v>
      </c>
      <c r="J205" s="17">
        <f t="shared" si="14"/>
        <v>4435.18</v>
      </c>
      <c r="K205" s="25">
        <f t="shared" si="15"/>
        <v>6127.54</v>
      </c>
    </row>
    <row r="206" spans="1:11" s="18" customFormat="1" ht="14.25" customHeight="1">
      <c r="A206" s="26">
        <v>45269</v>
      </c>
      <c r="B206" s="19">
        <v>5</v>
      </c>
      <c r="C206" s="16">
        <v>949.78</v>
      </c>
      <c r="D206" s="16">
        <v>305.71</v>
      </c>
      <c r="E206" s="16">
        <v>0</v>
      </c>
      <c r="F206" s="16">
        <v>967</v>
      </c>
      <c r="G206" s="16">
        <v>837</v>
      </c>
      <c r="H206" s="17">
        <f t="shared" si="12"/>
        <v>3307.15</v>
      </c>
      <c r="I206" s="17">
        <f t="shared" si="13"/>
        <v>3789.39</v>
      </c>
      <c r="J206" s="17">
        <f t="shared" si="14"/>
        <v>4556.410000000001</v>
      </c>
      <c r="K206" s="25">
        <f t="shared" si="15"/>
        <v>6248.77</v>
      </c>
    </row>
    <row r="207" spans="1:11" s="18" customFormat="1" ht="14.25" customHeight="1">
      <c r="A207" s="26">
        <v>45269</v>
      </c>
      <c r="B207" s="19">
        <v>6</v>
      </c>
      <c r="C207" s="16">
        <v>1135.16</v>
      </c>
      <c r="D207" s="16">
        <v>363.12</v>
      </c>
      <c r="E207" s="16">
        <v>0</v>
      </c>
      <c r="F207" s="16">
        <v>1152.38</v>
      </c>
      <c r="G207" s="16">
        <v>837</v>
      </c>
      <c r="H207" s="17">
        <f t="shared" si="12"/>
        <v>3492.53</v>
      </c>
      <c r="I207" s="17">
        <f t="shared" si="13"/>
        <v>3974.77</v>
      </c>
      <c r="J207" s="17">
        <f t="shared" si="14"/>
        <v>4741.79</v>
      </c>
      <c r="K207" s="25">
        <f t="shared" si="15"/>
        <v>6434.150000000001</v>
      </c>
    </row>
    <row r="208" spans="1:11" s="18" customFormat="1" ht="14.25" customHeight="1">
      <c r="A208" s="26">
        <v>45269</v>
      </c>
      <c r="B208" s="19">
        <v>7</v>
      </c>
      <c r="C208" s="16">
        <v>1362.78</v>
      </c>
      <c r="D208" s="16">
        <v>341.94</v>
      </c>
      <c r="E208" s="16">
        <v>0</v>
      </c>
      <c r="F208" s="16">
        <v>1380</v>
      </c>
      <c r="G208" s="16">
        <v>837</v>
      </c>
      <c r="H208" s="17">
        <f t="shared" si="12"/>
        <v>3720.15</v>
      </c>
      <c r="I208" s="17">
        <f t="shared" si="13"/>
        <v>4202.39</v>
      </c>
      <c r="J208" s="17">
        <f t="shared" si="14"/>
        <v>4969.410000000001</v>
      </c>
      <c r="K208" s="25">
        <f t="shared" si="15"/>
        <v>6661.77</v>
      </c>
    </row>
    <row r="209" spans="1:11" s="18" customFormat="1" ht="14.25" customHeight="1">
      <c r="A209" s="26">
        <v>45269</v>
      </c>
      <c r="B209" s="19">
        <v>8</v>
      </c>
      <c r="C209" s="16">
        <v>1689.81</v>
      </c>
      <c r="D209" s="16">
        <v>331.12</v>
      </c>
      <c r="E209" s="16">
        <v>0</v>
      </c>
      <c r="F209" s="16">
        <v>1707.03</v>
      </c>
      <c r="G209" s="16">
        <v>837</v>
      </c>
      <c r="H209" s="17">
        <f t="shared" si="12"/>
        <v>4047.18</v>
      </c>
      <c r="I209" s="17">
        <f t="shared" si="13"/>
        <v>4529.42</v>
      </c>
      <c r="J209" s="17">
        <f t="shared" si="14"/>
        <v>5296.44</v>
      </c>
      <c r="K209" s="25">
        <f t="shared" si="15"/>
        <v>6988.8</v>
      </c>
    </row>
    <row r="210" spans="1:11" s="18" customFormat="1" ht="14.25" customHeight="1">
      <c r="A210" s="26">
        <v>45269</v>
      </c>
      <c r="B210" s="19">
        <v>9</v>
      </c>
      <c r="C210" s="16">
        <v>1921.76</v>
      </c>
      <c r="D210" s="16">
        <v>160.31</v>
      </c>
      <c r="E210" s="16">
        <v>0</v>
      </c>
      <c r="F210" s="16">
        <v>1938.98</v>
      </c>
      <c r="G210" s="16">
        <v>837</v>
      </c>
      <c r="H210" s="17">
        <f t="shared" si="12"/>
        <v>4279.13</v>
      </c>
      <c r="I210" s="17">
        <f t="shared" si="13"/>
        <v>4761.37</v>
      </c>
      <c r="J210" s="17">
        <f t="shared" si="14"/>
        <v>5528.39</v>
      </c>
      <c r="K210" s="25">
        <f t="shared" si="15"/>
        <v>7220.750000000001</v>
      </c>
    </row>
    <row r="211" spans="1:11" s="18" customFormat="1" ht="14.25" customHeight="1">
      <c r="A211" s="26">
        <v>45269</v>
      </c>
      <c r="B211" s="19">
        <v>10</v>
      </c>
      <c r="C211" s="16">
        <v>1957.71</v>
      </c>
      <c r="D211" s="16">
        <v>153.94</v>
      </c>
      <c r="E211" s="16">
        <v>0</v>
      </c>
      <c r="F211" s="16">
        <v>1974.93</v>
      </c>
      <c r="G211" s="16">
        <v>837</v>
      </c>
      <c r="H211" s="17">
        <f t="shared" si="12"/>
        <v>4315.080000000001</v>
      </c>
      <c r="I211" s="17">
        <f t="shared" si="13"/>
        <v>4797.320000000001</v>
      </c>
      <c r="J211" s="17">
        <f t="shared" si="14"/>
        <v>5564.340000000001</v>
      </c>
      <c r="K211" s="25">
        <f t="shared" si="15"/>
        <v>7256.700000000001</v>
      </c>
    </row>
    <row r="212" spans="1:11" s="18" customFormat="1" ht="14.25" customHeight="1">
      <c r="A212" s="26">
        <v>45269</v>
      </c>
      <c r="B212" s="19">
        <v>11</v>
      </c>
      <c r="C212" s="16">
        <v>1986.88</v>
      </c>
      <c r="D212" s="16">
        <v>143.59</v>
      </c>
      <c r="E212" s="16">
        <v>0</v>
      </c>
      <c r="F212" s="16">
        <v>2004.1</v>
      </c>
      <c r="G212" s="16">
        <v>837</v>
      </c>
      <c r="H212" s="17">
        <f t="shared" si="12"/>
        <v>4344.25</v>
      </c>
      <c r="I212" s="17">
        <f t="shared" si="13"/>
        <v>4826.490000000001</v>
      </c>
      <c r="J212" s="17">
        <f t="shared" si="14"/>
        <v>5593.51</v>
      </c>
      <c r="K212" s="25">
        <f t="shared" si="15"/>
        <v>7285.87</v>
      </c>
    </row>
    <row r="213" spans="1:11" s="18" customFormat="1" ht="14.25" customHeight="1">
      <c r="A213" s="26">
        <v>45269</v>
      </c>
      <c r="B213" s="19">
        <v>12</v>
      </c>
      <c r="C213" s="16">
        <v>1965.12</v>
      </c>
      <c r="D213" s="16">
        <v>148.08</v>
      </c>
      <c r="E213" s="16">
        <v>0</v>
      </c>
      <c r="F213" s="16">
        <v>1982.34</v>
      </c>
      <c r="G213" s="16">
        <v>837</v>
      </c>
      <c r="H213" s="17">
        <f t="shared" si="12"/>
        <v>4322.490000000001</v>
      </c>
      <c r="I213" s="17">
        <f t="shared" si="13"/>
        <v>4804.7300000000005</v>
      </c>
      <c r="J213" s="17">
        <f t="shared" si="14"/>
        <v>5571.750000000001</v>
      </c>
      <c r="K213" s="25">
        <f t="shared" si="15"/>
        <v>7264.110000000001</v>
      </c>
    </row>
    <row r="214" spans="1:11" s="18" customFormat="1" ht="14.25" customHeight="1">
      <c r="A214" s="26">
        <v>45269</v>
      </c>
      <c r="B214" s="19">
        <v>13</v>
      </c>
      <c r="C214" s="16">
        <v>1981</v>
      </c>
      <c r="D214" s="16">
        <v>150.57</v>
      </c>
      <c r="E214" s="16">
        <v>0</v>
      </c>
      <c r="F214" s="16">
        <v>1998.22</v>
      </c>
      <c r="G214" s="16">
        <v>837</v>
      </c>
      <c r="H214" s="17">
        <f t="shared" si="12"/>
        <v>4338.370000000001</v>
      </c>
      <c r="I214" s="17">
        <f t="shared" si="13"/>
        <v>4820.610000000001</v>
      </c>
      <c r="J214" s="17">
        <f t="shared" si="14"/>
        <v>5587.63</v>
      </c>
      <c r="K214" s="25">
        <f t="shared" si="15"/>
        <v>7279.990000000001</v>
      </c>
    </row>
    <row r="215" spans="1:11" s="18" customFormat="1" ht="14.25" customHeight="1">
      <c r="A215" s="26">
        <v>45269</v>
      </c>
      <c r="B215" s="19">
        <v>14</v>
      </c>
      <c r="C215" s="16">
        <v>1971</v>
      </c>
      <c r="D215" s="16">
        <v>123.36</v>
      </c>
      <c r="E215" s="16">
        <v>0</v>
      </c>
      <c r="F215" s="16">
        <v>1988.22</v>
      </c>
      <c r="G215" s="16">
        <v>837</v>
      </c>
      <c r="H215" s="17">
        <f t="shared" si="12"/>
        <v>4328.370000000001</v>
      </c>
      <c r="I215" s="17">
        <f t="shared" si="13"/>
        <v>4810.610000000001</v>
      </c>
      <c r="J215" s="17">
        <f t="shared" si="14"/>
        <v>5577.63</v>
      </c>
      <c r="K215" s="25">
        <f t="shared" si="15"/>
        <v>7269.990000000001</v>
      </c>
    </row>
    <row r="216" spans="1:11" s="18" customFormat="1" ht="14.25" customHeight="1">
      <c r="A216" s="26">
        <v>45269</v>
      </c>
      <c r="B216" s="19">
        <v>15</v>
      </c>
      <c r="C216" s="16">
        <v>1956.46</v>
      </c>
      <c r="D216" s="16">
        <v>200.6</v>
      </c>
      <c r="E216" s="16">
        <v>0</v>
      </c>
      <c r="F216" s="16">
        <v>1973.68</v>
      </c>
      <c r="G216" s="16">
        <v>837</v>
      </c>
      <c r="H216" s="17">
        <f t="shared" si="12"/>
        <v>4313.830000000001</v>
      </c>
      <c r="I216" s="17">
        <f t="shared" si="13"/>
        <v>4796.070000000001</v>
      </c>
      <c r="J216" s="17">
        <f t="shared" si="14"/>
        <v>5563.090000000001</v>
      </c>
      <c r="K216" s="25">
        <f t="shared" si="15"/>
        <v>7255.450000000001</v>
      </c>
    </row>
    <row r="217" spans="1:11" s="18" customFormat="1" ht="14.25" customHeight="1">
      <c r="A217" s="26">
        <v>45269</v>
      </c>
      <c r="B217" s="19">
        <v>16</v>
      </c>
      <c r="C217" s="16">
        <v>1970.66</v>
      </c>
      <c r="D217" s="16">
        <v>352.62</v>
      </c>
      <c r="E217" s="16">
        <v>0</v>
      </c>
      <c r="F217" s="16">
        <v>1987.88</v>
      </c>
      <c r="G217" s="16">
        <v>837</v>
      </c>
      <c r="H217" s="17">
        <f t="shared" si="12"/>
        <v>4328.030000000001</v>
      </c>
      <c r="I217" s="17">
        <f t="shared" si="13"/>
        <v>4810.27</v>
      </c>
      <c r="J217" s="17">
        <f t="shared" si="14"/>
        <v>5577.29</v>
      </c>
      <c r="K217" s="25">
        <f t="shared" si="15"/>
        <v>7269.650000000001</v>
      </c>
    </row>
    <row r="218" spans="1:11" s="18" customFormat="1" ht="14.25" customHeight="1">
      <c r="A218" s="26">
        <v>45269</v>
      </c>
      <c r="B218" s="19">
        <v>17</v>
      </c>
      <c r="C218" s="16">
        <v>2020.47</v>
      </c>
      <c r="D218" s="16">
        <v>338.8</v>
      </c>
      <c r="E218" s="16">
        <v>0</v>
      </c>
      <c r="F218" s="16">
        <v>2037.69</v>
      </c>
      <c r="G218" s="16">
        <v>837</v>
      </c>
      <c r="H218" s="17">
        <f t="shared" si="12"/>
        <v>4377.84</v>
      </c>
      <c r="I218" s="17">
        <f t="shared" si="13"/>
        <v>4860.080000000001</v>
      </c>
      <c r="J218" s="17">
        <f t="shared" si="14"/>
        <v>5627.1</v>
      </c>
      <c r="K218" s="25">
        <f t="shared" si="15"/>
        <v>7319.46</v>
      </c>
    </row>
    <row r="219" spans="1:11" s="18" customFormat="1" ht="14.25" customHeight="1">
      <c r="A219" s="26">
        <v>45269</v>
      </c>
      <c r="B219" s="19">
        <v>18</v>
      </c>
      <c r="C219" s="16">
        <v>2043.34</v>
      </c>
      <c r="D219" s="16">
        <v>20.06</v>
      </c>
      <c r="E219" s="16">
        <v>0</v>
      </c>
      <c r="F219" s="16">
        <v>2060.56</v>
      </c>
      <c r="G219" s="16">
        <v>837</v>
      </c>
      <c r="H219" s="17">
        <f t="shared" si="12"/>
        <v>4400.71</v>
      </c>
      <c r="I219" s="17">
        <f t="shared" si="13"/>
        <v>4882.95</v>
      </c>
      <c r="J219" s="17">
        <f t="shared" si="14"/>
        <v>5649.97</v>
      </c>
      <c r="K219" s="25">
        <f t="shared" si="15"/>
        <v>7342.330000000001</v>
      </c>
    </row>
    <row r="220" spans="1:11" s="18" customFormat="1" ht="14.25" customHeight="1">
      <c r="A220" s="26">
        <v>45269</v>
      </c>
      <c r="B220" s="19">
        <v>19</v>
      </c>
      <c r="C220" s="16">
        <v>2014.05</v>
      </c>
      <c r="D220" s="16">
        <v>19.06</v>
      </c>
      <c r="E220" s="16">
        <v>0</v>
      </c>
      <c r="F220" s="16">
        <v>2031.27</v>
      </c>
      <c r="G220" s="16">
        <v>837</v>
      </c>
      <c r="H220" s="17">
        <f t="shared" si="12"/>
        <v>4371.42</v>
      </c>
      <c r="I220" s="17">
        <f t="shared" si="13"/>
        <v>4853.660000000001</v>
      </c>
      <c r="J220" s="17">
        <f t="shared" si="14"/>
        <v>5620.68</v>
      </c>
      <c r="K220" s="25">
        <f t="shared" si="15"/>
        <v>7313.04</v>
      </c>
    </row>
    <row r="221" spans="1:11" s="18" customFormat="1" ht="14.25" customHeight="1">
      <c r="A221" s="26">
        <v>45269</v>
      </c>
      <c r="B221" s="19">
        <v>20</v>
      </c>
      <c r="C221" s="16">
        <v>2014.61</v>
      </c>
      <c r="D221" s="16">
        <v>0</v>
      </c>
      <c r="E221" s="16">
        <v>100.19</v>
      </c>
      <c r="F221" s="16">
        <v>2031.83</v>
      </c>
      <c r="G221" s="16">
        <v>837</v>
      </c>
      <c r="H221" s="17">
        <f t="shared" si="12"/>
        <v>4371.9800000000005</v>
      </c>
      <c r="I221" s="17">
        <f t="shared" si="13"/>
        <v>4854.22</v>
      </c>
      <c r="J221" s="17">
        <f t="shared" si="14"/>
        <v>5621.240000000001</v>
      </c>
      <c r="K221" s="25">
        <f t="shared" si="15"/>
        <v>7313.6</v>
      </c>
    </row>
    <row r="222" spans="1:11" s="18" customFormat="1" ht="14.25" customHeight="1">
      <c r="A222" s="26">
        <v>45269</v>
      </c>
      <c r="B222" s="19">
        <v>21</v>
      </c>
      <c r="C222" s="16">
        <v>1955.76</v>
      </c>
      <c r="D222" s="16">
        <v>0</v>
      </c>
      <c r="E222" s="16">
        <v>33.51</v>
      </c>
      <c r="F222" s="16">
        <v>1972.98</v>
      </c>
      <c r="G222" s="16">
        <v>837</v>
      </c>
      <c r="H222" s="17">
        <f t="shared" si="12"/>
        <v>4313.13</v>
      </c>
      <c r="I222" s="17">
        <f t="shared" si="13"/>
        <v>4795.37</v>
      </c>
      <c r="J222" s="17">
        <f t="shared" si="14"/>
        <v>5562.39</v>
      </c>
      <c r="K222" s="25">
        <f t="shared" si="15"/>
        <v>7254.750000000001</v>
      </c>
    </row>
    <row r="223" spans="1:11" s="18" customFormat="1" ht="14.25" customHeight="1">
      <c r="A223" s="26">
        <v>45269</v>
      </c>
      <c r="B223" s="19">
        <v>22</v>
      </c>
      <c r="C223" s="16">
        <v>1425.52</v>
      </c>
      <c r="D223" s="16">
        <v>252.68</v>
      </c>
      <c r="E223" s="16">
        <v>0</v>
      </c>
      <c r="F223" s="16">
        <v>1442.74</v>
      </c>
      <c r="G223" s="16">
        <v>837</v>
      </c>
      <c r="H223" s="17">
        <f t="shared" si="12"/>
        <v>3782.89</v>
      </c>
      <c r="I223" s="17">
        <f t="shared" si="13"/>
        <v>4265.13</v>
      </c>
      <c r="J223" s="17">
        <f t="shared" si="14"/>
        <v>5032.150000000001</v>
      </c>
      <c r="K223" s="25">
        <f t="shared" si="15"/>
        <v>6724.51</v>
      </c>
    </row>
    <row r="224" spans="1:11" s="18" customFormat="1" ht="14.25" customHeight="1">
      <c r="A224" s="26">
        <v>45269</v>
      </c>
      <c r="B224" s="19">
        <v>23</v>
      </c>
      <c r="C224" s="16">
        <v>1258.88</v>
      </c>
      <c r="D224" s="16">
        <v>18.61</v>
      </c>
      <c r="E224" s="16">
        <v>0</v>
      </c>
      <c r="F224" s="16">
        <v>1276.1</v>
      </c>
      <c r="G224" s="16">
        <v>837</v>
      </c>
      <c r="H224" s="17">
        <f t="shared" si="12"/>
        <v>3616.2499999999995</v>
      </c>
      <c r="I224" s="17">
        <f t="shared" si="13"/>
        <v>4098.49</v>
      </c>
      <c r="J224" s="17">
        <f t="shared" si="14"/>
        <v>4865.51</v>
      </c>
      <c r="K224" s="25">
        <f t="shared" si="15"/>
        <v>6557.87</v>
      </c>
    </row>
    <row r="225" spans="1:11" s="18" customFormat="1" ht="14.25" customHeight="1">
      <c r="A225" s="26">
        <v>45270</v>
      </c>
      <c r="B225" s="19">
        <v>0</v>
      </c>
      <c r="C225" s="16">
        <v>1045.67</v>
      </c>
      <c r="D225" s="16">
        <v>41.66</v>
      </c>
      <c r="E225" s="16">
        <v>0</v>
      </c>
      <c r="F225" s="16">
        <v>1062.89</v>
      </c>
      <c r="G225" s="16">
        <v>837</v>
      </c>
      <c r="H225" s="17">
        <f t="shared" si="12"/>
        <v>3403.04</v>
      </c>
      <c r="I225" s="17">
        <f t="shared" si="13"/>
        <v>3885.28</v>
      </c>
      <c r="J225" s="17">
        <f t="shared" si="14"/>
        <v>4652.3</v>
      </c>
      <c r="K225" s="25">
        <f t="shared" si="15"/>
        <v>6344.660000000001</v>
      </c>
    </row>
    <row r="226" spans="1:11" s="18" customFormat="1" ht="14.25" customHeight="1">
      <c r="A226" s="26">
        <v>45270</v>
      </c>
      <c r="B226" s="19">
        <v>1</v>
      </c>
      <c r="C226" s="16">
        <v>874.08</v>
      </c>
      <c r="D226" s="16">
        <v>143.07</v>
      </c>
      <c r="E226" s="16">
        <v>0</v>
      </c>
      <c r="F226" s="16">
        <v>891.3</v>
      </c>
      <c r="G226" s="16">
        <v>837</v>
      </c>
      <c r="H226" s="17">
        <f t="shared" si="12"/>
        <v>3231.45</v>
      </c>
      <c r="I226" s="17">
        <f t="shared" si="13"/>
        <v>3713.69</v>
      </c>
      <c r="J226" s="17">
        <f t="shared" si="14"/>
        <v>4480.71</v>
      </c>
      <c r="K226" s="25">
        <f t="shared" si="15"/>
        <v>6173.070000000001</v>
      </c>
    </row>
    <row r="227" spans="1:11" s="18" customFormat="1" ht="14.25" customHeight="1">
      <c r="A227" s="26">
        <v>45270</v>
      </c>
      <c r="B227" s="19">
        <v>2</v>
      </c>
      <c r="C227" s="16">
        <v>753.45</v>
      </c>
      <c r="D227" s="16">
        <v>192.63</v>
      </c>
      <c r="E227" s="16">
        <v>0</v>
      </c>
      <c r="F227" s="16">
        <v>770.67</v>
      </c>
      <c r="G227" s="16">
        <v>837</v>
      </c>
      <c r="H227" s="17">
        <f t="shared" si="12"/>
        <v>3110.82</v>
      </c>
      <c r="I227" s="17">
        <f t="shared" si="13"/>
        <v>3593.06</v>
      </c>
      <c r="J227" s="17">
        <f t="shared" si="14"/>
        <v>4360.080000000001</v>
      </c>
      <c r="K227" s="25">
        <f t="shared" si="15"/>
        <v>6052.4400000000005</v>
      </c>
    </row>
    <row r="228" spans="1:11" s="18" customFormat="1" ht="14.25" customHeight="1">
      <c r="A228" s="26">
        <v>45270</v>
      </c>
      <c r="B228" s="19">
        <v>3</v>
      </c>
      <c r="C228" s="16">
        <v>700.92</v>
      </c>
      <c r="D228" s="16">
        <v>228.55</v>
      </c>
      <c r="E228" s="16">
        <v>0</v>
      </c>
      <c r="F228" s="16">
        <v>718.14</v>
      </c>
      <c r="G228" s="16">
        <v>837</v>
      </c>
      <c r="H228" s="17">
        <f t="shared" si="12"/>
        <v>3058.2899999999995</v>
      </c>
      <c r="I228" s="17">
        <f t="shared" si="13"/>
        <v>3540.5299999999997</v>
      </c>
      <c r="J228" s="17">
        <f t="shared" si="14"/>
        <v>4307.55</v>
      </c>
      <c r="K228" s="25">
        <f t="shared" si="15"/>
        <v>5999.910000000001</v>
      </c>
    </row>
    <row r="229" spans="1:11" s="18" customFormat="1" ht="14.25" customHeight="1">
      <c r="A229" s="26">
        <v>45270</v>
      </c>
      <c r="B229" s="19">
        <v>4</v>
      </c>
      <c r="C229" s="16">
        <v>434.47</v>
      </c>
      <c r="D229" s="16">
        <v>574.77</v>
      </c>
      <c r="E229" s="16">
        <v>0</v>
      </c>
      <c r="F229" s="16">
        <v>451.69</v>
      </c>
      <c r="G229" s="16">
        <v>837</v>
      </c>
      <c r="H229" s="17">
        <f t="shared" si="12"/>
        <v>2791.8399999999997</v>
      </c>
      <c r="I229" s="17">
        <f t="shared" si="13"/>
        <v>3274.08</v>
      </c>
      <c r="J229" s="17">
        <f t="shared" si="14"/>
        <v>4041.1</v>
      </c>
      <c r="K229" s="25">
        <f t="shared" si="15"/>
        <v>5733.46</v>
      </c>
    </row>
    <row r="230" spans="1:11" s="18" customFormat="1" ht="14.25" customHeight="1">
      <c r="A230" s="26">
        <v>45270</v>
      </c>
      <c r="B230" s="19">
        <v>5</v>
      </c>
      <c r="C230" s="16">
        <v>902.57</v>
      </c>
      <c r="D230" s="16">
        <v>209.67</v>
      </c>
      <c r="E230" s="16">
        <v>0</v>
      </c>
      <c r="F230" s="16">
        <v>919.79</v>
      </c>
      <c r="G230" s="16">
        <v>837</v>
      </c>
      <c r="H230" s="17">
        <f t="shared" si="12"/>
        <v>3259.94</v>
      </c>
      <c r="I230" s="17">
        <f t="shared" si="13"/>
        <v>3742.18</v>
      </c>
      <c r="J230" s="17">
        <f t="shared" si="14"/>
        <v>4509.2</v>
      </c>
      <c r="K230" s="25">
        <f t="shared" si="15"/>
        <v>6201.56</v>
      </c>
    </row>
    <row r="231" spans="1:11" s="18" customFormat="1" ht="14.25" customHeight="1">
      <c r="A231" s="26">
        <v>45270</v>
      </c>
      <c r="B231" s="19">
        <v>6</v>
      </c>
      <c r="C231" s="16">
        <v>1033.18</v>
      </c>
      <c r="D231" s="16">
        <v>213.14</v>
      </c>
      <c r="E231" s="16">
        <v>0</v>
      </c>
      <c r="F231" s="16">
        <v>1050.4</v>
      </c>
      <c r="G231" s="16">
        <v>837</v>
      </c>
      <c r="H231" s="17">
        <f t="shared" si="12"/>
        <v>3390.5499999999997</v>
      </c>
      <c r="I231" s="17">
        <f t="shared" si="13"/>
        <v>3872.79</v>
      </c>
      <c r="J231" s="17">
        <f t="shared" si="14"/>
        <v>4639.81</v>
      </c>
      <c r="K231" s="25">
        <f t="shared" si="15"/>
        <v>6332.170000000001</v>
      </c>
    </row>
    <row r="232" spans="1:11" s="18" customFormat="1" ht="14.25" customHeight="1">
      <c r="A232" s="26">
        <v>45270</v>
      </c>
      <c r="B232" s="19">
        <v>7</v>
      </c>
      <c r="C232" s="16">
        <v>1201.91</v>
      </c>
      <c r="D232" s="16">
        <v>390.08</v>
      </c>
      <c r="E232" s="16">
        <v>0</v>
      </c>
      <c r="F232" s="16">
        <v>1219.13</v>
      </c>
      <c r="G232" s="16">
        <v>837</v>
      </c>
      <c r="H232" s="17">
        <f t="shared" si="12"/>
        <v>3559.28</v>
      </c>
      <c r="I232" s="17">
        <f t="shared" si="13"/>
        <v>4041.52</v>
      </c>
      <c r="J232" s="17">
        <f t="shared" si="14"/>
        <v>4808.54</v>
      </c>
      <c r="K232" s="25">
        <f t="shared" si="15"/>
        <v>6500.900000000001</v>
      </c>
    </row>
    <row r="233" spans="1:11" s="18" customFormat="1" ht="14.25" customHeight="1">
      <c r="A233" s="26">
        <v>45270</v>
      </c>
      <c r="B233" s="19">
        <v>8</v>
      </c>
      <c r="C233" s="16">
        <v>1547.7</v>
      </c>
      <c r="D233" s="16">
        <v>475.6</v>
      </c>
      <c r="E233" s="16">
        <v>0</v>
      </c>
      <c r="F233" s="16">
        <v>1564.92</v>
      </c>
      <c r="G233" s="16">
        <v>837</v>
      </c>
      <c r="H233" s="17">
        <f t="shared" si="12"/>
        <v>3905.07</v>
      </c>
      <c r="I233" s="17">
        <f t="shared" si="13"/>
        <v>4387.31</v>
      </c>
      <c r="J233" s="17">
        <f t="shared" si="14"/>
        <v>5154.330000000001</v>
      </c>
      <c r="K233" s="25">
        <f t="shared" si="15"/>
        <v>6846.6900000000005</v>
      </c>
    </row>
    <row r="234" spans="1:11" s="18" customFormat="1" ht="14.25" customHeight="1">
      <c r="A234" s="26">
        <v>45270</v>
      </c>
      <c r="B234" s="19">
        <v>9</v>
      </c>
      <c r="C234" s="16">
        <v>1714.86</v>
      </c>
      <c r="D234" s="16">
        <v>307.82</v>
      </c>
      <c r="E234" s="16">
        <v>0</v>
      </c>
      <c r="F234" s="16">
        <v>1732.08</v>
      </c>
      <c r="G234" s="16">
        <v>837</v>
      </c>
      <c r="H234" s="17">
        <f t="shared" si="12"/>
        <v>4072.23</v>
      </c>
      <c r="I234" s="17">
        <f t="shared" si="13"/>
        <v>4554.47</v>
      </c>
      <c r="J234" s="17">
        <f t="shared" si="14"/>
        <v>5321.490000000001</v>
      </c>
      <c r="K234" s="25">
        <f t="shared" si="15"/>
        <v>7013.85</v>
      </c>
    </row>
    <row r="235" spans="1:11" s="18" customFormat="1" ht="14.25" customHeight="1">
      <c r="A235" s="26">
        <v>45270</v>
      </c>
      <c r="B235" s="19">
        <v>10</v>
      </c>
      <c r="C235" s="16">
        <v>1954.48</v>
      </c>
      <c r="D235" s="16">
        <v>79.53</v>
      </c>
      <c r="E235" s="16">
        <v>0</v>
      </c>
      <c r="F235" s="16">
        <v>1971.7</v>
      </c>
      <c r="G235" s="16">
        <v>837</v>
      </c>
      <c r="H235" s="17">
        <f t="shared" si="12"/>
        <v>4311.85</v>
      </c>
      <c r="I235" s="17">
        <f t="shared" si="13"/>
        <v>4794.09</v>
      </c>
      <c r="J235" s="17">
        <f t="shared" si="14"/>
        <v>5561.11</v>
      </c>
      <c r="K235" s="25">
        <f t="shared" si="15"/>
        <v>7253.47</v>
      </c>
    </row>
    <row r="236" spans="1:11" s="18" customFormat="1" ht="14.25" customHeight="1">
      <c r="A236" s="26">
        <v>45270</v>
      </c>
      <c r="B236" s="19">
        <v>11</v>
      </c>
      <c r="C236" s="16">
        <v>1988.12</v>
      </c>
      <c r="D236" s="16">
        <v>118.91</v>
      </c>
      <c r="E236" s="16">
        <v>0</v>
      </c>
      <c r="F236" s="16">
        <v>2005.34</v>
      </c>
      <c r="G236" s="16">
        <v>837</v>
      </c>
      <c r="H236" s="17">
        <f t="shared" si="12"/>
        <v>4345.490000000001</v>
      </c>
      <c r="I236" s="17">
        <f t="shared" si="13"/>
        <v>4827.7300000000005</v>
      </c>
      <c r="J236" s="17">
        <f t="shared" si="14"/>
        <v>5594.750000000001</v>
      </c>
      <c r="K236" s="25">
        <f t="shared" si="15"/>
        <v>7287.110000000001</v>
      </c>
    </row>
    <row r="237" spans="1:11" s="18" customFormat="1" ht="14.25" customHeight="1">
      <c r="A237" s="26">
        <v>45270</v>
      </c>
      <c r="B237" s="19">
        <v>12</v>
      </c>
      <c r="C237" s="16">
        <v>1982.15</v>
      </c>
      <c r="D237" s="16">
        <v>142.02</v>
      </c>
      <c r="E237" s="16">
        <v>0</v>
      </c>
      <c r="F237" s="16">
        <v>1999.37</v>
      </c>
      <c r="G237" s="16">
        <v>837</v>
      </c>
      <c r="H237" s="17">
        <f t="shared" si="12"/>
        <v>4339.52</v>
      </c>
      <c r="I237" s="17">
        <f t="shared" si="13"/>
        <v>4821.76</v>
      </c>
      <c r="J237" s="17">
        <f t="shared" si="14"/>
        <v>5588.78</v>
      </c>
      <c r="K237" s="25">
        <f t="shared" si="15"/>
        <v>7281.14</v>
      </c>
    </row>
    <row r="238" spans="1:11" s="18" customFormat="1" ht="14.25" customHeight="1">
      <c r="A238" s="26">
        <v>45270</v>
      </c>
      <c r="B238" s="19">
        <v>13</v>
      </c>
      <c r="C238" s="16">
        <v>1991.11</v>
      </c>
      <c r="D238" s="16">
        <v>127.27</v>
      </c>
      <c r="E238" s="16">
        <v>0</v>
      </c>
      <c r="F238" s="16">
        <v>2008.33</v>
      </c>
      <c r="G238" s="16">
        <v>837</v>
      </c>
      <c r="H238" s="17">
        <f t="shared" si="12"/>
        <v>4348.4800000000005</v>
      </c>
      <c r="I238" s="17">
        <f t="shared" si="13"/>
        <v>4830.72</v>
      </c>
      <c r="J238" s="17">
        <f t="shared" si="14"/>
        <v>5597.740000000001</v>
      </c>
      <c r="K238" s="25">
        <f t="shared" si="15"/>
        <v>7290.1</v>
      </c>
    </row>
    <row r="239" spans="1:11" s="18" customFormat="1" ht="14.25" customHeight="1">
      <c r="A239" s="26">
        <v>45270</v>
      </c>
      <c r="B239" s="19">
        <v>14</v>
      </c>
      <c r="C239" s="16">
        <v>2033.08</v>
      </c>
      <c r="D239" s="16">
        <v>99.85</v>
      </c>
      <c r="E239" s="16">
        <v>0</v>
      </c>
      <c r="F239" s="16">
        <v>2050.3</v>
      </c>
      <c r="G239" s="16">
        <v>837</v>
      </c>
      <c r="H239" s="17">
        <f t="shared" si="12"/>
        <v>4390.450000000001</v>
      </c>
      <c r="I239" s="17">
        <f t="shared" si="13"/>
        <v>4872.6900000000005</v>
      </c>
      <c r="J239" s="17">
        <f t="shared" si="14"/>
        <v>5639.71</v>
      </c>
      <c r="K239" s="25">
        <f t="shared" si="15"/>
        <v>7332.070000000001</v>
      </c>
    </row>
    <row r="240" spans="1:11" s="18" customFormat="1" ht="14.25" customHeight="1">
      <c r="A240" s="26">
        <v>45270</v>
      </c>
      <c r="B240" s="19">
        <v>15</v>
      </c>
      <c r="C240" s="16">
        <v>2103.17</v>
      </c>
      <c r="D240" s="16">
        <v>48.79</v>
      </c>
      <c r="E240" s="16">
        <v>0</v>
      </c>
      <c r="F240" s="16">
        <v>2120.39</v>
      </c>
      <c r="G240" s="16">
        <v>837</v>
      </c>
      <c r="H240" s="17">
        <f t="shared" si="12"/>
        <v>4460.54</v>
      </c>
      <c r="I240" s="17">
        <f t="shared" si="13"/>
        <v>4942.78</v>
      </c>
      <c r="J240" s="17">
        <f t="shared" si="14"/>
        <v>5709.8</v>
      </c>
      <c r="K240" s="25">
        <f t="shared" si="15"/>
        <v>7402.160000000001</v>
      </c>
    </row>
    <row r="241" spans="1:11" s="18" customFormat="1" ht="14.25" customHeight="1">
      <c r="A241" s="26">
        <v>45270</v>
      </c>
      <c r="B241" s="19">
        <v>16</v>
      </c>
      <c r="C241" s="16">
        <v>2075</v>
      </c>
      <c r="D241" s="16">
        <v>435.21</v>
      </c>
      <c r="E241" s="16">
        <v>0</v>
      </c>
      <c r="F241" s="16">
        <v>2092.22</v>
      </c>
      <c r="G241" s="16">
        <v>837</v>
      </c>
      <c r="H241" s="17">
        <f t="shared" si="12"/>
        <v>4432.37</v>
      </c>
      <c r="I241" s="17">
        <f t="shared" si="13"/>
        <v>4914.61</v>
      </c>
      <c r="J241" s="17">
        <f t="shared" si="14"/>
        <v>5681.63</v>
      </c>
      <c r="K241" s="25">
        <f t="shared" si="15"/>
        <v>7373.990000000001</v>
      </c>
    </row>
    <row r="242" spans="1:11" s="18" customFormat="1" ht="14.25" customHeight="1">
      <c r="A242" s="26">
        <v>45270</v>
      </c>
      <c r="B242" s="19">
        <v>17</v>
      </c>
      <c r="C242" s="16">
        <v>2103.89</v>
      </c>
      <c r="D242" s="16">
        <v>29.36</v>
      </c>
      <c r="E242" s="16">
        <v>0</v>
      </c>
      <c r="F242" s="16">
        <v>2121.11</v>
      </c>
      <c r="G242" s="16">
        <v>837</v>
      </c>
      <c r="H242" s="17">
        <f t="shared" si="12"/>
        <v>4461.26</v>
      </c>
      <c r="I242" s="17">
        <f t="shared" si="13"/>
        <v>4943.500000000001</v>
      </c>
      <c r="J242" s="17">
        <f t="shared" si="14"/>
        <v>5710.52</v>
      </c>
      <c r="K242" s="25">
        <f t="shared" si="15"/>
        <v>7402.88</v>
      </c>
    </row>
    <row r="243" spans="1:11" s="18" customFormat="1" ht="14.25" customHeight="1">
      <c r="A243" s="26">
        <v>45270</v>
      </c>
      <c r="B243" s="19">
        <v>18</v>
      </c>
      <c r="C243" s="16">
        <v>2108</v>
      </c>
      <c r="D243" s="16">
        <v>0</v>
      </c>
      <c r="E243" s="16">
        <v>44.6</v>
      </c>
      <c r="F243" s="16">
        <v>2125.22</v>
      </c>
      <c r="G243" s="16">
        <v>837</v>
      </c>
      <c r="H243" s="17">
        <f t="shared" si="12"/>
        <v>4465.37</v>
      </c>
      <c r="I243" s="17">
        <f t="shared" si="13"/>
        <v>4947.61</v>
      </c>
      <c r="J243" s="17">
        <f t="shared" si="14"/>
        <v>5714.63</v>
      </c>
      <c r="K243" s="25">
        <f t="shared" si="15"/>
        <v>7406.990000000001</v>
      </c>
    </row>
    <row r="244" spans="1:11" s="18" customFormat="1" ht="14.25" customHeight="1">
      <c r="A244" s="26">
        <v>45270</v>
      </c>
      <c r="B244" s="19">
        <v>19</v>
      </c>
      <c r="C244" s="16">
        <v>2103.82</v>
      </c>
      <c r="D244" s="16">
        <v>0</v>
      </c>
      <c r="E244" s="16">
        <v>46.88</v>
      </c>
      <c r="F244" s="16">
        <v>2121.04</v>
      </c>
      <c r="G244" s="16">
        <v>837</v>
      </c>
      <c r="H244" s="17">
        <f t="shared" si="12"/>
        <v>4461.1900000000005</v>
      </c>
      <c r="I244" s="17">
        <f t="shared" si="13"/>
        <v>4943.43</v>
      </c>
      <c r="J244" s="17">
        <f t="shared" si="14"/>
        <v>5710.45</v>
      </c>
      <c r="K244" s="25">
        <f t="shared" si="15"/>
        <v>7402.81</v>
      </c>
    </row>
    <row r="245" spans="1:11" s="18" customFormat="1" ht="14.25" customHeight="1">
      <c r="A245" s="26">
        <v>45270</v>
      </c>
      <c r="B245" s="19">
        <v>20</v>
      </c>
      <c r="C245" s="16">
        <v>2110.44</v>
      </c>
      <c r="D245" s="16">
        <v>0</v>
      </c>
      <c r="E245" s="16">
        <v>6.17</v>
      </c>
      <c r="F245" s="16">
        <v>2127.66</v>
      </c>
      <c r="G245" s="16">
        <v>837</v>
      </c>
      <c r="H245" s="17">
        <f t="shared" si="12"/>
        <v>4467.81</v>
      </c>
      <c r="I245" s="17">
        <f t="shared" si="13"/>
        <v>4950.05</v>
      </c>
      <c r="J245" s="17">
        <f t="shared" si="14"/>
        <v>5717.070000000001</v>
      </c>
      <c r="K245" s="25">
        <f t="shared" si="15"/>
        <v>7409.43</v>
      </c>
    </row>
    <row r="246" spans="1:11" s="18" customFormat="1" ht="14.25" customHeight="1">
      <c r="A246" s="26">
        <v>45270</v>
      </c>
      <c r="B246" s="19">
        <v>21</v>
      </c>
      <c r="C246" s="16">
        <v>2033.04</v>
      </c>
      <c r="D246" s="16">
        <v>0</v>
      </c>
      <c r="E246" s="16">
        <v>45.72</v>
      </c>
      <c r="F246" s="16">
        <v>2050.26</v>
      </c>
      <c r="G246" s="16">
        <v>837</v>
      </c>
      <c r="H246" s="17">
        <f t="shared" si="12"/>
        <v>4390.410000000001</v>
      </c>
      <c r="I246" s="17">
        <f t="shared" si="13"/>
        <v>4872.650000000001</v>
      </c>
      <c r="J246" s="17">
        <f t="shared" si="14"/>
        <v>5639.670000000001</v>
      </c>
      <c r="K246" s="25">
        <f t="shared" si="15"/>
        <v>7332.030000000001</v>
      </c>
    </row>
    <row r="247" spans="1:11" s="18" customFormat="1" ht="14.25" customHeight="1">
      <c r="A247" s="26">
        <v>45270</v>
      </c>
      <c r="B247" s="19">
        <v>22</v>
      </c>
      <c r="C247" s="16">
        <v>1459.02</v>
      </c>
      <c r="D247" s="16">
        <v>622.25</v>
      </c>
      <c r="E247" s="16">
        <v>0</v>
      </c>
      <c r="F247" s="16">
        <v>1476.24</v>
      </c>
      <c r="G247" s="16">
        <v>837</v>
      </c>
      <c r="H247" s="17">
        <f t="shared" si="12"/>
        <v>3816.39</v>
      </c>
      <c r="I247" s="17">
        <f t="shared" si="13"/>
        <v>4298.63</v>
      </c>
      <c r="J247" s="17">
        <f t="shared" si="14"/>
        <v>5065.650000000001</v>
      </c>
      <c r="K247" s="25">
        <f t="shared" si="15"/>
        <v>6758.01</v>
      </c>
    </row>
    <row r="248" spans="1:11" s="18" customFormat="1" ht="14.25" customHeight="1">
      <c r="A248" s="26">
        <v>45270</v>
      </c>
      <c r="B248" s="19">
        <v>23</v>
      </c>
      <c r="C248" s="16">
        <v>1183.76</v>
      </c>
      <c r="D248" s="16">
        <v>226.03</v>
      </c>
      <c r="E248" s="16">
        <v>0</v>
      </c>
      <c r="F248" s="16">
        <v>1200.98</v>
      </c>
      <c r="G248" s="16">
        <v>837</v>
      </c>
      <c r="H248" s="17">
        <f t="shared" si="12"/>
        <v>3541.1299999999997</v>
      </c>
      <c r="I248" s="17">
        <f t="shared" si="13"/>
        <v>4023.37</v>
      </c>
      <c r="J248" s="17">
        <f t="shared" si="14"/>
        <v>4790.39</v>
      </c>
      <c r="K248" s="25">
        <f t="shared" si="15"/>
        <v>6482.750000000001</v>
      </c>
    </row>
    <row r="249" spans="1:11" s="18" customFormat="1" ht="14.25" customHeight="1">
      <c r="A249" s="26">
        <v>45271</v>
      </c>
      <c r="B249" s="19">
        <v>0</v>
      </c>
      <c r="C249" s="16">
        <v>1105.13</v>
      </c>
      <c r="D249" s="16">
        <v>39.87</v>
      </c>
      <c r="E249" s="16">
        <v>0</v>
      </c>
      <c r="F249" s="16">
        <v>1122.35</v>
      </c>
      <c r="G249" s="16">
        <v>837</v>
      </c>
      <c r="H249" s="17">
        <f t="shared" si="12"/>
        <v>3462.4999999999995</v>
      </c>
      <c r="I249" s="17">
        <f t="shared" si="13"/>
        <v>3944.74</v>
      </c>
      <c r="J249" s="17">
        <f t="shared" si="14"/>
        <v>4711.76</v>
      </c>
      <c r="K249" s="25">
        <f t="shared" si="15"/>
        <v>6404.12</v>
      </c>
    </row>
    <row r="250" spans="1:11" s="18" customFormat="1" ht="14.25" customHeight="1">
      <c r="A250" s="26">
        <v>45271</v>
      </c>
      <c r="B250" s="19">
        <v>1</v>
      </c>
      <c r="C250" s="16">
        <v>1011.86</v>
      </c>
      <c r="D250" s="16">
        <v>126.62</v>
      </c>
      <c r="E250" s="16">
        <v>0</v>
      </c>
      <c r="F250" s="16">
        <v>1029.08</v>
      </c>
      <c r="G250" s="16">
        <v>837</v>
      </c>
      <c r="H250" s="17">
        <f t="shared" si="12"/>
        <v>3369.23</v>
      </c>
      <c r="I250" s="17">
        <f t="shared" si="13"/>
        <v>3851.47</v>
      </c>
      <c r="J250" s="17">
        <f t="shared" si="14"/>
        <v>4618.490000000001</v>
      </c>
      <c r="K250" s="25">
        <f t="shared" si="15"/>
        <v>6310.85</v>
      </c>
    </row>
    <row r="251" spans="1:11" s="18" customFormat="1" ht="14.25" customHeight="1">
      <c r="A251" s="26">
        <v>45271</v>
      </c>
      <c r="B251" s="19">
        <v>2</v>
      </c>
      <c r="C251" s="16">
        <v>922.78</v>
      </c>
      <c r="D251" s="16">
        <v>190.61</v>
      </c>
      <c r="E251" s="16">
        <v>0</v>
      </c>
      <c r="F251" s="16">
        <v>940</v>
      </c>
      <c r="G251" s="16">
        <v>837</v>
      </c>
      <c r="H251" s="17">
        <f t="shared" si="12"/>
        <v>3280.15</v>
      </c>
      <c r="I251" s="17">
        <f t="shared" si="13"/>
        <v>3762.39</v>
      </c>
      <c r="J251" s="17">
        <f t="shared" si="14"/>
        <v>4529.410000000001</v>
      </c>
      <c r="K251" s="25">
        <f t="shared" si="15"/>
        <v>6221.77</v>
      </c>
    </row>
    <row r="252" spans="1:11" s="18" customFormat="1" ht="14.25" customHeight="1">
      <c r="A252" s="26">
        <v>45271</v>
      </c>
      <c r="B252" s="19">
        <v>3</v>
      </c>
      <c r="C252" s="16">
        <v>861.28</v>
      </c>
      <c r="D252" s="16">
        <v>258.42</v>
      </c>
      <c r="E252" s="16">
        <v>0</v>
      </c>
      <c r="F252" s="16">
        <v>878.5</v>
      </c>
      <c r="G252" s="16">
        <v>837</v>
      </c>
      <c r="H252" s="17">
        <f t="shared" si="12"/>
        <v>3218.65</v>
      </c>
      <c r="I252" s="17">
        <f t="shared" si="13"/>
        <v>3700.89</v>
      </c>
      <c r="J252" s="17">
        <f t="shared" si="14"/>
        <v>4467.910000000001</v>
      </c>
      <c r="K252" s="25">
        <f t="shared" si="15"/>
        <v>6160.27</v>
      </c>
    </row>
    <row r="253" spans="1:11" s="18" customFormat="1" ht="14.25" customHeight="1">
      <c r="A253" s="26">
        <v>45271</v>
      </c>
      <c r="B253" s="19">
        <v>4</v>
      </c>
      <c r="C253" s="16">
        <v>984.96</v>
      </c>
      <c r="D253" s="16">
        <v>168.67</v>
      </c>
      <c r="E253" s="16">
        <v>0</v>
      </c>
      <c r="F253" s="16">
        <v>1002.18</v>
      </c>
      <c r="G253" s="16">
        <v>837</v>
      </c>
      <c r="H253" s="17">
        <f t="shared" si="12"/>
        <v>3342.3299999999995</v>
      </c>
      <c r="I253" s="17">
        <f t="shared" si="13"/>
        <v>3824.5699999999997</v>
      </c>
      <c r="J253" s="17">
        <f t="shared" si="14"/>
        <v>4591.59</v>
      </c>
      <c r="K253" s="25">
        <f t="shared" si="15"/>
        <v>6283.95</v>
      </c>
    </row>
    <row r="254" spans="1:11" s="18" customFormat="1" ht="14.25" customHeight="1">
      <c r="A254" s="26">
        <v>45271</v>
      </c>
      <c r="B254" s="19">
        <v>5</v>
      </c>
      <c r="C254" s="16">
        <v>1155.89</v>
      </c>
      <c r="D254" s="16">
        <v>307.38</v>
      </c>
      <c r="E254" s="16">
        <v>0</v>
      </c>
      <c r="F254" s="16">
        <v>1173.11</v>
      </c>
      <c r="G254" s="16">
        <v>837</v>
      </c>
      <c r="H254" s="17">
        <f t="shared" si="12"/>
        <v>3513.2599999999998</v>
      </c>
      <c r="I254" s="17">
        <f t="shared" si="13"/>
        <v>3995.4999999999995</v>
      </c>
      <c r="J254" s="17">
        <f t="shared" si="14"/>
        <v>4762.52</v>
      </c>
      <c r="K254" s="25">
        <f t="shared" si="15"/>
        <v>6454.88</v>
      </c>
    </row>
    <row r="255" spans="1:11" s="18" customFormat="1" ht="14.25" customHeight="1">
      <c r="A255" s="26">
        <v>45271</v>
      </c>
      <c r="B255" s="19">
        <v>6</v>
      </c>
      <c r="C255" s="16">
        <v>1421.9</v>
      </c>
      <c r="D255" s="16">
        <v>664.91</v>
      </c>
      <c r="E255" s="16">
        <v>0</v>
      </c>
      <c r="F255" s="16">
        <v>1439.12</v>
      </c>
      <c r="G255" s="16">
        <v>837</v>
      </c>
      <c r="H255" s="17">
        <f t="shared" si="12"/>
        <v>3779.27</v>
      </c>
      <c r="I255" s="17">
        <f t="shared" si="13"/>
        <v>4261.51</v>
      </c>
      <c r="J255" s="17">
        <f t="shared" si="14"/>
        <v>5028.53</v>
      </c>
      <c r="K255" s="25">
        <f t="shared" si="15"/>
        <v>6720.89</v>
      </c>
    </row>
    <row r="256" spans="1:11" s="18" customFormat="1" ht="14.25" customHeight="1">
      <c r="A256" s="26">
        <v>45271</v>
      </c>
      <c r="B256" s="19">
        <v>7</v>
      </c>
      <c r="C256" s="16">
        <v>2002.34</v>
      </c>
      <c r="D256" s="16">
        <v>65.49</v>
      </c>
      <c r="E256" s="16">
        <v>0</v>
      </c>
      <c r="F256" s="16">
        <v>2019.56</v>
      </c>
      <c r="G256" s="16">
        <v>837</v>
      </c>
      <c r="H256" s="17">
        <f t="shared" si="12"/>
        <v>4359.71</v>
      </c>
      <c r="I256" s="17">
        <f t="shared" si="13"/>
        <v>4841.95</v>
      </c>
      <c r="J256" s="17">
        <f t="shared" si="14"/>
        <v>5608.97</v>
      </c>
      <c r="K256" s="25">
        <f t="shared" si="15"/>
        <v>7301.330000000001</v>
      </c>
    </row>
    <row r="257" spans="1:11" s="18" customFormat="1" ht="14.25" customHeight="1">
      <c r="A257" s="26">
        <v>45271</v>
      </c>
      <c r="B257" s="19">
        <v>8</v>
      </c>
      <c r="C257" s="16">
        <v>2098.47</v>
      </c>
      <c r="D257" s="16">
        <v>187.13</v>
      </c>
      <c r="E257" s="16">
        <v>0</v>
      </c>
      <c r="F257" s="16">
        <v>2115.69</v>
      </c>
      <c r="G257" s="16">
        <v>837</v>
      </c>
      <c r="H257" s="17">
        <f t="shared" si="12"/>
        <v>4455.84</v>
      </c>
      <c r="I257" s="17">
        <f t="shared" si="13"/>
        <v>4938.080000000001</v>
      </c>
      <c r="J257" s="17">
        <f t="shared" si="14"/>
        <v>5705.1</v>
      </c>
      <c r="K257" s="25">
        <f t="shared" si="15"/>
        <v>7397.46</v>
      </c>
    </row>
    <row r="258" spans="1:11" s="18" customFormat="1" ht="14.25" customHeight="1">
      <c r="A258" s="26">
        <v>45271</v>
      </c>
      <c r="B258" s="19">
        <v>9</v>
      </c>
      <c r="C258" s="16">
        <v>2124.09</v>
      </c>
      <c r="D258" s="16">
        <v>248.04</v>
      </c>
      <c r="E258" s="16">
        <v>0</v>
      </c>
      <c r="F258" s="16">
        <v>2141.31</v>
      </c>
      <c r="G258" s="16">
        <v>837</v>
      </c>
      <c r="H258" s="17">
        <f t="shared" si="12"/>
        <v>4481.46</v>
      </c>
      <c r="I258" s="17">
        <f t="shared" si="13"/>
        <v>4963.7</v>
      </c>
      <c r="J258" s="17">
        <f t="shared" si="14"/>
        <v>5730.72</v>
      </c>
      <c r="K258" s="25">
        <f t="shared" si="15"/>
        <v>7423.080000000001</v>
      </c>
    </row>
    <row r="259" spans="1:11" s="18" customFormat="1" ht="14.25" customHeight="1">
      <c r="A259" s="26">
        <v>45271</v>
      </c>
      <c r="B259" s="19">
        <v>10</v>
      </c>
      <c r="C259" s="16">
        <v>2127.27</v>
      </c>
      <c r="D259" s="16">
        <v>410.79</v>
      </c>
      <c r="E259" s="16">
        <v>0</v>
      </c>
      <c r="F259" s="16">
        <v>2144.49</v>
      </c>
      <c r="G259" s="16">
        <v>837</v>
      </c>
      <c r="H259" s="17">
        <f t="shared" si="12"/>
        <v>4484.64</v>
      </c>
      <c r="I259" s="17">
        <f t="shared" si="13"/>
        <v>4966.88</v>
      </c>
      <c r="J259" s="17">
        <f t="shared" si="14"/>
        <v>5733.900000000001</v>
      </c>
      <c r="K259" s="25">
        <f t="shared" si="15"/>
        <v>7426.26</v>
      </c>
    </row>
    <row r="260" spans="1:11" s="18" customFormat="1" ht="14.25" customHeight="1">
      <c r="A260" s="26">
        <v>45271</v>
      </c>
      <c r="B260" s="19">
        <v>11</v>
      </c>
      <c r="C260" s="16">
        <v>2132.43</v>
      </c>
      <c r="D260" s="16">
        <v>260.12</v>
      </c>
      <c r="E260" s="16">
        <v>0</v>
      </c>
      <c r="F260" s="16">
        <v>2149.65</v>
      </c>
      <c r="G260" s="16">
        <v>837</v>
      </c>
      <c r="H260" s="17">
        <f t="shared" si="12"/>
        <v>4489.8</v>
      </c>
      <c r="I260" s="17">
        <f t="shared" si="13"/>
        <v>4972.04</v>
      </c>
      <c r="J260" s="17">
        <f t="shared" si="14"/>
        <v>5739.06</v>
      </c>
      <c r="K260" s="25">
        <f t="shared" si="15"/>
        <v>7431.420000000001</v>
      </c>
    </row>
    <row r="261" spans="1:11" s="18" customFormat="1" ht="14.25" customHeight="1">
      <c r="A261" s="26">
        <v>45271</v>
      </c>
      <c r="B261" s="19">
        <v>12</v>
      </c>
      <c r="C261" s="16">
        <v>2101.94</v>
      </c>
      <c r="D261" s="16">
        <v>82.53</v>
      </c>
      <c r="E261" s="16">
        <v>0</v>
      </c>
      <c r="F261" s="16">
        <v>2119.16</v>
      </c>
      <c r="G261" s="16">
        <v>837</v>
      </c>
      <c r="H261" s="17">
        <f t="shared" si="12"/>
        <v>4459.31</v>
      </c>
      <c r="I261" s="17">
        <f t="shared" si="13"/>
        <v>4941.55</v>
      </c>
      <c r="J261" s="17">
        <f t="shared" si="14"/>
        <v>5708.570000000001</v>
      </c>
      <c r="K261" s="25">
        <f t="shared" si="15"/>
        <v>7400.93</v>
      </c>
    </row>
    <row r="262" spans="1:11" s="18" customFormat="1" ht="14.25" customHeight="1">
      <c r="A262" s="26">
        <v>45271</v>
      </c>
      <c r="B262" s="19">
        <v>13</v>
      </c>
      <c r="C262" s="16">
        <v>2106.68</v>
      </c>
      <c r="D262" s="16">
        <v>545.34</v>
      </c>
      <c r="E262" s="16">
        <v>0</v>
      </c>
      <c r="F262" s="16">
        <v>2123.9</v>
      </c>
      <c r="G262" s="16">
        <v>837</v>
      </c>
      <c r="H262" s="17">
        <f t="shared" si="12"/>
        <v>4464.05</v>
      </c>
      <c r="I262" s="17">
        <f t="shared" si="13"/>
        <v>4946.29</v>
      </c>
      <c r="J262" s="17">
        <f t="shared" si="14"/>
        <v>5713.31</v>
      </c>
      <c r="K262" s="25">
        <f t="shared" si="15"/>
        <v>7405.670000000001</v>
      </c>
    </row>
    <row r="263" spans="1:11" s="18" customFormat="1" ht="14.25" customHeight="1">
      <c r="A263" s="26">
        <v>45271</v>
      </c>
      <c r="B263" s="19">
        <v>14</v>
      </c>
      <c r="C263" s="16">
        <v>2105.51</v>
      </c>
      <c r="D263" s="16">
        <v>2619.37</v>
      </c>
      <c r="E263" s="16">
        <v>0</v>
      </c>
      <c r="F263" s="16">
        <v>2122.73</v>
      </c>
      <c r="G263" s="16">
        <v>837</v>
      </c>
      <c r="H263" s="17">
        <f t="shared" si="12"/>
        <v>4462.88</v>
      </c>
      <c r="I263" s="17">
        <f t="shared" si="13"/>
        <v>4945.12</v>
      </c>
      <c r="J263" s="17">
        <f t="shared" si="14"/>
        <v>5712.14</v>
      </c>
      <c r="K263" s="25">
        <f t="shared" si="15"/>
        <v>7404.500000000001</v>
      </c>
    </row>
    <row r="264" spans="1:11" s="18" customFormat="1" ht="14.25" customHeight="1">
      <c r="A264" s="26">
        <v>45271</v>
      </c>
      <c r="B264" s="19">
        <v>15</v>
      </c>
      <c r="C264" s="16">
        <v>2101.83</v>
      </c>
      <c r="D264" s="16">
        <v>1400.79</v>
      </c>
      <c r="E264" s="16">
        <v>0</v>
      </c>
      <c r="F264" s="16">
        <v>2119.05</v>
      </c>
      <c r="G264" s="16">
        <v>837</v>
      </c>
      <c r="H264" s="17">
        <f t="shared" si="12"/>
        <v>4459.200000000001</v>
      </c>
      <c r="I264" s="17">
        <f t="shared" si="13"/>
        <v>4941.4400000000005</v>
      </c>
      <c r="J264" s="17">
        <f t="shared" si="14"/>
        <v>5708.46</v>
      </c>
      <c r="K264" s="25">
        <f t="shared" si="15"/>
        <v>7400.820000000001</v>
      </c>
    </row>
    <row r="265" spans="1:11" s="18" customFormat="1" ht="14.25" customHeight="1">
      <c r="A265" s="26">
        <v>45271</v>
      </c>
      <c r="B265" s="19">
        <v>16</v>
      </c>
      <c r="C265" s="16">
        <v>2131.41</v>
      </c>
      <c r="D265" s="16">
        <v>3306.35</v>
      </c>
      <c r="E265" s="16">
        <v>0</v>
      </c>
      <c r="F265" s="16">
        <v>2148.63</v>
      </c>
      <c r="G265" s="16">
        <v>837</v>
      </c>
      <c r="H265" s="17">
        <f t="shared" si="12"/>
        <v>4488.780000000001</v>
      </c>
      <c r="I265" s="17">
        <f t="shared" si="13"/>
        <v>4971.02</v>
      </c>
      <c r="J265" s="17">
        <f t="shared" si="14"/>
        <v>5738.04</v>
      </c>
      <c r="K265" s="25">
        <f t="shared" si="15"/>
        <v>7430.400000000001</v>
      </c>
    </row>
    <row r="266" spans="1:11" s="18" customFormat="1" ht="14.25" customHeight="1">
      <c r="A266" s="26">
        <v>45271</v>
      </c>
      <c r="B266" s="19">
        <v>17</v>
      </c>
      <c r="C266" s="16">
        <v>2120.65</v>
      </c>
      <c r="D266" s="16">
        <v>593.21</v>
      </c>
      <c r="E266" s="16">
        <v>0</v>
      </c>
      <c r="F266" s="16">
        <v>2137.87</v>
      </c>
      <c r="G266" s="16">
        <v>837</v>
      </c>
      <c r="H266" s="17">
        <f aca="true" t="shared" si="16" ref="H266:H329">SUM(F266,G266,$M$3,$M$4)</f>
        <v>4478.02</v>
      </c>
      <c r="I266" s="17">
        <f aca="true" t="shared" si="17" ref="I266:I329">SUM(F266,G266,$N$3,$N$4)</f>
        <v>4960.26</v>
      </c>
      <c r="J266" s="17">
        <f aca="true" t="shared" si="18" ref="J266:J329">SUM(F266,G266,$O$3,$O$4)</f>
        <v>5727.28</v>
      </c>
      <c r="K266" s="25">
        <f aca="true" t="shared" si="19" ref="K266:K329">SUM(F266,G266,$P$3,$P$4)</f>
        <v>7419.64</v>
      </c>
    </row>
    <row r="267" spans="1:11" s="18" customFormat="1" ht="14.25" customHeight="1">
      <c r="A267" s="26">
        <v>45271</v>
      </c>
      <c r="B267" s="19">
        <v>18</v>
      </c>
      <c r="C267" s="16">
        <v>2095.58</v>
      </c>
      <c r="D267" s="16">
        <v>216.02</v>
      </c>
      <c r="E267" s="16">
        <v>0</v>
      </c>
      <c r="F267" s="16">
        <v>2112.8</v>
      </c>
      <c r="G267" s="16">
        <v>837</v>
      </c>
      <c r="H267" s="17">
        <f t="shared" si="16"/>
        <v>4452.950000000001</v>
      </c>
      <c r="I267" s="17">
        <f t="shared" si="17"/>
        <v>4935.1900000000005</v>
      </c>
      <c r="J267" s="17">
        <f t="shared" si="18"/>
        <v>5702.21</v>
      </c>
      <c r="K267" s="25">
        <f t="shared" si="19"/>
        <v>7394.570000000001</v>
      </c>
    </row>
    <row r="268" spans="1:11" s="18" customFormat="1" ht="14.25" customHeight="1">
      <c r="A268" s="26">
        <v>45271</v>
      </c>
      <c r="B268" s="19">
        <v>19</v>
      </c>
      <c r="C268" s="16">
        <v>2063.06</v>
      </c>
      <c r="D268" s="16">
        <v>13.39</v>
      </c>
      <c r="E268" s="16">
        <v>0</v>
      </c>
      <c r="F268" s="16">
        <v>2080.28</v>
      </c>
      <c r="G268" s="16">
        <v>837</v>
      </c>
      <c r="H268" s="17">
        <f t="shared" si="16"/>
        <v>4420.43</v>
      </c>
      <c r="I268" s="17">
        <f t="shared" si="17"/>
        <v>4902.670000000001</v>
      </c>
      <c r="J268" s="17">
        <f t="shared" si="18"/>
        <v>5669.6900000000005</v>
      </c>
      <c r="K268" s="25">
        <f t="shared" si="19"/>
        <v>7362.05</v>
      </c>
    </row>
    <row r="269" spans="1:11" s="18" customFormat="1" ht="14.25" customHeight="1">
      <c r="A269" s="26">
        <v>45271</v>
      </c>
      <c r="B269" s="19">
        <v>20</v>
      </c>
      <c r="C269" s="16">
        <v>2084.36</v>
      </c>
      <c r="D269" s="16">
        <v>0</v>
      </c>
      <c r="E269" s="16">
        <v>6.16</v>
      </c>
      <c r="F269" s="16">
        <v>2101.58</v>
      </c>
      <c r="G269" s="16">
        <v>837</v>
      </c>
      <c r="H269" s="17">
        <f t="shared" si="16"/>
        <v>4441.7300000000005</v>
      </c>
      <c r="I269" s="17">
        <f t="shared" si="17"/>
        <v>4923.97</v>
      </c>
      <c r="J269" s="17">
        <f t="shared" si="18"/>
        <v>5690.990000000001</v>
      </c>
      <c r="K269" s="25">
        <f t="shared" si="19"/>
        <v>7383.35</v>
      </c>
    </row>
    <row r="270" spans="1:11" s="18" customFormat="1" ht="14.25" customHeight="1">
      <c r="A270" s="26">
        <v>45271</v>
      </c>
      <c r="B270" s="19">
        <v>21</v>
      </c>
      <c r="C270" s="16">
        <v>2045.44</v>
      </c>
      <c r="D270" s="16">
        <v>78.64</v>
      </c>
      <c r="E270" s="16">
        <v>0</v>
      </c>
      <c r="F270" s="16">
        <v>2062.66</v>
      </c>
      <c r="G270" s="16">
        <v>837</v>
      </c>
      <c r="H270" s="17">
        <f t="shared" si="16"/>
        <v>4402.81</v>
      </c>
      <c r="I270" s="17">
        <f t="shared" si="17"/>
        <v>4885.05</v>
      </c>
      <c r="J270" s="17">
        <f t="shared" si="18"/>
        <v>5652.070000000001</v>
      </c>
      <c r="K270" s="25">
        <f t="shared" si="19"/>
        <v>7344.43</v>
      </c>
    </row>
    <row r="271" spans="1:11" s="18" customFormat="1" ht="14.25" customHeight="1">
      <c r="A271" s="26">
        <v>45271</v>
      </c>
      <c r="B271" s="19">
        <v>22</v>
      </c>
      <c r="C271" s="16">
        <v>1454.1</v>
      </c>
      <c r="D271" s="16">
        <v>568.09</v>
      </c>
      <c r="E271" s="16">
        <v>0</v>
      </c>
      <c r="F271" s="16">
        <v>1471.32</v>
      </c>
      <c r="G271" s="16">
        <v>837</v>
      </c>
      <c r="H271" s="17">
        <f t="shared" si="16"/>
        <v>3811.47</v>
      </c>
      <c r="I271" s="17">
        <f t="shared" si="17"/>
        <v>4293.71</v>
      </c>
      <c r="J271" s="17">
        <f t="shared" si="18"/>
        <v>5060.7300000000005</v>
      </c>
      <c r="K271" s="25">
        <f t="shared" si="19"/>
        <v>6753.09</v>
      </c>
    </row>
    <row r="272" spans="1:11" s="18" customFormat="1" ht="14.25" customHeight="1">
      <c r="A272" s="26">
        <v>45271</v>
      </c>
      <c r="B272" s="19">
        <v>23</v>
      </c>
      <c r="C272" s="16">
        <v>1252.84</v>
      </c>
      <c r="D272" s="16">
        <v>477.88</v>
      </c>
      <c r="E272" s="16">
        <v>0</v>
      </c>
      <c r="F272" s="16">
        <v>1270.06</v>
      </c>
      <c r="G272" s="16">
        <v>837</v>
      </c>
      <c r="H272" s="17">
        <f t="shared" si="16"/>
        <v>3610.2099999999996</v>
      </c>
      <c r="I272" s="17">
        <f t="shared" si="17"/>
        <v>4092.45</v>
      </c>
      <c r="J272" s="17">
        <f t="shared" si="18"/>
        <v>4859.47</v>
      </c>
      <c r="K272" s="25">
        <f t="shared" si="19"/>
        <v>6551.830000000001</v>
      </c>
    </row>
    <row r="273" spans="1:11" s="18" customFormat="1" ht="14.25" customHeight="1">
      <c r="A273" s="26">
        <v>45272</v>
      </c>
      <c r="B273" s="19">
        <v>0</v>
      </c>
      <c r="C273" s="16">
        <v>1095.2</v>
      </c>
      <c r="D273" s="16">
        <v>94.26</v>
      </c>
      <c r="E273" s="16">
        <v>0</v>
      </c>
      <c r="F273" s="16">
        <v>1112.42</v>
      </c>
      <c r="G273" s="16">
        <v>837</v>
      </c>
      <c r="H273" s="17">
        <f t="shared" si="16"/>
        <v>3452.57</v>
      </c>
      <c r="I273" s="17">
        <f t="shared" si="17"/>
        <v>3934.81</v>
      </c>
      <c r="J273" s="17">
        <f t="shared" si="18"/>
        <v>4701.830000000001</v>
      </c>
      <c r="K273" s="25">
        <f t="shared" si="19"/>
        <v>6394.1900000000005</v>
      </c>
    </row>
    <row r="274" spans="1:11" s="18" customFormat="1" ht="14.25" customHeight="1">
      <c r="A274" s="26">
        <v>45272</v>
      </c>
      <c r="B274" s="19">
        <v>1</v>
      </c>
      <c r="C274" s="16">
        <v>972.99</v>
      </c>
      <c r="D274" s="16">
        <v>204.5</v>
      </c>
      <c r="E274" s="16">
        <v>0</v>
      </c>
      <c r="F274" s="16">
        <v>990.21</v>
      </c>
      <c r="G274" s="16">
        <v>837</v>
      </c>
      <c r="H274" s="17">
        <f t="shared" si="16"/>
        <v>3330.36</v>
      </c>
      <c r="I274" s="17">
        <f t="shared" si="17"/>
        <v>3812.6</v>
      </c>
      <c r="J274" s="17">
        <f t="shared" si="18"/>
        <v>4579.62</v>
      </c>
      <c r="K274" s="25">
        <f t="shared" si="19"/>
        <v>6271.9800000000005</v>
      </c>
    </row>
    <row r="275" spans="1:11" s="18" customFormat="1" ht="14.25" customHeight="1">
      <c r="A275" s="26">
        <v>45272</v>
      </c>
      <c r="B275" s="19">
        <v>2</v>
      </c>
      <c r="C275" s="16">
        <v>836.83</v>
      </c>
      <c r="D275" s="16">
        <v>261.56</v>
      </c>
      <c r="E275" s="16">
        <v>0</v>
      </c>
      <c r="F275" s="16">
        <v>854.05</v>
      </c>
      <c r="G275" s="16">
        <v>837</v>
      </c>
      <c r="H275" s="17">
        <f t="shared" si="16"/>
        <v>3194.2</v>
      </c>
      <c r="I275" s="17">
        <f t="shared" si="17"/>
        <v>3676.44</v>
      </c>
      <c r="J275" s="17">
        <f t="shared" si="18"/>
        <v>4443.46</v>
      </c>
      <c r="K275" s="25">
        <f t="shared" si="19"/>
        <v>6135.820000000001</v>
      </c>
    </row>
    <row r="276" spans="1:11" s="18" customFormat="1" ht="14.25" customHeight="1">
      <c r="A276" s="26">
        <v>45272</v>
      </c>
      <c r="B276" s="19">
        <v>3</v>
      </c>
      <c r="C276" s="16">
        <v>816.98</v>
      </c>
      <c r="D276" s="16">
        <v>352.41</v>
      </c>
      <c r="E276" s="16">
        <v>0</v>
      </c>
      <c r="F276" s="16">
        <v>834.2</v>
      </c>
      <c r="G276" s="16">
        <v>837</v>
      </c>
      <c r="H276" s="17">
        <f t="shared" si="16"/>
        <v>3174.35</v>
      </c>
      <c r="I276" s="17">
        <f t="shared" si="17"/>
        <v>3656.5899999999997</v>
      </c>
      <c r="J276" s="17">
        <f t="shared" si="18"/>
        <v>4423.610000000001</v>
      </c>
      <c r="K276" s="25">
        <f t="shared" si="19"/>
        <v>6115.97</v>
      </c>
    </row>
    <row r="277" spans="1:11" s="18" customFormat="1" ht="14.25" customHeight="1">
      <c r="A277" s="26">
        <v>45272</v>
      </c>
      <c r="B277" s="19">
        <v>4</v>
      </c>
      <c r="C277" s="16">
        <v>927.52</v>
      </c>
      <c r="D277" s="16">
        <v>342.25</v>
      </c>
      <c r="E277" s="16">
        <v>0</v>
      </c>
      <c r="F277" s="16">
        <v>944.74</v>
      </c>
      <c r="G277" s="16">
        <v>837</v>
      </c>
      <c r="H277" s="17">
        <f t="shared" si="16"/>
        <v>3284.89</v>
      </c>
      <c r="I277" s="17">
        <f t="shared" si="17"/>
        <v>3767.1299999999997</v>
      </c>
      <c r="J277" s="17">
        <f t="shared" si="18"/>
        <v>4534.150000000001</v>
      </c>
      <c r="K277" s="25">
        <f t="shared" si="19"/>
        <v>6226.51</v>
      </c>
    </row>
    <row r="278" spans="1:11" s="18" customFormat="1" ht="14.25" customHeight="1">
      <c r="A278" s="26">
        <v>45272</v>
      </c>
      <c r="B278" s="19">
        <v>5</v>
      </c>
      <c r="C278" s="16">
        <v>1120.99</v>
      </c>
      <c r="D278" s="16">
        <v>314.5</v>
      </c>
      <c r="E278" s="16">
        <v>0</v>
      </c>
      <c r="F278" s="16">
        <v>1138.21</v>
      </c>
      <c r="G278" s="16">
        <v>837</v>
      </c>
      <c r="H278" s="17">
        <f t="shared" si="16"/>
        <v>3478.36</v>
      </c>
      <c r="I278" s="17">
        <f t="shared" si="17"/>
        <v>3960.6</v>
      </c>
      <c r="J278" s="17">
        <f t="shared" si="18"/>
        <v>4727.62</v>
      </c>
      <c r="K278" s="25">
        <f t="shared" si="19"/>
        <v>6419.9800000000005</v>
      </c>
    </row>
    <row r="279" spans="1:11" s="18" customFormat="1" ht="14.25" customHeight="1">
      <c r="A279" s="26">
        <v>45272</v>
      </c>
      <c r="B279" s="19">
        <v>6</v>
      </c>
      <c r="C279" s="16">
        <v>1342.67</v>
      </c>
      <c r="D279" s="16">
        <v>730.05</v>
      </c>
      <c r="E279" s="16">
        <v>0</v>
      </c>
      <c r="F279" s="16">
        <v>1359.89</v>
      </c>
      <c r="G279" s="16">
        <v>837</v>
      </c>
      <c r="H279" s="17">
        <f t="shared" si="16"/>
        <v>3700.0400000000004</v>
      </c>
      <c r="I279" s="17">
        <f t="shared" si="17"/>
        <v>4182.280000000001</v>
      </c>
      <c r="J279" s="17">
        <f t="shared" si="18"/>
        <v>4949.3</v>
      </c>
      <c r="K279" s="25">
        <f t="shared" si="19"/>
        <v>6641.660000000001</v>
      </c>
    </row>
    <row r="280" spans="1:11" s="18" customFormat="1" ht="14.25" customHeight="1">
      <c r="A280" s="26">
        <v>45272</v>
      </c>
      <c r="B280" s="19">
        <v>7</v>
      </c>
      <c r="C280" s="16">
        <v>1846.04</v>
      </c>
      <c r="D280" s="16">
        <v>215.65</v>
      </c>
      <c r="E280" s="16">
        <v>0</v>
      </c>
      <c r="F280" s="16">
        <v>1863.26</v>
      </c>
      <c r="G280" s="16">
        <v>837</v>
      </c>
      <c r="H280" s="17">
        <f t="shared" si="16"/>
        <v>4203.410000000001</v>
      </c>
      <c r="I280" s="17">
        <f t="shared" si="17"/>
        <v>4685.650000000001</v>
      </c>
      <c r="J280" s="17">
        <f t="shared" si="18"/>
        <v>5452.670000000001</v>
      </c>
      <c r="K280" s="25">
        <f t="shared" si="19"/>
        <v>7145.030000000001</v>
      </c>
    </row>
    <row r="281" spans="1:11" s="18" customFormat="1" ht="14.25" customHeight="1">
      <c r="A281" s="26">
        <v>45272</v>
      </c>
      <c r="B281" s="19">
        <v>8</v>
      </c>
      <c r="C281" s="16">
        <v>2085.64</v>
      </c>
      <c r="D281" s="16">
        <v>605.45</v>
      </c>
      <c r="E281" s="16">
        <v>0</v>
      </c>
      <c r="F281" s="16">
        <v>2102.86</v>
      </c>
      <c r="G281" s="16">
        <v>837</v>
      </c>
      <c r="H281" s="17">
        <f t="shared" si="16"/>
        <v>4443.01</v>
      </c>
      <c r="I281" s="17">
        <f t="shared" si="17"/>
        <v>4925.250000000001</v>
      </c>
      <c r="J281" s="17">
        <f t="shared" si="18"/>
        <v>5692.27</v>
      </c>
      <c r="K281" s="25">
        <f t="shared" si="19"/>
        <v>7384.63</v>
      </c>
    </row>
    <row r="282" spans="1:11" s="18" customFormat="1" ht="14.25" customHeight="1">
      <c r="A282" s="26">
        <v>45272</v>
      </c>
      <c r="B282" s="19">
        <v>9</v>
      </c>
      <c r="C282" s="16">
        <v>2129.07</v>
      </c>
      <c r="D282" s="16">
        <v>328.8</v>
      </c>
      <c r="E282" s="16">
        <v>0</v>
      </c>
      <c r="F282" s="16">
        <v>2146.29</v>
      </c>
      <c r="G282" s="16">
        <v>837</v>
      </c>
      <c r="H282" s="17">
        <f t="shared" si="16"/>
        <v>4486.4400000000005</v>
      </c>
      <c r="I282" s="17">
        <f t="shared" si="17"/>
        <v>4968.68</v>
      </c>
      <c r="J282" s="17">
        <f t="shared" si="18"/>
        <v>5735.7</v>
      </c>
      <c r="K282" s="25">
        <f t="shared" si="19"/>
        <v>7428.06</v>
      </c>
    </row>
    <row r="283" spans="1:11" s="18" customFormat="1" ht="14.25" customHeight="1">
      <c r="A283" s="26">
        <v>45272</v>
      </c>
      <c r="B283" s="19">
        <v>10</v>
      </c>
      <c r="C283" s="16">
        <v>2129.06</v>
      </c>
      <c r="D283" s="16">
        <v>104.83</v>
      </c>
      <c r="E283" s="16">
        <v>0</v>
      </c>
      <c r="F283" s="16">
        <v>2146.28</v>
      </c>
      <c r="G283" s="16">
        <v>837</v>
      </c>
      <c r="H283" s="17">
        <f t="shared" si="16"/>
        <v>4486.43</v>
      </c>
      <c r="I283" s="17">
        <f t="shared" si="17"/>
        <v>4968.670000000001</v>
      </c>
      <c r="J283" s="17">
        <f t="shared" si="18"/>
        <v>5735.6900000000005</v>
      </c>
      <c r="K283" s="25">
        <f t="shared" si="19"/>
        <v>7428.05</v>
      </c>
    </row>
    <row r="284" spans="1:11" s="18" customFormat="1" ht="14.25" customHeight="1">
      <c r="A284" s="26">
        <v>45272</v>
      </c>
      <c r="B284" s="19">
        <v>11</v>
      </c>
      <c r="C284" s="16">
        <v>2136.83</v>
      </c>
      <c r="D284" s="16">
        <v>202.57</v>
      </c>
      <c r="E284" s="16">
        <v>0</v>
      </c>
      <c r="F284" s="16">
        <v>2154.05</v>
      </c>
      <c r="G284" s="16">
        <v>837</v>
      </c>
      <c r="H284" s="17">
        <f t="shared" si="16"/>
        <v>4494.200000000001</v>
      </c>
      <c r="I284" s="17">
        <f t="shared" si="17"/>
        <v>4976.4400000000005</v>
      </c>
      <c r="J284" s="17">
        <f t="shared" si="18"/>
        <v>5743.46</v>
      </c>
      <c r="K284" s="25">
        <f t="shared" si="19"/>
        <v>7435.820000000001</v>
      </c>
    </row>
    <row r="285" spans="1:11" s="18" customFormat="1" ht="14.25" customHeight="1">
      <c r="A285" s="26">
        <v>45272</v>
      </c>
      <c r="B285" s="19">
        <v>12</v>
      </c>
      <c r="C285" s="16">
        <v>2129.54</v>
      </c>
      <c r="D285" s="16">
        <v>182.04</v>
      </c>
      <c r="E285" s="16">
        <v>0</v>
      </c>
      <c r="F285" s="16">
        <v>2146.76</v>
      </c>
      <c r="G285" s="16">
        <v>837</v>
      </c>
      <c r="H285" s="17">
        <f t="shared" si="16"/>
        <v>4486.910000000001</v>
      </c>
      <c r="I285" s="17">
        <f t="shared" si="17"/>
        <v>4969.150000000001</v>
      </c>
      <c r="J285" s="17">
        <f t="shared" si="18"/>
        <v>5736.170000000001</v>
      </c>
      <c r="K285" s="25">
        <f t="shared" si="19"/>
        <v>7428.530000000001</v>
      </c>
    </row>
    <row r="286" spans="1:11" s="18" customFormat="1" ht="14.25" customHeight="1">
      <c r="A286" s="26">
        <v>45272</v>
      </c>
      <c r="B286" s="19">
        <v>13</v>
      </c>
      <c r="C286" s="16">
        <v>2132.53</v>
      </c>
      <c r="D286" s="16">
        <v>239.83</v>
      </c>
      <c r="E286" s="16">
        <v>0</v>
      </c>
      <c r="F286" s="16">
        <v>2149.75</v>
      </c>
      <c r="G286" s="16">
        <v>837</v>
      </c>
      <c r="H286" s="17">
        <f t="shared" si="16"/>
        <v>4489.900000000001</v>
      </c>
      <c r="I286" s="17">
        <f t="shared" si="17"/>
        <v>4972.14</v>
      </c>
      <c r="J286" s="17">
        <f t="shared" si="18"/>
        <v>5739.160000000001</v>
      </c>
      <c r="K286" s="25">
        <f t="shared" si="19"/>
        <v>7431.52</v>
      </c>
    </row>
    <row r="287" spans="1:11" s="18" customFormat="1" ht="14.25" customHeight="1">
      <c r="A287" s="26">
        <v>45272</v>
      </c>
      <c r="B287" s="19">
        <v>14</v>
      </c>
      <c r="C287" s="16">
        <v>2134</v>
      </c>
      <c r="D287" s="16">
        <v>368.2</v>
      </c>
      <c r="E287" s="16">
        <v>0</v>
      </c>
      <c r="F287" s="16">
        <v>2151.22</v>
      </c>
      <c r="G287" s="16">
        <v>837</v>
      </c>
      <c r="H287" s="17">
        <f t="shared" si="16"/>
        <v>4491.37</v>
      </c>
      <c r="I287" s="17">
        <f t="shared" si="17"/>
        <v>4973.61</v>
      </c>
      <c r="J287" s="17">
        <f t="shared" si="18"/>
        <v>5740.63</v>
      </c>
      <c r="K287" s="25">
        <f t="shared" si="19"/>
        <v>7432.990000000001</v>
      </c>
    </row>
    <row r="288" spans="1:11" s="18" customFormat="1" ht="14.25" customHeight="1">
      <c r="A288" s="26">
        <v>45272</v>
      </c>
      <c r="B288" s="19">
        <v>15</v>
      </c>
      <c r="C288" s="16">
        <v>2132.89</v>
      </c>
      <c r="D288" s="16">
        <v>1282.71</v>
      </c>
      <c r="E288" s="16">
        <v>0</v>
      </c>
      <c r="F288" s="16">
        <v>2150.11</v>
      </c>
      <c r="G288" s="16">
        <v>837</v>
      </c>
      <c r="H288" s="17">
        <f t="shared" si="16"/>
        <v>4490.26</v>
      </c>
      <c r="I288" s="17">
        <f t="shared" si="17"/>
        <v>4972.500000000001</v>
      </c>
      <c r="J288" s="17">
        <f t="shared" si="18"/>
        <v>5739.52</v>
      </c>
      <c r="K288" s="25">
        <f t="shared" si="19"/>
        <v>7431.88</v>
      </c>
    </row>
    <row r="289" spans="1:11" s="18" customFormat="1" ht="14.25" customHeight="1">
      <c r="A289" s="26">
        <v>45272</v>
      </c>
      <c r="B289" s="19">
        <v>16</v>
      </c>
      <c r="C289" s="16">
        <v>2131.99</v>
      </c>
      <c r="D289" s="16">
        <v>557.25</v>
      </c>
      <c r="E289" s="16">
        <v>0</v>
      </c>
      <c r="F289" s="16">
        <v>2149.21</v>
      </c>
      <c r="G289" s="16">
        <v>837</v>
      </c>
      <c r="H289" s="17">
        <f t="shared" si="16"/>
        <v>4489.360000000001</v>
      </c>
      <c r="I289" s="17">
        <f t="shared" si="17"/>
        <v>4971.6</v>
      </c>
      <c r="J289" s="17">
        <f t="shared" si="18"/>
        <v>5738.62</v>
      </c>
      <c r="K289" s="25">
        <f t="shared" si="19"/>
        <v>7430.9800000000005</v>
      </c>
    </row>
    <row r="290" spans="1:11" s="18" customFormat="1" ht="14.25" customHeight="1">
      <c r="A290" s="26">
        <v>45272</v>
      </c>
      <c r="B290" s="19">
        <v>17</v>
      </c>
      <c r="C290" s="16">
        <v>2105.16</v>
      </c>
      <c r="D290" s="16">
        <v>253.3</v>
      </c>
      <c r="E290" s="16">
        <v>0</v>
      </c>
      <c r="F290" s="16">
        <v>2122.38</v>
      </c>
      <c r="G290" s="16">
        <v>837</v>
      </c>
      <c r="H290" s="17">
        <f t="shared" si="16"/>
        <v>4462.530000000001</v>
      </c>
      <c r="I290" s="17">
        <f t="shared" si="17"/>
        <v>4944.77</v>
      </c>
      <c r="J290" s="17">
        <f t="shared" si="18"/>
        <v>5711.79</v>
      </c>
      <c r="K290" s="25">
        <f t="shared" si="19"/>
        <v>7404.150000000001</v>
      </c>
    </row>
    <row r="291" spans="1:11" s="18" customFormat="1" ht="14.25" customHeight="1">
      <c r="A291" s="26">
        <v>45272</v>
      </c>
      <c r="B291" s="19">
        <v>18</v>
      </c>
      <c r="C291" s="16">
        <v>2087.43</v>
      </c>
      <c r="D291" s="16">
        <v>182.24</v>
      </c>
      <c r="E291" s="16">
        <v>0</v>
      </c>
      <c r="F291" s="16">
        <v>2104.65</v>
      </c>
      <c r="G291" s="16">
        <v>837</v>
      </c>
      <c r="H291" s="17">
        <f t="shared" si="16"/>
        <v>4444.8</v>
      </c>
      <c r="I291" s="17">
        <f t="shared" si="17"/>
        <v>4927.04</v>
      </c>
      <c r="J291" s="17">
        <f t="shared" si="18"/>
        <v>5694.06</v>
      </c>
      <c r="K291" s="25">
        <f t="shared" si="19"/>
        <v>7386.420000000001</v>
      </c>
    </row>
    <row r="292" spans="1:11" s="18" customFormat="1" ht="14.25" customHeight="1">
      <c r="A292" s="26">
        <v>45272</v>
      </c>
      <c r="B292" s="19">
        <v>19</v>
      </c>
      <c r="C292" s="16">
        <v>2077.31</v>
      </c>
      <c r="D292" s="16">
        <v>69.08</v>
      </c>
      <c r="E292" s="16">
        <v>0</v>
      </c>
      <c r="F292" s="16">
        <v>2094.53</v>
      </c>
      <c r="G292" s="16">
        <v>837</v>
      </c>
      <c r="H292" s="17">
        <f t="shared" si="16"/>
        <v>4434.68</v>
      </c>
      <c r="I292" s="17">
        <f t="shared" si="17"/>
        <v>4916.920000000001</v>
      </c>
      <c r="J292" s="17">
        <f t="shared" si="18"/>
        <v>5683.9400000000005</v>
      </c>
      <c r="K292" s="25">
        <f t="shared" si="19"/>
        <v>7376.3</v>
      </c>
    </row>
    <row r="293" spans="1:11" s="18" customFormat="1" ht="14.25" customHeight="1">
      <c r="A293" s="26">
        <v>45272</v>
      </c>
      <c r="B293" s="19">
        <v>20</v>
      </c>
      <c r="C293" s="16">
        <v>2099.33</v>
      </c>
      <c r="D293" s="16">
        <v>12.83</v>
      </c>
      <c r="E293" s="16">
        <v>0</v>
      </c>
      <c r="F293" s="16">
        <v>2116.55</v>
      </c>
      <c r="G293" s="16">
        <v>837</v>
      </c>
      <c r="H293" s="17">
        <f t="shared" si="16"/>
        <v>4456.700000000001</v>
      </c>
      <c r="I293" s="17">
        <f t="shared" si="17"/>
        <v>4938.9400000000005</v>
      </c>
      <c r="J293" s="17">
        <f t="shared" si="18"/>
        <v>5705.96</v>
      </c>
      <c r="K293" s="25">
        <f t="shared" si="19"/>
        <v>7398.320000000001</v>
      </c>
    </row>
    <row r="294" spans="1:11" s="18" customFormat="1" ht="14.25" customHeight="1">
      <c r="A294" s="26">
        <v>45272</v>
      </c>
      <c r="B294" s="19">
        <v>21</v>
      </c>
      <c r="C294" s="16">
        <v>2108.11</v>
      </c>
      <c r="D294" s="16">
        <v>0.55</v>
      </c>
      <c r="E294" s="16">
        <v>0</v>
      </c>
      <c r="F294" s="16">
        <v>2125.33</v>
      </c>
      <c r="G294" s="16">
        <v>837</v>
      </c>
      <c r="H294" s="17">
        <f t="shared" si="16"/>
        <v>4465.4800000000005</v>
      </c>
      <c r="I294" s="17">
        <f t="shared" si="17"/>
        <v>4947.72</v>
      </c>
      <c r="J294" s="17">
        <f t="shared" si="18"/>
        <v>5714.740000000001</v>
      </c>
      <c r="K294" s="25">
        <f t="shared" si="19"/>
        <v>7407.1</v>
      </c>
    </row>
    <row r="295" spans="1:11" s="18" customFormat="1" ht="14.25" customHeight="1">
      <c r="A295" s="26">
        <v>45272</v>
      </c>
      <c r="B295" s="19">
        <v>22</v>
      </c>
      <c r="C295" s="16">
        <v>1959.64</v>
      </c>
      <c r="D295" s="16">
        <v>32.13</v>
      </c>
      <c r="E295" s="16">
        <v>0</v>
      </c>
      <c r="F295" s="16">
        <v>1976.86</v>
      </c>
      <c r="G295" s="16">
        <v>837</v>
      </c>
      <c r="H295" s="17">
        <f t="shared" si="16"/>
        <v>4317.01</v>
      </c>
      <c r="I295" s="17">
        <f t="shared" si="17"/>
        <v>4799.25</v>
      </c>
      <c r="J295" s="17">
        <f t="shared" si="18"/>
        <v>5566.2699999999995</v>
      </c>
      <c r="K295" s="25">
        <f t="shared" si="19"/>
        <v>7258.63</v>
      </c>
    </row>
    <row r="296" spans="1:11" s="18" customFormat="1" ht="14.25" customHeight="1">
      <c r="A296" s="26">
        <v>45272</v>
      </c>
      <c r="B296" s="19">
        <v>23</v>
      </c>
      <c r="C296" s="16">
        <v>1287.71</v>
      </c>
      <c r="D296" s="16">
        <v>127.79</v>
      </c>
      <c r="E296" s="16">
        <v>0</v>
      </c>
      <c r="F296" s="16">
        <v>1304.93</v>
      </c>
      <c r="G296" s="16">
        <v>837</v>
      </c>
      <c r="H296" s="17">
        <f t="shared" si="16"/>
        <v>3645.0800000000004</v>
      </c>
      <c r="I296" s="17">
        <f t="shared" si="17"/>
        <v>4127.320000000001</v>
      </c>
      <c r="J296" s="17">
        <f t="shared" si="18"/>
        <v>4894.340000000001</v>
      </c>
      <c r="K296" s="25">
        <f t="shared" si="19"/>
        <v>6586.700000000001</v>
      </c>
    </row>
    <row r="297" spans="1:11" s="18" customFormat="1" ht="14.25" customHeight="1">
      <c r="A297" s="26">
        <v>45273</v>
      </c>
      <c r="B297" s="19">
        <v>0</v>
      </c>
      <c r="C297" s="16">
        <v>1161.86</v>
      </c>
      <c r="D297" s="16">
        <v>266.44</v>
      </c>
      <c r="E297" s="16">
        <v>0</v>
      </c>
      <c r="F297" s="16">
        <v>1179.08</v>
      </c>
      <c r="G297" s="16">
        <v>837</v>
      </c>
      <c r="H297" s="17">
        <f t="shared" si="16"/>
        <v>3519.23</v>
      </c>
      <c r="I297" s="17">
        <f t="shared" si="17"/>
        <v>4001.47</v>
      </c>
      <c r="J297" s="17">
        <f t="shared" si="18"/>
        <v>4768.490000000001</v>
      </c>
      <c r="K297" s="25">
        <f t="shared" si="19"/>
        <v>6460.85</v>
      </c>
    </row>
    <row r="298" spans="1:11" s="18" customFormat="1" ht="14.25" customHeight="1">
      <c r="A298" s="26">
        <v>45273</v>
      </c>
      <c r="B298" s="19">
        <v>1</v>
      </c>
      <c r="C298" s="16">
        <v>1099.25</v>
      </c>
      <c r="D298" s="16">
        <v>251.27</v>
      </c>
      <c r="E298" s="16">
        <v>0</v>
      </c>
      <c r="F298" s="16">
        <v>1116.47</v>
      </c>
      <c r="G298" s="16">
        <v>837</v>
      </c>
      <c r="H298" s="17">
        <f t="shared" si="16"/>
        <v>3456.62</v>
      </c>
      <c r="I298" s="17">
        <f t="shared" si="17"/>
        <v>3938.86</v>
      </c>
      <c r="J298" s="17">
        <f t="shared" si="18"/>
        <v>4705.88</v>
      </c>
      <c r="K298" s="25">
        <f t="shared" si="19"/>
        <v>6398.240000000001</v>
      </c>
    </row>
    <row r="299" spans="1:11" s="18" customFormat="1" ht="14.25" customHeight="1">
      <c r="A299" s="26">
        <v>45273</v>
      </c>
      <c r="B299" s="19">
        <v>2</v>
      </c>
      <c r="C299" s="16">
        <v>1036.62</v>
      </c>
      <c r="D299" s="16">
        <v>362.18</v>
      </c>
      <c r="E299" s="16">
        <v>0</v>
      </c>
      <c r="F299" s="16">
        <v>1053.84</v>
      </c>
      <c r="G299" s="16">
        <v>837</v>
      </c>
      <c r="H299" s="17">
        <f t="shared" si="16"/>
        <v>3393.99</v>
      </c>
      <c r="I299" s="17">
        <f t="shared" si="17"/>
        <v>3876.23</v>
      </c>
      <c r="J299" s="17">
        <f t="shared" si="18"/>
        <v>4643.25</v>
      </c>
      <c r="K299" s="25">
        <f t="shared" si="19"/>
        <v>6335.610000000001</v>
      </c>
    </row>
    <row r="300" spans="1:11" s="18" customFormat="1" ht="14.25" customHeight="1">
      <c r="A300" s="26">
        <v>45273</v>
      </c>
      <c r="B300" s="19">
        <v>3</v>
      </c>
      <c r="C300" s="16">
        <v>1022.63</v>
      </c>
      <c r="D300" s="16">
        <v>629.59</v>
      </c>
      <c r="E300" s="16">
        <v>0</v>
      </c>
      <c r="F300" s="16">
        <v>1039.85</v>
      </c>
      <c r="G300" s="16">
        <v>837</v>
      </c>
      <c r="H300" s="17">
        <f t="shared" si="16"/>
        <v>3379.9999999999995</v>
      </c>
      <c r="I300" s="17">
        <f t="shared" si="17"/>
        <v>3862.24</v>
      </c>
      <c r="J300" s="17">
        <f t="shared" si="18"/>
        <v>4629.26</v>
      </c>
      <c r="K300" s="25">
        <f t="shared" si="19"/>
        <v>6321.62</v>
      </c>
    </row>
    <row r="301" spans="1:11" s="18" customFormat="1" ht="14.25" customHeight="1">
      <c r="A301" s="26">
        <v>45273</v>
      </c>
      <c r="B301" s="19">
        <v>4</v>
      </c>
      <c r="C301" s="16">
        <v>1058.18</v>
      </c>
      <c r="D301" s="16">
        <v>613.47</v>
      </c>
      <c r="E301" s="16">
        <v>0</v>
      </c>
      <c r="F301" s="16">
        <v>1075.4</v>
      </c>
      <c r="G301" s="16">
        <v>837</v>
      </c>
      <c r="H301" s="17">
        <f t="shared" si="16"/>
        <v>3415.5499999999997</v>
      </c>
      <c r="I301" s="17">
        <f t="shared" si="17"/>
        <v>3897.79</v>
      </c>
      <c r="J301" s="17">
        <f t="shared" si="18"/>
        <v>4664.81</v>
      </c>
      <c r="K301" s="25">
        <f t="shared" si="19"/>
        <v>6357.170000000001</v>
      </c>
    </row>
    <row r="302" spans="1:11" s="18" customFormat="1" ht="14.25" customHeight="1">
      <c r="A302" s="26">
        <v>45273</v>
      </c>
      <c r="B302" s="19">
        <v>5</v>
      </c>
      <c r="C302" s="16">
        <v>1214.11</v>
      </c>
      <c r="D302" s="16">
        <v>939.96</v>
      </c>
      <c r="E302" s="16">
        <v>0</v>
      </c>
      <c r="F302" s="16">
        <v>1231.33</v>
      </c>
      <c r="G302" s="16">
        <v>837</v>
      </c>
      <c r="H302" s="17">
        <f t="shared" si="16"/>
        <v>3571.48</v>
      </c>
      <c r="I302" s="17">
        <f t="shared" si="17"/>
        <v>4053.72</v>
      </c>
      <c r="J302" s="17">
        <f t="shared" si="18"/>
        <v>4820.740000000001</v>
      </c>
      <c r="K302" s="25">
        <f t="shared" si="19"/>
        <v>6513.1</v>
      </c>
    </row>
    <row r="303" spans="1:11" s="18" customFormat="1" ht="14.25" customHeight="1">
      <c r="A303" s="26">
        <v>45273</v>
      </c>
      <c r="B303" s="19">
        <v>6</v>
      </c>
      <c r="C303" s="16">
        <v>1464.58</v>
      </c>
      <c r="D303" s="16">
        <v>726.86</v>
      </c>
      <c r="E303" s="16">
        <v>0</v>
      </c>
      <c r="F303" s="16">
        <v>1481.8</v>
      </c>
      <c r="G303" s="16">
        <v>837</v>
      </c>
      <c r="H303" s="17">
        <f t="shared" si="16"/>
        <v>3821.9500000000003</v>
      </c>
      <c r="I303" s="17">
        <f t="shared" si="17"/>
        <v>4304.1900000000005</v>
      </c>
      <c r="J303" s="17">
        <f t="shared" si="18"/>
        <v>5071.21</v>
      </c>
      <c r="K303" s="25">
        <f t="shared" si="19"/>
        <v>6763.570000000001</v>
      </c>
    </row>
    <row r="304" spans="1:11" s="18" customFormat="1" ht="14.25" customHeight="1">
      <c r="A304" s="26">
        <v>45273</v>
      </c>
      <c r="B304" s="19">
        <v>7</v>
      </c>
      <c r="C304" s="16">
        <v>1915.18</v>
      </c>
      <c r="D304" s="16">
        <v>336.51</v>
      </c>
      <c r="E304" s="16">
        <v>0</v>
      </c>
      <c r="F304" s="16">
        <v>1932.4</v>
      </c>
      <c r="G304" s="16">
        <v>837</v>
      </c>
      <c r="H304" s="17">
        <f t="shared" si="16"/>
        <v>4272.55</v>
      </c>
      <c r="I304" s="17">
        <f t="shared" si="17"/>
        <v>4754.79</v>
      </c>
      <c r="J304" s="17">
        <f t="shared" si="18"/>
        <v>5521.81</v>
      </c>
      <c r="K304" s="25">
        <f t="shared" si="19"/>
        <v>7214.170000000001</v>
      </c>
    </row>
    <row r="305" spans="1:11" s="18" customFormat="1" ht="14.25" customHeight="1">
      <c r="A305" s="26">
        <v>45273</v>
      </c>
      <c r="B305" s="19">
        <v>8</v>
      </c>
      <c r="C305" s="16">
        <v>2097.98</v>
      </c>
      <c r="D305" s="16">
        <v>54.07</v>
      </c>
      <c r="E305" s="16">
        <v>0</v>
      </c>
      <c r="F305" s="16">
        <v>2115.2</v>
      </c>
      <c r="G305" s="16">
        <v>837</v>
      </c>
      <c r="H305" s="17">
        <f t="shared" si="16"/>
        <v>4455.35</v>
      </c>
      <c r="I305" s="17">
        <f t="shared" si="17"/>
        <v>4937.59</v>
      </c>
      <c r="J305" s="17">
        <f t="shared" si="18"/>
        <v>5704.61</v>
      </c>
      <c r="K305" s="25">
        <f t="shared" si="19"/>
        <v>7396.97</v>
      </c>
    </row>
    <row r="306" spans="1:11" s="18" customFormat="1" ht="14.25" customHeight="1">
      <c r="A306" s="26">
        <v>45273</v>
      </c>
      <c r="B306" s="19">
        <v>9</v>
      </c>
      <c r="C306" s="16">
        <v>2132.99</v>
      </c>
      <c r="D306" s="16">
        <v>510.36</v>
      </c>
      <c r="E306" s="16">
        <v>0</v>
      </c>
      <c r="F306" s="16">
        <v>2150.21</v>
      </c>
      <c r="G306" s="16">
        <v>837</v>
      </c>
      <c r="H306" s="17">
        <f t="shared" si="16"/>
        <v>4490.360000000001</v>
      </c>
      <c r="I306" s="17">
        <f t="shared" si="17"/>
        <v>4972.6</v>
      </c>
      <c r="J306" s="17">
        <f t="shared" si="18"/>
        <v>5739.62</v>
      </c>
      <c r="K306" s="25">
        <f t="shared" si="19"/>
        <v>7431.9800000000005</v>
      </c>
    </row>
    <row r="307" spans="1:11" s="18" customFormat="1" ht="14.25" customHeight="1">
      <c r="A307" s="26">
        <v>45273</v>
      </c>
      <c r="B307" s="19">
        <v>10</v>
      </c>
      <c r="C307" s="16">
        <v>2138.41</v>
      </c>
      <c r="D307" s="16">
        <v>399.73</v>
      </c>
      <c r="E307" s="16">
        <v>0</v>
      </c>
      <c r="F307" s="16">
        <v>2155.63</v>
      </c>
      <c r="G307" s="16">
        <v>837</v>
      </c>
      <c r="H307" s="17">
        <f t="shared" si="16"/>
        <v>4495.780000000001</v>
      </c>
      <c r="I307" s="17">
        <f t="shared" si="17"/>
        <v>4978.02</v>
      </c>
      <c r="J307" s="17">
        <f t="shared" si="18"/>
        <v>5745.04</v>
      </c>
      <c r="K307" s="25">
        <f t="shared" si="19"/>
        <v>7437.400000000001</v>
      </c>
    </row>
    <row r="308" spans="1:11" s="18" customFormat="1" ht="14.25" customHeight="1">
      <c r="A308" s="26">
        <v>45273</v>
      </c>
      <c r="B308" s="19">
        <v>11</v>
      </c>
      <c r="C308" s="16">
        <v>2147.24</v>
      </c>
      <c r="D308" s="16">
        <v>419.77</v>
      </c>
      <c r="E308" s="16">
        <v>0</v>
      </c>
      <c r="F308" s="16">
        <v>2164.46</v>
      </c>
      <c r="G308" s="16">
        <v>837</v>
      </c>
      <c r="H308" s="17">
        <f t="shared" si="16"/>
        <v>4504.610000000001</v>
      </c>
      <c r="I308" s="17">
        <f t="shared" si="17"/>
        <v>4986.85</v>
      </c>
      <c r="J308" s="17">
        <f t="shared" si="18"/>
        <v>5753.87</v>
      </c>
      <c r="K308" s="25">
        <f t="shared" si="19"/>
        <v>7446.2300000000005</v>
      </c>
    </row>
    <row r="309" spans="1:11" s="18" customFormat="1" ht="14.25" customHeight="1">
      <c r="A309" s="26">
        <v>45273</v>
      </c>
      <c r="B309" s="19">
        <v>12</v>
      </c>
      <c r="C309" s="16">
        <v>2140.06</v>
      </c>
      <c r="D309" s="16">
        <v>611.72</v>
      </c>
      <c r="E309" s="16">
        <v>0</v>
      </c>
      <c r="F309" s="16">
        <v>2157.28</v>
      </c>
      <c r="G309" s="16">
        <v>837</v>
      </c>
      <c r="H309" s="17">
        <f t="shared" si="16"/>
        <v>4497.43</v>
      </c>
      <c r="I309" s="17">
        <f t="shared" si="17"/>
        <v>4979.670000000001</v>
      </c>
      <c r="J309" s="17">
        <f t="shared" si="18"/>
        <v>5746.6900000000005</v>
      </c>
      <c r="K309" s="25">
        <f t="shared" si="19"/>
        <v>7439.05</v>
      </c>
    </row>
    <row r="310" spans="1:11" s="18" customFormat="1" ht="14.25" customHeight="1">
      <c r="A310" s="26">
        <v>45273</v>
      </c>
      <c r="B310" s="19">
        <v>13</v>
      </c>
      <c r="C310" s="16">
        <v>2147.8</v>
      </c>
      <c r="D310" s="16">
        <v>3047.9</v>
      </c>
      <c r="E310" s="16">
        <v>0</v>
      </c>
      <c r="F310" s="16">
        <v>2165.02</v>
      </c>
      <c r="G310" s="16">
        <v>837</v>
      </c>
      <c r="H310" s="17">
        <f t="shared" si="16"/>
        <v>4505.17</v>
      </c>
      <c r="I310" s="17">
        <f t="shared" si="17"/>
        <v>4987.410000000001</v>
      </c>
      <c r="J310" s="17">
        <f t="shared" si="18"/>
        <v>5754.43</v>
      </c>
      <c r="K310" s="25">
        <f t="shared" si="19"/>
        <v>7446.79</v>
      </c>
    </row>
    <row r="311" spans="1:11" s="18" customFormat="1" ht="14.25" customHeight="1">
      <c r="A311" s="26">
        <v>45273</v>
      </c>
      <c r="B311" s="19">
        <v>14</v>
      </c>
      <c r="C311" s="16">
        <v>2144.46</v>
      </c>
      <c r="D311" s="16">
        <v>3136.42</v>
      </c>
      <c r="E311" s="16">
        <v>0</v>
      </c>
      <c r="F311" s="16">
        <v>2161.68</v>
      </c>
      <c r="G311" s="16">
        <v>837</v>
      </c>
      <c r="H311" s="17">
        <f t="shared" si="16"/>
        <v>4501.83</v>
      </c>
      <c r="I311" s="17">
        <f t="shared" si="17"/>
        <v>4984.070000000001</v>
      </c>
      <c r="J311" s="17">
        <f t="shared" si="18"/>
        <v>5751.09</v>
      </c>
      <c r="K311" s="25">
        <f t="shared" si="19"/>
        <v>7443.45</v>
      </c>
    </row>
    <row r="312" spans="1:11" s="18" customFormat="1" ht="14.25" customHeight="1">
      <c r="A312" s="26">
        <v>45273</v>
      </c>
      <c r="B312" s="19">
        <v>15</v>
      </c>
      <c r="C312" s="16">
        <v>2108.55</v>
      </c>
      <c r="D312" s="16">
        <v>2222.56</v>
      </c>
      <c r="E312" s="16">
        <v>0</v>
      </c>
      <c r="F312" s="16">
        <v>2125.77</v>
      </c>
      <c r="G312" s="16">
        <v>837</v>
      </c>
      <c r="H312" s="17">
        <f t="shared" si="16"/>
        <v>4465.92</v>
      </c>
      <c r="I312" s="17">
        <f t="shared" si="17"/>
        <v>4948.160000000001</v>
      </c>
      <c r="J312" s="17">
        <f t="shared" si="18"/>
        <v>5715.18</v>
      </c>
      <c r="K312" s="25">
        <f t="shared" si="19"/>
        <v>7407.54</v>
      </c>
    </row>
    <row r="313" spans="1:11" s="18" customFormat="1" ht="14.25" customHeight="1">
      <c r="A313" s="26">
        <v>45273</v>
      </c>
      <c r="B313" s="19">
        <v>16</v>
      </c>
      <c r="C313" s="16">
        <v>2134.26</v>
      </c>
      <c r="D313" s="16">
        <v>3729.74</v>
      </c>
      <c r="E313" s="16">
        <v>0</v>
      </c>
      <c r="F313" s="16">
        <v>2151.48</v>
      </c>
      <c r="G313" s="16">
        <v>837</v>
      </c>
      <c r="H313" s="17">
        <f t="shared" si="16"/>
        <v>4491.63</v>
      </c>
      <c r="I313" s="17">
        <f t="shared" si="17"/>
        <v>4973.87</v>
      </c>
      <c r="J313" s="17">
        <f t="shared" si="18"/>
        <v>5740.89</v>
      </c>
      <c r="K313" s="25">
        <f t="shared" si="19"/>
        <v>7433.250000000001</v>
      </c>
    </row>
    <row r="314" spans="1:11" s="18" customFormat="1" ht="14.25" customHeight="1">
      <c r="A314" s="26">
        <v>45273</v>
      </c>
      <c r="B314" s="19">
        <v>17</v>
      </c>
      <c r="C314" s="16">
        <v>2089.73</v>
      </c>
      <c r="D314" s="16">
        <v>508.76</v>
      </c>
      <c r="E314" s="16">
        <v>0</v>
      </c>
      <c r="F314" s="16">
        <v>2106.95</v>
      </c>
      <c r="G314" s="16">
        <v>837</v>
      </c>
      <c r="H314" s="17">
        <f t="shared" si="16"/>
        <v>4447.1</v>
      </c>
      <c r="I314" s="17">
        <f t="shared" si="17"/>
        <v>4929.34</v>
      </c>
      <c r="J314" s="17">
        <f t="shared" si="18"/>
        <v>5696.36</v>
      </c>
      <c r="K314" s="25">
        <f t="shared" si="19"/>
        <v>7388.72</v>
      </c>
    </row>
    <row r="315" spans="1:11" s="18" customFormat="1" ht="14.25" customHeight="1">
      <c r="A315" s="26">
        <v>45273</v>
      </c>
      <c r="B315" s="19">
        <v>18</v>
      </c>
      <c r="C315" s="16">
        <v>2125.03</v>
      </c>
      <c r="D315" s="16">
        <v>580.74</v>
      </c>
      <c r="E315" s="16">
        <v>0</v>
      </c>
      <c r="F315" s="16">
        <v>2142.25</v>
      </c>
      <c r="G315" s="16">
        <v>837</v>
      </c>
      <c r="H315" s="17">
        <f t="shared" si="16"/>
        <v>4482.400000000001</v>
      </c>
      <c r="I315" s="17">
        <f t="shared" si="17"/>
        <v>4964.64</v>
      </c>
      <c r="J315" s="17">
        <f t="shared" si="18"/>
        <v>5731.660000000001</v>
      </c>
      <c r="K315" s="25">
        <f t="shared" si="19"/>
        <v>7424.02</v>
      </c>
    </row>
    <row r="316" spans="1:11" s="18" customFormat="1" ht="14.25" customHeight="1">
      <c r="A316" s="26">
        <v>45273</v>
      </c>
      <c r="B316" s="19">
        <v>19</v>
      </c>
      <c r="C316" s="16">
        <v>2130.25</v>
      </c>
      <c r="D316" s="16">
        <v>347.8</v>
      </c>
      <c r="E316" s="16">
        <v>0</v>
      </c>
      <c r="F316" s="16">
        <v>2147.47</v>
      </c>
      <c r="G316" s="16">
        <v>837</v>
      </c>
      <c r="H316" s="17">
        <f t="shared" si="16"/>
        <v>4487.62</v>
      </c>
      <c r="I316" s="17">
        <f t="shared" si="17"/>
        <v>4969.86</v>
      </c>
      <c r="J316" s="17">
        <f t="shared" si="18"/>
        <v>5736.88</v>
      </c>
      <c r="K316" s="25">
        <f t="shared" si="19"/>
        <v>7429.240000000001</v>
      </c>
    </row>
    <row r="317" spans="1:11" s="18" customFormat="1" ht="14.25" customHeight="1">
      <c r="A317" s="26">
        <v>45273</v>
      </c>
      <c r="B317" s="19">
        <v>20</v>
      </c>
      <c r="C317" s="16">
        <v>2112.61</v>
      </c>
      <c r="D317" s="16">
        <v>219.53</v>
      </c>
      <c r="E317" s="16">
        <v>0</v>
      </c>
      <c r="F317" s="16">
        <v>2129.83</v>
      </c>
      <c r="G317" s="16">
        <v>837</v>
      </c>
      <c r="H317" s="17">
        <f t="shared" si="16"/>
        <v>4469.9800000000005</v>
      </c>
      <c r="I317" s="17">
        <f t="shared" si="17"/>
        <v>4952.22</v>
      </c>
      <c r="J317" s="17">
        <f t="shared" si="18"/>
        <v>5719.240000000001</v>
      </c>
      <c r="K317" s="25">
        <f t="shared" si="19"/>
        <v>7411.6</v>
      </c>
    </row>
    <row r="318" spans="1:11" s="18" customFormat="1" ht="14.25" customHeight="1">
      <c r="A318" s="26">
        <v>45273</v>
      </c>
      <c r="B318" s="19">
        <v>21</v>
      </c>
      <c r="C318" s="16">
        <v>2112.72</v>
      </c>
      <c r="D318" s="16">
        <v>161.45</v>
      </c>
      <c r="E318" s="16">
        <v>0</v>
      </c>
      <c r="F318" s="16">
        <v>2129.94</v>
      </c>
      <c r="G318" s="16">
        <v>837</v>
      </c>
      <c r="H318" s="17">
        <f t="shared" si="16"/>
        <v>4470.09</v>
      </c>
      <c r="I318" s="17">
        <f t="shared" si="17"/>
        <v>4952.330000000001</v>
      </c>
      <c r="J318" s="17">
        <f t="shared" si="18"/>
        <v>5719.35</v>
      </c>
      <c r="K318" s="25">
        <f t="shared" si="19"/>
        <v>7411.71</v>
      </c>
    </row>
    <row r="319" spans="1:11" s="18" customFormat="1" ht="14.25" customHeight="1">
      <c r="A319" s="26">
        <v>45273</v>
      </c>
      <c r="B319" s="19">
        <v>22</v>
      </c>
      <c r="C319" s="16">
        <v>2049.98</v>
      </c>
      <c r="D319" s="16">
        <v>100.91</v>
      </c>
      <c r="E319" s="16">
        <v>0</v>
      </c>
      <c r="F319" s="16">
        <v>2067.2</v>
      </c>
      <c r="G319" s="16">
        <v>837</v>
      </c>
      <c r="H319" s="17">
        <f t="shared" si="16"/>
        <v>4407.35</v>
      </c>
      <c r="I319" s="17">
        <f t="shared" si="17"/>
        <v>4889.59</v>
      </c>
      <c r="J319" s="17">
        <f t="shared" si="18"/>
        <v>5656.61</v>
      </c>
      <c r="K319" s="25">
        <f t="shared" si="19"/>
        <v>7348.97</v>
      </c>
    </row>
    <row r="320" spans="1:11" s="18" customFormat="1" ht="14.25" customHeight="1">
      <c r="A320" s="26">
        <v>45273</v>
      </c>
      <c r="B320" s="19">
        <v>23</v>
      </c>
      <c r="C320" s="16">
        <v>1377.63</v>
      </c>
      <c r="D320" s="16">
        <v>829.17</v>
      </c>
      <c r="E320" s="16">
        <v>0</v>
      </c>
      <c r="F320" s="16">
        <v>1394.85</v>
      </c>
      <c r="G320" s="16">
        <v>837</v>
      </c>
      <c r="H320" s="17">
        <f t="shared" si="16"/>
        <v>3734.9999999999995</v>
      </c>
      <c r="I320" s="17">
        <f t="shared" si="17"/>
        <v>4217.240000000001</v>
      </c>
      <c r="J320" s="17">
        <f t="shared" si="18"/>
        <v>4984.26</v>
      </c>
      <c r="K320" s="25">
        <f t="shared" si="19"/>
        <v>6676.62</v>
      </c>
    </row>
    <row r="321" spans="1:11" s="18" customFormat="1" ht="14.25" customHeight="1">
      <c r="A321" s="26">
        <v>45274</v>
      </c>
      <c r="B321" s="19">
        <v>0</v>
      </c>
      <c r="C321" s="16">
        <v>1444.23</v>
      </c>
      <c r="D321" s="16">
        <v>658.12</v>
      </c>
      <c r="E321" s="16">
        <v>0</v>
      </c>
      <c r="F321" s="16">
        <v>1461.45</v>
      </c>
      <c r="G321" s="16">
        <v>837</v>
      </c>
      <c r="H321" s="17">
        <f t="shared" si="16"/>
        <v>3801.6</v>
      </c>
      <c r="I321" s="17">
        <f t="shared" si="17"/>
        <v>4283.84</v>
      </c>
      <c r="J321" s="17">
        <f t="shared" si="18"/>
        <v>5050.86</v>
      </c>
      <c r="K321" s="25">
        <f t="shared" si="19"/>
        <v>6743.22</v>
      </c>
    </row>
    <row r="322" spans="1:11" s="18" customFormat="1" ht="14.25" customHeight="1">
      <c r="A322" s="26">
        <v>45274</v>
      </c>
      <c r="B322" s="19">
        <v>1</v>
      </c>
      <c r="C322" s="16">
        <v>1146.38</v>
      </c>
      <c r="D322" s="16">
        <v>447.4</v>
      </c>
      <c r="E322" s="16">
        <v>0</v>
      </c>
      <c r="F322" s="16">
        <v>1163.6</v>
      </c>
      <c r="G322" s="16">
        <v>837</v>
      </c>
      <c r="H322" s="17">
        <f t="shared" si="16"/>
        <v>3503.7499999999995</v>
      </c>
      <c r="I322" s="17">
        <f t="shared" si="17"/>
        <v>3985.99</v>
      </c>
      <c r="J322" s="17">
        <f t="shared" si="18"/>
        <v>4753.01</v>
      </c>
      <c r="K322" s="25">
        <f t="shared" si="19"/>
        <v>6445.37</v>
      </c>
    </row>
    <row r="323" spans="1:11" s="18" customFormat="1" ht="14.25" customHeight="1">
      <c r="A323" s="26">
        <v>45274</v>
      </c>
      <c r="B323" s="19">
        <v>2</v>
      </c>
      <c r="C323" s="16">
        <v>1096.99</v>
      </c>
      <c r="D323" s="16">
        <v>969.4</v>
      </c>
      <c r="E323" s="16">
        <v>0</v>
      </c>
      <c r="F323" s="16">
        <v>1114.21</v>
      </c>
      <c r="G323" s="16">
        <v>837</v>
      </c>
      <c r="H323" s="17">
        <f t="shared" si="16"/>
        <v>3454.36</v>
      </c>
      <c r="I323" s="17">
        <f t="shared" si="17"/>
        <v>3936.6</v>
      </c>
      <c r="J323" s="17">
        <f t="shared" si="18"/>
        <v>4703.62</v>
      </c>
      <c r="K323" s="25">
        <f t="shared" si="19"/>
        <v>6395.9800000000005</v>
      </c>
    </row>
    <row r="324" spans="1:11" s="18" customFormat="1" ht="14.25" customHeight="1">
      <c r="A324" s="26">
        <v>45274</v>
      </c>
      <c r="B324" s="19">
        <v>3</v>
      </c>
      <c r="C324" s="16">
        <v>1086.38</v>
      </c>
      <c r="D324" s="16">
        <v>902.6</v>
      </c>
      <c r="E324" s="16">
        <v>0</v>
      </c>
      <c r="F324" s="16">
        <v>1103.6</v>
      </c>
      <c r="G324" s="16">
        <v>837</v>
      </c>
      <c r="H324" s="17">
        <f t="shared" si="16"/>
        <v>3443.7499999999995</v>
      </c>
      <c r="I324" s="17">
        <f t="shared" si="17"/>
        <v>3925.99</v>
      </c>
      <c r="J324" s="17">
        <f t="shared" si="18"/>
        <v>4693.01</v>
      </c>
      <c r="K324" s="25">
        <f t="shared" si="19"/>
        <v>6385.37</v>
      </c>
    </row>
    <row r="325" spans="1:11" s="18" customFormat="1" ht="14.25" customHeight="1">
      <c r="A325" s="26">
        <v>45274</v>
      </c>
      <c r="B325" s="19">
        <v>4</v>
      </c>
      <c r="C325" s="16">
        <v>1097.49</v>
      </c>
      <c r="D325" s="16">
        <v>929.27</v>
      </c>
      <c r="E325" s="16">
        <v>0</v>
      </c>
      <c r="F325" s="16">
        <v>1114.71</v>
      </c>
      <c r="G325" s="16">
        <v>837</v>
      </c>
      <c r="H325" s="17">
        <f t="shared" si="16"/>
        <v>3454.86</v>
      </c>
      <c r="I325" s="17">
        <f t="shared" si="17"/>
        <v>3937.1</v>
      </c>
      <c r="J325" s="17">
        <f t="shared" si="18"/>
        <v>4704.12</v>
      </c>
      <c r="K325" s="25">
        <f t="shared" si="19"/>
        <v>6396.4800000000005</v>
      </c>
    </row>
    <row r="326" spans="1:11" s="18" customFormat="1" ht="14.25" customHeight="1">
      <c r="A326" s="26">
        <v>45274</v>
      </c>
      <c r="B326" s="19">
        <v>5</v>
      </c>
      <c r="C326" s="16">
        <v>1288.24</v>
      </c>
      <c r="D326" s="16">
        <v>980.85</v>
      </c>
      <c r="E326" s="16">
        <v>0</v>
      </c>
      <c r="F326" s="16">
        <v>1305.46</v>
      </c>
      <c r="G326" s="16">
        <v>837</v>
      </c>
      <c r="H326" s="17">
        <f t="shared" si="16"/>
        <v>3645.61</v>
      </c>
      <c r="I326" s="17">
        <f t="shared" si="17"/>
        <v>4127.85</v>
      </c>
      <c r="J326" s="17">
        <f t="shared" si="18"/>
        <v>4894.87</v>
      </c>
      <c r="K326" s="25">
        <f t="shared" si="19"/>
        <v>6587.2300000000005</v>
      </c>
    </row>
    <row r="327" spans="1:11" s="18" customFormat="1" ht="14.25" customHeight="1">
      <c r="A327" s="26">
        <v>45274</v>
      </c>
      <c r="B327" s="19">
        <v>6</v>
      </c>
      <c r="C327" s="16">
        <v>1669.74</v>
      </c>
      <c r="D327" s="16">
        <v>458.84</v>
      </c>
      <c r="E327" s="16">
        <v>0</v>
      </c>
      <c r="F327" s="16">
        <v>1686.96</v>
      </c>
      <c r="G327" s="16">
        <v>837</v>
      </c>
      <c r="H327" s="17">
        <f t="shared" si="16"/>
        <v>4027.11</v>
      </c>
      <c r="I327" s="17">
        <f t="shared" si="17"/>
        <v>4509.35</v>
      </c>
      <c r="J327" s="17">
        <f t="shared" si="18"/>
        <v>5276.37</v>
      </c>
      <c r="K327" s="25">
        <f t="shared" si="19"/>
        <v>6968.7300000000005</v>
      </c>
    </row>
    <row r="328" spans="1:11" s="18" customFormat="1" ht="14.25" customHeight="1">
      <c r="A328" s="26">
        <v>45274</v>
      </c>
      <c r="B328" s="19">
        <v>7</v>
      </c>
      <c r="C328" s="16">
        <v>2011.11</v>
      </c>
      <c r="D328" s="16">
        <v>82.16</v>
      </c>
      <c r="E328" s="16">
        <v>0</v>
      </c>
      <c r="F328" s="16">
        <v>2028.33</v>
      </c>
      <c r="G328" s="16">
        <v>837</v>
      </c>
      <c r="H328" s="17">
        <f t="shared" si="16"/>
        <v>4368.4800000000005</v>
      </c>
      <c r="I328" s="17">
        <f t="shared" si="17"/>
        <v>4850.72</v>
      </c>
      <c r="J328" s="17">
        <f t="shared" si="18"/>
        <v>5617.740000000001</v>
      </c>
      <c r="K328" s="25">
        <f t="shared" si="19"/>
        <v>7310.1</v>
      </c>
    </row>
    <row r="329" spans="1:11" s="18" customFormat="1" ht="14.25" customHeight="1">
      <c r="A329" s="26">
        <v>45274</v>
      </c>
      <c r="B329" s="19">
        <v>8</v>
      </c>
      <c r="C329" s="16">
        <v>2077.51</v>
      </c>
      <c r="D329" s="16">
        <v>3907.05</v>
      </c>
      <c r="E329" s="16">
        <v>0</v>
      </c>
      <c r="F329" s="16">
        <v>2094.73</v>
      </c>
      <c r="G329" s="16">
        <v>837</v>
      </c>
      <c r="H329" s="17">
        <f t="shared" si="16"/>
        <v>4434.88</v>
      </c>
      <c r="I329" s="17">
        <f t="shared" si="17"/>
        <v>4917.12</v>
      </c>
      <c r="J329" s="17">
        <f t="shared" si="18"/>
        <v>5684.14</v>
      </c>
      <c r="K329" s="25">
        <f t="shared" si="19"/>
        <v>7376.500000000001</v>
      </c>
    </row>
    <row r="330" spans="1:11" s="18" customFormat="1" ht="14.25" customHeight="1">
      <c r="A330" s="26">
        <v>45274</v>
      </c>
      <c r="B330" s="19">
        <v>9</v>
      </c>
      <c r="C330" s="16">
        <v>2151.27</v>
      </c>
      <c r="D330" s="16">
        <v>459.02</v>
      </c>
      <c r="E330" s="16">
        <v>0</v>
      </c>
      <c r="F330" s="16">
        <v>2168.49</v>
      </c>
      <c r="G330" s="16">
        <v>837</v>
      </c>
      <c r="H330" s="17">
        <f aca="true" t="shared" si="20" ref="H330:H393">SUM(F330,G330,$M$3,$M$4)</f>
        <v>4508.64</v>
      </c>
      <c r="I330" s="17">
        <f aca="true" t="shared" si="21" ref="I330:I393">SUM(F330,G330,$N$3,$N$4)</f>
        <v>4990.88</v>
      </c>
      <c r="J330" s="17">
        <f aca="true" t="shared" si="22" ref="J330:J393">SUM(F330,G330,$O$3,$O$4)</f>
        <v>5757.900000000001</v>
      </c>
      <c r="K330" s="25">
        <f aca="true" t="shared" si="23" ref="K330:K393">SUM(F330,G330,$P$3,$P$4)</f>
        <v>7450.26</v>
      </c>
    </row>
    <row r="331" spans="1:11" s="18" customFormat="1" ht="14.25" customHeight="1">
      <c r="A331" s="26">
        <v>45274</v>
      </c>
      <c r="B331" s="19">
        <v>10</v>
      </c>
      <c r="C331" s="16">
        <v>2155.72</v>
      </c>
      <c r="D331" s="16">
        <v>453.95</v>
      </c>
      <c r="E331" s="16">
        <v>0</v>
      </c>
      <c r="F331" s="16">
        <v>2172.94</v>
      </c>
      <c r="G331" s="16">
        <v>837</v>
      </c>
      <c r="H331" s="17">
        <f t="shared" si="20"/>
        <v>4513.09</v>
      </c>
      <c r="I331" s="17">
        <f t="shared" si="21"/>
        <v>4995.330000000001</v>
      </c>
      <c r="J331" s="17">
        <f t="shared" si="22"/>
        <v>5762.35</v>
      </c>
      <c r="K331" s="25">
        <f t="shared" si="23"/>
        <v>7454.71</v>
      </c>
    </row>
    <row r="332" spans="1:11" s="18" customFormat="1" ht="14.25" customHeight="1">
      <c r="A332" s="26">
        <v>45274</v>
      </c>
      <c r="B332" s="19">
        <v>11</v>
      </c>
      <c r="C332" s="16">
        <v>2164.8</v>
      </c>
      <c r="D332" s="16">
        <v>213.29</v>
      </c>
      <c r="E332" s="16">
        <v>0</v>
      </c>
      <c r="F332" s="16">
        <v>2182.02</v>
      </c>
      <c r="G332" s="16">
        <v>837</v>
      </c>
      <c r="H332" s="17">
        <f t="shared" si="20"/>
        <v>4522.17</v>
      </c>
      <c r="I332" s="17">
        <f t="shared" si="21"/>
        <v>5004.410000000001</v>
      </c>
      <c r="J332" s="17">
        <f t="shared" si="22"/>
        <v>5771.43</v>
      </c>
      <c r="K332" s="25">
        <f t="shared" si="23"/>
        <v>7463.79</v>
      </c>
    </row>
    <row r="333" spans="1:11" s="18" customFormat="1" ht="14.25" customHeight="1">
      <c r="A333" s="26">
        <v>45274</v>
      </c>
      <c r="B333" s="19">
        <v>12</v>
      </c>
      <c r="C333" s="16">
        <v>2153.64</v>
      </c>
      <c r="D333" s="16">
        <v>212.54</v>
      </c>
      <c r="E333" s="16">
        <v>0</v>
      </c>
      <c r="F333" s="16">
        <v>2170.86</v>
      </c>
      <c r="G333" s="16">
        <v>837</v>
      </c>
      <c r="H333" s="17">
        <f t="shared" si="20"/>
        <v>4511.01</v>
      </c>
      <c r="I333" s="17">
        <f t="shared" si="21"/>
        <v>4993.250000000001</v>
      </c>
      <c r="J333" s="17">
        <f t="shared" si="22"/>
        <v>5760.27</v>
      </c>
      <c r="K333" s="25">
        <f t="shared" si="23"/>
        <v>7452.63</v>
      </c>
    </row>
    <row r="334" spans="1:11" s="18" customFormat="1" ht="14.25" customHeight="1">
      <c r="A334" s="26">
        <v>45274</v>
      </c>
      <c r="B334" s="19">
        <v>13</v>
      </c>
      <c r="C334" s="16">
        <v>2157.03</v>
      </c>
      <c r="D334" s="16">
        <v>504.27</v>
      </c>
      <c r="E334" s="16">
        <v>0</v>
      </c>
      <c r="F334" s="16">
        <v>2174.25</v>
      </c>
      <c r="G334" s="16">
        <v>837</v>
      </c>
      <c r="H334" s="17">
        <f t="shared" si="20"/>
        <v>4514.400000000001</v>
      </c>
      <c r="I334" s="17">
        <f t="shared" si="21"/>
        <v>4996.64</v>
      </c>
      <c r="J334" s="17">
        <f t="shared" si="22"/>
        <v>5763.660000000001</v>
      </c>
      <c r="K334" s="25">
        <f t="shared" si="23"/>
        <v>7456.02</v>
      </c>
    </row>
    <row r="335" spans="1:11" s="18" customFormat="1" ht="14.25" customHeight="1">
      <c r="A335" s="26">
        <v>45274</v>
      </c>
      <c r="B335" s="19">
        <v>14</v>
      </c>
      <c r="C335" s="16">
        <v>2154.85</v>
      </c>
      <c r="D335" s="16">
        <v>683.67</v>
      </c>
      <c r="E335" s="16">
        <v>0</v>
      </c>
      <c r="F335" s="16">
        <v>2172.07</v>
      </c>
      <c r="G335" s="16">
        <v>837</v>
      </c>
      <c r="H335" s="17">
        <f t="shared" si="20"/>
        <v>4512.22</v>
      </c>
      <c r="I335" s="17">
        <f t="shared" si="21"/>
        <v>4994.46</v>
      </c>
      <c r="J335" s="17">
        <f t="shared" si="22"/>
        <v>5761.4800000000005</v>
      </c>
      <c r="K335" s="25">
        <f t="shared" si="23"/>
        <v>7453.840000000001</v>
      </c>
    </row>
    <row r="336" spans="1:11" s="18" customFormat="1" ht="14.25" customHeight="1">
      <c r="A336" s="26">
        <v>45274</v>
      </c>
      <c r="B336" s="19">
        <v>15</v>
      </c>
      <c r="C336" s="16">
        <v>2146.33</v>
      </c>
      <c r="D336" s="16">
        <v>142.75</v>
      </c>
      <c r="E336" s="16">
        <v>0</v>
      </c>
      <c r="F336" s="16">
        <v>2163.55</v>
      </c>
      <c r="G336" s="16">
        <v>837</v>
      </c>
      <c r="H336" s="17">
        <f t="shared" si="20"/>
        <v>4503.700000000001</v>
      </c>
      <c r="I336" s="17">
        <f t="shared" si="21"/>
        <v>4985.9400000000005</v>
      </c>
      <c r="J336" s="17">
        <f t="shared" si="22"/>
        <v>5752.96</v>
      </c>
      <c r="K336" s="25">
        <f t="shared" si="23"/>
        <v>7445.320000000001</v>
      </c>
    </row>
    <row r="337" spans="1:11" s="18" customFormat="1" ht="14.25" customHeight="1">
      <c r="A337" s="26">
        <v>45274</v>
      </c>
      <c r="B337" s="19">
        <v>16</v>
      </c>
      <c r="C337" s="16">
        <v>2152.6</v>
      </c>
      <c r="D337" s="16">
        <v>281.63</v>
      </c>
      <c r="E337" s="16">
        <v>0</v>
      </c>
      <c r="F337" s="16">
        <v>2169.82</v>
      </c>
      <c r="G337" s="16">
        <v>837</v>
      </c>
      <c r="H337" s="17">
        <f t="shared" si="20"/>
        <v>4509.97</v>
      </c>
      <c r="I337" s="17">
        <f t="shared" si="21"/>
        <v>4992.21</v>
      </c>
      <c r="J337" s="17">
        <f t="shared" si="22"/>
        <v>5759.2300000000005</v>
      </c>
      <c r="K337" s="25">
        <f t="shared" si="23"/>
        <v>7451.590000000001</v>
      </c>
    </row>
    <row r="338" spans="1:11" s="18" customFormat="1" ht="14.25" customHeight="1">
      <c r="A338" s="26">
        <v>45274</v>
      </c>
      <c r="B338" s="19">
        <v>17</v>
      </c>
      <c r="C338" s="16">
        <v>2112.63</v>
      </c>
      <c r="D338" s="16">
        <v>171.4</v>
      </c>
      <c r="E338" s="16">
        <v>0</v>
      </c>
      <c r="F338" s="16">
        <v>2129.85</v>
      </c>
      <c r="G338" s="16">
        <v>837</v>
      </c>
      <c r="H338" s="17">
        <f t="shared" si="20"/>
        <v>4470</v>
      </c>
      <c r="I338" s="17">
        <f t="shared" si="21"/>
        <v>4952.240000000001</v>
      </c>
      <c r="J338" s="17">
        <f t="shared" si="22"/>
        <v>5719.26</v>
      </c>
      <c r="K338" s="25">
        <f t="shared" si="23"/>
        <v>7411.62</v>
      </c>
    </row>
    <row r="339" spans="1:11" s="18" customFormat="1" ht="14.25" customHeight="1">
      <c r="A339" s="26">
        <v>45274</v>
      </c>
      <c r="B339" s="19">
        <v>18</v>
      </c>
      <c r="C339" s="16">
        <v>2139.43</v>
      </c>
      <c r="D339" s="16">
        <v>571.83</v>
      </c>
      <c r="E339" s="16">
        <v>0</v>
      </c>
      <c r="F339" s="16">
        <v>2156.65</v>
      </c>
      <c r="G339" s="16">
        <v>837</v>
      </c>
      <c r="H339" s="17">
        <f t="shared" si="20"/>
        <v>4496.8</v>
      </c>
      <c r="I339" s="17">
        <f t="shared" si="21"/>
        <v>4979.04</v>
      </c>
      <c r="J339" s="17">
        <f t="shared" si="22"/>
        <v>5746.06</v>
      </c>
      <c r="K339" s="25">
        <f t="shared" si="23"/>
        <v>7438.420000000001</v>
      </c>
    </row>
    <row r="340" spans="1:11" s="18" customFormat="1" ht="14.25" customHeight="1">
      <c r="A340" s="26">
        <v>45274</v>
      </c>
      <c r="B340" s="19">
        <v>19</v>
      </c>
      <c r="C340" s="16">
        <v>2075.86</v>
      </c>
      <c r="D340" s="16">
        <v>247.72</v>
      </c>
      <c r="E340" s="16">
        <v>0</v>
      </c>
      <c r="F340" s="16">
        <v>2093.08</v>
      </c>
      <c r="G340" s="16">
        <v>837</v>
      </c>
      <c r="H340" s="17">
        <f t="shared" si="20"/>
        <v>4433.2300000000005</v>
      </c>
      <c r="I340" s="17">
        <f t="shared" si="21"/>
        <v>4915.47</v>
      </c>
      <c r="J340" s="17">
        <f t="shared" si="22"/>
        <v>5682.490000000001</v>
      </c>
      <c r="K340" s="25">
        <f t="shared" si="23"/>
        <v>7374.85</v>
      </c>
    </row>
    <row r="341" spans="1:11" s="18" customFormat="1" ht="14.25" customHeight="1">
      <c r="A341" s="26">
        <v>45274</v>
      </c>
      <c r="B341" s="19">
        <v>20</v>
      </c>
      <c r="C341" s="16">
        <v>2118.62</v>
      </c>
      <c r="D341" s="16">
        <v>151.69</v>
      </c>
      <c r="E341" s="16">
        <v>0</v>
      </c>
      <c r="F341" s="16">
        <v>2135.84</v>
      </c>
      <c r="G341" s="16">
        <v>837</v>
      </c>
      <c r="H341" s="17">
        <f t="shared" si="20"/>
        <v>4475.990000000001</v>
      </c>
      <c r="I341" s="17">
        <f t="shared" si="21"/>
        <v>4958.2300000000005</v>
      </c>
      <c r="J341" s="17">
        <f t="shared" si="22"/>
        <v>5725.250000000001</v>
      </c>
      <c r="K341" s="25">
        <f t="shared" si="23"/>
        <v>7417.610000000001</v>
      </c>
    </row>
    <row r="342" spans="1:11" s="18" customFormat="1" ht="14.25" customHeight="1">
      <c r="A342" s="26">
        <v>45274</v>
      </c>
      <c r="B342" s="19">
        <v>21</v>
      </c>
      <c r="C342" s="16">
        <v>2065.97</v>
      </c>
      <c r="D342" s="16">
        <v>150.65</v>
      </c>
      <c r="E342" s="16">
        <v>0</v>
      </c>
      <c r="F342" s="16">
        <v>2083.19</v>
      </c>
      <c r="G342" s="16">
        <v>837</v>
      </c>
      <c r="H342" s="17">
        <f t="shared" si="20"/>
        <v>4423.34</v>
      </c>
      <c r="I342" s="17">
        <f t="shared" si="21"/>
        <v>4905.580000000001</v>
      </c>
      <c r="J342" s="17">
        <f t="shared" si="22"/>
        <v>5672.6</v>
      </c>
      <c r="K342" s="25">
        <f t="shared" si="23"/>
        <v>7364.96</v>
      </c>
    </row>
    <row r="343" spans="1:11" s="18" customFormat="1" ht="14.25" customHeight="1">
      <c r="A343" s="26">
        <v>45274</v>
      </c>
      <c r="B343" s="19">
        <v>22</v>
      </c>
      <c r="C343" s="16">
        <v>1701.18</v>
      </c>
      <c r="D343" s="16">
        <v>0</v>
      </c>
      <c r="E343" s="16">
        <v>405.15</v>
      </c>
      <c r="F343" s="16">
        <v>1718.4</v>
      </c>
      <c r="G343" s="16">
        <v>837</v>
      </c>
      <c r="H343" s="17">
        <f t="shared" si="20"/>
        <v>4058.5499999999997</v>
      </c>
      <c r="I343" s="17">
        <f t="shared" si="21"/>
        <v>4540.79</v>
      </c>
      <c r="J343" s="17">
        <f t="shared" si="22"/>
        <v>5307.81</v>
      </c>
      <c r="K343" s="25">
        <f t="shared" si="23"/>
        <v>7000.170000000001</v>
      </c>
    </row>
    <row r="344" spans="1:11" s="18" customFormat="1" ht="14.25" customHeight="1">
      <c r="A344" s="26">
        <v>45274</v>
      </c>
      <c r="B344" s="19">
        <v>23</v>
      </c>
      <c r="C344" s="16">
        <v>1416</v>
      </c>
      <c r="D344" s="16">
        <v>347.2</v>
      </c>
      <c r="E344" s="16">
        <v>0</v>
      </c>
      <c r="F344" s="16">
        <v>1433.22</v>
      </c>
      <c r="G344" s="16">
        <v>837</v>
      </c>
      <c r="H344" s="17">
        <f t="shared" si="20"/>
        <v>3773.3700000000003</v>
      </c>
      <c r="I344" s="17">
        <f t="shared" si="21"/>
        <v>4255.610000000001</v>
      </c>
      <c r="J344" s="17">
        <f t="shared" si="22"/>
        <v>5022.63</v>
      </c>
      <c r="K344" s="25">
        <f t="shared" si="23"/>
        <v>6714.990000000001</v>
      </c>
    </row>
    <row r="345" spans="1:11" s="18" customFormat="1" ht="14.25" customHeight="1">
      <c r="A345" s="26">
        <v>45275</v>
      </c>
      <c r="B345" s="19">
        <v>0</v>
      </c>
      <c r="C345" s="16">
        <v>1211.77</v>
      </c>
      <c r="D345" s="16">
        <v>173.77</v>
      </c>
      <c r="E345" s="16">
        <v>0</v>
      </c>
      <c r="F345" s="16">
        <v>1228.99</v>
      </c>
      <c r="G345" s="16">
        <v>837</v>
      </c>
      <c r="H345" s="17">
        <f t="shared" si="20"/>
        <v>3569.14</v>
      </c>
      <c r="I345" s="17">
        <f t="shared" si="21"/>
        <v>4051.3799999999997</v>
      </c>
      <c r="J345" s="17">
        <f t="shared" si="22"/>
        <v>4818.400000000001</v>
      </c>
      <c r="K345" s="25">
        <f t="shared" si="23"/>
        <v>6510.76</v>
      </c>
    </row>
    <row r="346" spans="1:11" s="18" customFormat="1" ht="14.25" customHeight="1">
      <c r="A346" s="26">
        <v>45275</v>
      </c>
      <c r="B346" s="19">
        <v>1</v>
      </c>
      <c r="C346" s="16">
        <v>1152.58</v>
      </c>
      <c r="D346" s="16">
        <v>172.98</v>
      </c>
      <c r="E346" s="16">
        <v>0</v>
      </c>
      <c r="F346" s="16">
        <v>1169.8</v>
      </c>
      <c r="G346" s="16">
        <v>837</v>
      </c>
      <c r="H346" s="17">
        <f t="shared" si="20"/>
        <v>3509.95</v>
      </c>
      <c r="I346" s="17">
        <f t="shared" si="21"/>
        <v>3992.19</v>
      </c>
      <c r="J346" s="17">
        <f t="shared" si="22"/>
        <v>4759.21</v>
      </c>
      <c r="K346" s="25">
        <f t="shared" si="23"/>
        <v>6451.570000000001</v>
      </c>
    </row>
    <row r="347" spans="1:11" s="18" customFormat="1" ht="14.25" customHeight="1">
      <c r="A347" s="26">
        <v>45275</v>
      </c>
      <c r="B347" s="19">
        <v>2</v>
      </c>
      <c r="C347" s="16">
        <v>1104.67</v>
      </c>
      <c r="D347" s="16">
        <v>182.78</v>
      </c>
      <c r="E347" s="16">
        <v>0</v>
      </c>
      <c r="F347" s="16">
        <v>1121.89</v>
      </c>
      <c r="G347" s="16">
        <v>837</v>
      </c>
      <c r="H347" s="17">
        <f t="shared" si="20"/>
        <v>3462.04</v>
      </c>
      <c r="I347" s="17">
        <f t="shared" si="21"/>
        <v>3944.28</v>
      </c>
      <c r="J347" s="17">
        <f t="shared" si="22"/>
        <v>4711.3</v>
      </c>
      <c r="K347" s="25">
        <f t="shared" si="23"/>
        <v>6403.660000000001</v>
      </c>
    </row>
    <row r="348" spans="1:11" s="18" customFormat="1" ht="14.25" customHeight="1">
      <c r="A348" s="26">
        <v>45275</v>
      </c>
      <c r="B348" s="19">
        <v>3</v>
      </c>
      <c r="C348" s="16">
        <v>1094.98</v>
      </c>
      <c r="D348" s="16">
        <v>225.64</v>
      </c>
      <c r="E348" s="16">
        <v>0</v>
      </c>
      <c r="F348" s="16">
        <v>1112.2</v>
      </c>
      <c r="G348" s="16">
        <v>837</v>
      </c>
      <c r="H348" s="17">
        <f t="shared" si="20"/>
        <v>3452.35</v>
      </c>
      <c r="I348" s="17">
        <f t="shared" si="21"/>
        <v>3934.5899999999997</v>
      </c>
      <c r="J348" s="17">
        <f t="shared" si="22"/>
        <v>4701.610000000001</v>
      </c>
      <c r="K348" s="25">
        <f t="shared" si="23"/>
        <v>6393.97</v>
      </c>
    </row>
    <row r="349" spans="1:11" s="18" customFormat="1" ht="14.25" customHeight="1">
      <c r="A349" s="26">
        <v>45275</v>
      </c>
      <c r="B349" s="19">
        <v>4</v>
      </c>
      <c r="C349" s="16">
        <v>1108.61</v>
      </c>
      <c r="D349" s="16">
        <v>260.53</v>
      </c>
      <c r="E349" s="16">
        <v>0</v>
      </c>
      <c r="F349" s="16">
        <v>1125.83</v>
      </c>
      <c r="G349" s="16">
        <v>837</v>
      </c>
      <c r="H349" s="17">
        <f t="shared" si="20"/>
        <v>3465.98</v>
      </c>
      <c r="I349" s="17">
        <f t="shared" si="21"/>
        <v>3948.22</v>
      </c>
      <c r="J349" s="17">
        <f t="shared" si="22"/>
        <v>4715.240000000001</v>
      </c>
      <c r="K349" s="25">
        <f t="shared" si="23"/>
        <v>6407.6</v>
      </c>
    </row>
    <row r="350" spans="1:11" s="18" customFormat="1" ht="14.25" customHeight="1">
      <c r="A350" s="26">
        <v>45275</v>
      </c>
      <c r="B350" s="19">
        <v>5</v>
      </c>
      <c r="C350" s="16">
        <v>1295.51</v>
      </c>
      <c r="D350" s="16">
        <v>516.44</v>
      </c>
      <c r="E350" s="16">
        <v>0</v>
      </c>
      <c r="F350" s="16">
        <v>1312.73</v>
      </c>
      <c r="G350" s="16">
        <v>837</v>
      </c>
      <c r="H350" s="17">
        <f t="shared" si="20"/>
        <v>3652.8799999999997</v>
      </c>
      <c r="I350" s="17">
        <f t="shared" si="21"/>
        <v>4135.12</v>
      </c>
      <c r="J350" s="17">
        <f t="shared" si="22"/>
        <v>4902.14</v>
      </c>
      <c r="K350" s="25">
        <f t="shared" si="23"/>
        <v>6594.500000000001</v>
      </c>
    </row>
    <row r="351" spans="1:11" s="18" customFormat="1" ht="14.25" customHeight="1">
      <c r="A351" s="26">
        <v>45275</v>
      </c>
      <c r="B351" s="19">
        <v>6</v>
      </c>
      <c r="C351" s="16">
        <v>1600.07</v>
      </c>
      <c r="D351" s="16">
        <v>118.47</v>
      </c>
      <c r="E351" s="16">
        <v>0</v>
      </c>
      <c r="F351" s="16">
        <v>1617.29</v>
      </c>
      <c r="G351" s="16">
        <v>837</v>
      </c>
      <c r="H351" s="17">
        <f t="shared" si="20"/>
        <v>3957.44</v>
      </c>
      <c r="I351" s="17">
        <f t="shared" si="21"/>
        <v>4439.68</v>
      </c>
      <c r="J351" s="17">
        <f t="shared" si="22"/>
        <v>5206.7</v>
      </c>
      <c r="K351" s="25">
        <f t="shared" si="23"/>
        <v>6899.06</v>
      </c>
    </row>
    <row r="352" spans="1:11" s="18" customFormat="1" ht="14.25" customHeight="1">
      <c r="A352" s="26">
        <v>45275</v>
      </c>
      <c r="B352" s="19">
        <v>7</v>
      </c>
      <c r="C352" s="16">
        <v>2067.99</v>
      </c>
      <c r="D352" s="16">
        <v>132.01</v>
      </c>
      <c r="E352" s="16">
        <v>0</v>
      </c>
      <c r="F352" s="16">
        <v>2085.21</v>
      </c>
      <c r="G352" s="16">
        <v>837</v>
      </c>
      <c r="H352" s="17">
        <f t="shared" si="20"/>
        <v>4425.360000000001</v>
      </c>
      <c r="I352" s="17">
        <f t="shared" si="21"/>
        <v>4907.6</v>
      </c>
      <c r="J352" s="17">
        <f t="shared" si="22"/>
        <v>5674.62</v>
      </c>
      <c r="K352" s="25">
        <f t="shared" si="23"/>
        <v>7366.9800000000005</v>
      </c>
    </row>
    <row r="353" spans="1:11" s="18" customFormat="1" ht="14.25" customHeight="1">
      <c r="A353" s="26">
        <v>45275</v>
      </c>
      <c r="B353" s="19">
        <v>8</v>
      </c>
      <c r="C353" s="16">
        <v>2145.39</v>
      </c>
      <c r="D353" s="16">
        <v>119.3</v>
      </c>
      <c r="E353" s="16">
        <v>0</v>
      </c>
      <c r="F353" s="16">
        <v>2162.61</v>
      </c>
      <c r="G353" s="16">
        <v>837</v>
      </c>
      <c r="H353" s="17">
        <f t="shared" si="20"/>
        <v>4502.76</v>
      </c>
      <c r="I353" s="17">
        <f t="shared" si="21"/>
        <v>4985.000000000001</v>
      </c>
      <c r="J353" s="17">
        <f t="shared" si="22"/>
        <v>5752.02</v>
      </c>
      <c r="K353" s="25">
        <f t="shared" si="23"/>
        <v>7444.38</v>
      </c>
    </row>
    <row r="354" spans="1:11" s="18" customFormat="1" ht="14.25" customHeight="1">
      <c r="A354" s="26">
        <v>45275</v>
      </c>
      <c r="B354" s="19">
        <v>9</v>
      </c>
      <c r="C354" s="16">
        <v>2082.84</v>
      </c>
      <c r="D354" s="16">
        <v>353.89</v>
      </c>
      <c r="E354" s="16">
        <v>0</v>
      </c>
      <c r="F354" s="16">
        <v>2100.06</v>
      </c>
      <c r="G354" s="16">
        <v>837</v>
      </c>
      <c r="H354" s="17">
        <f t="shared" si="20"/>
        <v>4440.21</v>
      </c>
      <c r="I354" s="17">
        <f t="shared" si="21"/>
        <v>4922.45</v>
      </c>
      <c r="J354" s="17">
        <f t="shared" si="22"/>
        <v>5689.47</v>
      </c>
      <c r="K354" s="25">
        <f t="shared" si="23"/>
        <v>7381.830000000001</v>
      </c>
    </row>
    <row r="355" spans="1:11" s="18" customFormat="1" ht="14.25" customHeight="1">
      <c r="A355" s="26">
        <v>45275</v>
      </c>
      <c r="B355" s="19">
        <v>10</v>
      </c>
      <c r="C355" s="16">
        <v>2106.41</v>
      </c>
      <c r="D355" s="16">
        <v>273.59</v>
      </c>
      <c r="E355" s="16">
        <v>0</v>
      </c>
      <c r="F355" s="16">
        <v>2123.63</v>
      </c>
      <c r="G355" s="16">
        <v>837</v>
      </c>
      <c r="H355" s="17">
        <f t="shared" si="20"/>
        <v>4463.780000000001</v>
      </c>
      <c r="I355" s="17">
        <f t="shared" si="21"/>
        <v>4946.02</v>
      </c>
      <c r="J355" s="17">
        <f t="shared" si="22"/>
        <v>5713.04</v>
      </c>
      <c r="K355" s="25">
        <f t="shared" si="23"/>
        <v>7405.400000000001</v>
      </c>
    </row>
    <row r="356" spans="1:11" s="18" customFormat="1" ht="14.25" customHeight="1">
      <c r="A356" s="26">
        <v>45275</v>
      </c>
      <c r="B356" s="19">
        <v>11</v>
      </c>
      <c r="C356" s="16">
        <v>2100.56</v>
      </c>
      <c r="D356" s="16">
        <v>115.69</v>
      </c>
      <c r="E356" s="16">
        <v>0</v>
      </c>
      <c r="F356" s="16">
        <v>2117.78</v>
      </c>
      <c r="G356" s="16">
        <v>837</v>
      </c>
      <c r="H356" s="17">
        <f t="shared" si="20"/>
        <v>4457.93</v>
      </c>
      <c r="I356" s="17">
        <f t="shared" si="21"/>
        <v>4940.170000000001</v>
      </c>
      <c r="J356" s="17">
        <f t="shared" si="22"/>
        <v>5707.1900000000005</v>
      </c>
      <c r="K356" s="25">
        <f t="shared" si="23"/>
        <v>7399.55</v>
      </c>
    </row>
    <row r="357" spans="1:11" s="18" customFormat="1" ht="14.25" customHeight="1">
      <c r="A357" s="26">
        <v>45275</v>
      </c>
      <c r="B357" s="19">
        <v>12</v>
      </c>
      <c r="C357" s="16">
        <v>2104.35</v>
      </c>
      <c r="D357" s="16">
        <v>104.88</v>
      </c>
      <c r="E357" s="16">
        <v>0</v>
      </c>
      <c r="F357" s="16">
        <v>2121.57</v>
      </c>
      <c r="G357" s="16">
        <v>837</v>
      </c>
      <c r="H357" s="17">
        <f t="shared" si="20"/>
        <v>4461.72</v>
      </c>
      <c r="I357" s="17">
        <f t="shared" si="21"/>
        <v>4943.96</v>
      </c>
      <c r="J357" s="17">
        <f t="shared" si="22"/>
        <v>5710.9800000000005</v>
      </c>
      <c r="K357" s="25">
        <f t="shared" si="23"/>
        <v>7403.340000000001</v>
      </c>
    </row>
    <row r="358" spans="1:11" s="18" customFormat="1" ht="14.25" customHeight="1">
      <c r="A358" s="26">
        <v>45275</v>
      </c>
      <c r="B358" s="19">
        <v>13</v>
      </c>
      <c r="C358" s="16">
        <v>2101.4</v>
      </c>
      <c r="D358" s="16">
        <v>273.86</v>
      </c>
      <c r="E358" s="16">
        <v>0</v>
      </c>
      <c r="F358" s="16">
        <v>2118.62</v>
      </c>
      <c r="G358" s="16">
        <v>837</v>
      </c>
      <c r="H358" s="17">
        <f t="shared" si="20"/>
        <v>4458.77</v>
      </c>
      <c r="I358" s="17">
        <f t="shared" si="21"/>
        <v>4941.01</v>
      </c>
      <c r="J358" s="17">
        <f t="shared" si="22"/>
        <v>5708.03</v>
      </c>
      <c r="K358" s="25">
        <f t="shared" si="23"/>
        <v>7400.39</v>
      </c>
    </row>
    <row r="359" spans="1:11" s="18" customFormat="1" ht="14.25" customHeight="1">
      <c r="A359" s="26">
        <v>45275</v>
      </c>
      <c r="B359" s="19">
        <v>14</v>
      </c>
      <c r="C359" s="16">
        <v>2098.92</v>
      </c>
      <c r="D359" s="16">
        <v>257.91</v>
      </c>
      <c r="E359" s="16">
        <v>0</v>
      </c>
      <c r="F359" s="16">
        <v>2116.14</v>
      </c>
      <c r="G359" s="16">
        <v>837</v>
      </c>
      <c r="H359" s="17">
        <f t="shared" si="20"/>
        <v>4456.29</v>
      </c>
      <c r="I359" s="17">
        <f t="shared" si="21"/>
        <v>4938.53</v>
      </c>
      <c r="J359" s="17">
        <f t="shared" si="22"/>
        <v>5705.55</v>
      </c>
      <c r="K359" s="25">
        <f t="shared" si="23"/>
        <v>7397.910000000001</v>
      </c>
    </row>
    <row r="360" spans="1:11" s="18" customFormat="1" ht="14.25" customHeight="1">
      <c r="A360" s="26">
        <v>45275</v>
      </c>
      <c r="B360" s="19">
        <v>15</v>
      </c>
      <c r="C360" s="16">
        <v>2120.18</v>
      </c>
      <c r="D360" s="16">
        <v>264.47</v>
      </c>
      <c r="E360" s="16">
        <v>0</v>
      </c>
      <c r="F360" s="16">
        <v>2137.4</v>
      </c>
      <c r="G360" s="16">
        <v>837</v>
      </c>
      <c r="H360" s="17">
        <f t="shared" si="20"/>
        <v>4477.55</v>
      </c>
      <c r="I360" s="17">
        <f t="shared" si="21"/>
        <v>4959.79</v>
      </c>
      <c r="J360" s="17">
        <f t="shared" si="22"/>
        <v>5726.81</v>
      </c>
      <c r="K360" s="25">
        <f t="shared" si="23"/>
        <v>7419.170000000001</v>
      </c>
    </row>
    <row r="361" spans="1:11" s="18" customFormat="1" ht="14.25" customHeight="1">
      <c r="A361" s="26">
        <v>45275</v>
      </c>
      <c r="B361" s="19">
        <v>16</v>
      </c>
      <c r="C361" s="16">
        <v>2153.87</v>
      </c>
      <c r="D361" s="16">
        <v>794.93</v>
      </c>
      <c r="E361" s="16">
        <v>0</v>
      </c>
      <c r="F361" s="16">
        <v>2171.09</v>
      </c>
      <c r="G361" s="16">
        <v>837</v>
      </c>
      <c r="H361" s="17">
        <f t="shared" si="20"/>
        <v>4511.240000000001</v>
      </c>
      <c r="I361" s="17">
        <f t="shared" si="21"/>
        <v>4993.4800000000005</v>
      </c>
      <c r="J361" s="17">
        <f t="shared" si="22"/>
        <v>5760.500000000001</v>
      </c>
      <c r="K361" s="25">
        <f t="shared" si="23"/>
        <v>7452.860000000001</v>
      </c>
    </row>
    <row r="362" spans="1:11" s="18" customFormat="1" ht="14.25" customHeight="1">
      <c r="A362" s="26">
        <v>45275</v>
      </c>
      <c r="B362" s="19">
        <v>17</v>
      </c>
      <c r="C362" s="16">
        <v>2135.91</v>
      </c>
      <c r="D362" s="16">
        <v>217.94</v>
      </c>
      <c r="E362" s="16">
        <v>0</v>
      </c>
      <c r="F362" s="16">
        <v>2153.13</v>
      </c>
      <c r="G362" s="16">
        <v>837</v>
      </c>
      <c r="H362" s="17">
        <f t="shared" si="20"/>
        <v>4493.280000000001</v>
      </c>
      <c r="I362" s="17">
        <f t="shared" si="21"/>
        <v>4975.52</v>
      </c>
      <c r="J362" s="17">
        <f t="shared" si="22"/>
        <v>5742.54</v>
      </c>
      <c r="K362" s="25">
        <f t="shared" si="23"/>
        <v>7434.900000000001</v>
      </c>
    </row>
    <row r="363" spans="1:11" s="18" customFormat="1" ht="14.25" customHeight="1">
      <c r="A363" s="26">
        <v>45275</v>
      </c>
      <c r="B363" s="19">
        <v>18</v>
      </c>
      <c r="C363" s="16">
        <v>2156.04</v>
      </c>
      <c r="D363" s="16">
        <v>203.41</v>
      </c>
      <c r="E363" s="16">
        <v>0</v>
      </c>
      <c r="F363" s="16">
        <v>2173.26</v>
      </c>
      <c r="G363" s="16">
        <v>837</v>
      </c>
      <c r="H363" s="17">
        <f t="shared" si="20"/>
        <v>4513.410000000001</v>
      </c>
      <c r="I363" s="17">
        <f t="shared" si="21"/>
        <v>4995.650000000001</v>
      </c>
      <c r="J363" s="17">
        <f t="shared" si="22"/>
        <v>5762.670000000001</v>
      </c>
      <c r="K363" s="25">
        <f t="shared" si="23"/>
        <v>7455.030000000001</v>
      </c>
    </row>
    <row r="364" spans="1:11" s="18" customFormat="1" ht="14.25" customHeight="1">
      <c r="A364" s="26">
        <v>45275</v>
      </c>
      <c r="B364" s="19">
        <v>19</v>
      </c>
      <c r="C364" s="16">
        <v>2154.72</v>
      </c>
      <c r="D364" s="16">
        <v>0</v>
      </c>
      <c r="E364" s="16">
        <v>46.56</v>
      </c>
      <c r="F364" s="16">
        <v>2171.94</v>
      </c>
      <c r="G364" s="16">
        <v>837</v>
      </c>
      <c r="H364" s="17">
        <f t="shared" si="20"/>
        <v>4512.09</v>
      </c>
      <c r="I364" s="17">
        <f t="shared" si="21"/>
        <v>4994.330000000001</v>
      </c>
      <c r="J364" s="17">
        <f t="shared" si="22"/>
        <v>5761.35</v>
      </c>
      <c r="K364" s="25">
        <f t="shared" si="23"/>
        <v>7453.71</v>
      </c>
    </row>
    <row r="365" spans="1:11" s="18" customFormat="1" ht="14.25" customHeight="1">
      <c r="A365" s="26">
        <v>45275</v>
      </c>
      <c r="B365" s="19">
        <v>20</v>
      </c>
      <c r="C365" s="16">
        <v>2067.1</v>
      </c>
      <c r="D365" s="16">
        <v>37.11</v>
      </c>
      <c r="E365" s="16">
        <v>0</v>
      </c>
      <c r="F365" s="16">
        <v>2084.32</v>
      </c>
      <c r="G365" s="16">
        <v>837</v>
      </c>
      <c r="H365" s="17">
        <f t="shared" si="20"/>
        <v>4424.47</v>
      </c>
      <c r="I365" s="17">
        <f t="shared" si="21"/>
        <v>4906.71</v>
      </c>
      <c r="J365" s="17">
        <f t="shared" si="22"/>
        <v>5673.7300000000005</v>
      </c>
      <c r="K365" s="25">
        <f t="shared" si="23"/>
        <v>7366.090000000001</v>
      </c>
    </row>
    <row r="366" spans="1:11" s="18" customFormat="1" ht="14.25" customHeight="1">
      <c r="A366" s="26">
        <v>45275</v>
      </c>
      <c r="B366" s="19">
        <v>21</v>
      </c>
      <c r="C366" s="16">
        <v>2069.06</v>
      </c>
      <c r="D366" s="16">
        <v>50.76</v>
      </c>
      <c r="E366" s="16">
        <v>0</v>
      </c>
      <c r="F366" s="16">
        <v>2086.28</v>
      </c>
      <c r="G366" s="16">
        <v>837</v>
      </c>
      <c r="H366" s="17">
        <f t="shared" si="20"/>
        <v>4426.43</v>
      </c>
      <c r="I366" s="17">
        <f t="shared" si="21"/>
        <v>4908.670000000001</v>
      </c>
      <c r="J366" s="17">
        <f t="shared" si="22"/>
        <v>5675.6900000000005</v>
      </c>
      <c r="K366" s="25">
        <f t="shared" si="23"/>
        <v>7368.05</v>
      </c>
    </row>
    <row r="367" spans="1:11" s="18" customFormat="1" ht="14.25" customHeight="1">
      <c r="A367" s="26">
        <v>45275</v>
      </c>
      <c r="B367" s="19">
        <v>22</v>
      </c>
      <c r="C367" s="16">
        <v>2080.09</v>
      </c>
      <c r="D367" s="16">
        <v>11.48</v>
      </c>
      <c r="E367" s="16">
        <v>0</v>
      </c>
      <c r="F367" s="16">
        <v>2097.31</v>
      </c>
      <c r="G367" s="16">
        <v>837</v>
      </c>
      <c r="H367" s="17">
        <f t="shared" si="20"/>
        <v>4437.46</v>
      </c>
      <c r="I367" s="17">
        <f t="shared" si="21"/>
        <v>4919.7</v>
      </c>
      <c r="J367" s="17">
        <f t="shared" si="22"/>
        <v>5686.72</v>
      </c>
      <c r="K367" s="25">
        <f t="shared" si="23"/>
        <v>7379.080000000001</v>
      </c>
    </row>
    <row r="368" spans="1:11" s="18" customFormat="1" ht="14.25" customHeight="1">
      <c r="A368" s="26">
        <v>45275</v>
      </c>
      <c r="B368" s="19">
        <v>23</v>
      </c>
      <c r="C368" s="16">
        <v>1463.89</v>
      </c>
      <c r="D368" s="16">
        <v>478.42</v>
      </c>
      <c r="E368" s="16">
        <v>0</v>
      </c>
      <c r="F368" s="16">
        <v>1481.11</v>
      </c>
      <c r="G368" s="16">
        <v>837</v>
      </c>
      <c r="H368" s="17">
        <f t="shared" si="20"/>
        <v>3821.2599999999998</v>
      </c>
      <c r="I368" s="17">
        <f t="shared" si="21"/>
        <v>4303.5</v>
      </c>
      <c r="J368" s="17">
        <f t="shared" si="22"/>
        <v>5070.5199999999995</v>
      </c>
      <c r="K368" s="25">
        <f t="shared" si="23"/>
        <v>6762.88</v>
      </c>
    </row>
    <row r="369" spans="1:11" s="18" customFormat="1" ht="14.25" customHeight="1">
      <c r="A369" s="26">
        <v>45276</v>
      </c>
      <c r="B369" s="19">
        <v>0</v>
      </c>
      <c r="C369" s="16">
        <v>1674.66</v>
      </c>
      <c r="D369" s="16">
        <v>0</v>
      </c>
      <c r="E369" s="16">
        <v>435.51</v>
      </c>
      <c r="F369" s="16">
        <v>1691.88</v>
      </c>
      <c r="G369" s="16">
        <v>837</v>
      </c>
      <c r="H369" s="17">
        <f t="shared" si="20"/>
        <v>4032.03</v>
      </c>
      <c r="I369" s="17">
        <f t="shared" si="21"/>
        <v>4514.27</v>
      </c>
      <c r="J369" s="17">
        <f t="shared" si="22"/>
        <v>5281.29</v>
      </c>
      <c r="K369" s="25">
        <f t="shared" si="23"/>
        <v>6973.650000000001</v>
      </c>
    </row>
    <row r="370" spans="1:11" s="18" customFormat="1" ht="14.25" customHeight="1">
      <c r="A370" s="26">
        <v>45276</v>
      </c>
      <c r="B370" s="19">
        <v>1</v>
      </c>
      <c r="C370" s="16">
        <v>1512.37</v>
      </c>
      <c r="D370" s="16">
        <v>615.16</v>
      </c>
      <c r="E370" s="16">
        <v>0</v>
      </c>
      <c r="F370" s="16">
        <v>1529.59</v>
      </c>
      <c r="G370" s="16">
        <v>837</v>
      </c>
      <c r="H370" s="17">
        <f t="shared" si="20"/>
        <v>3869.7400000000002</v>
      </c>
      <c r="I370" s="17">
        <f t="shared" si="21"/>
        <v>4351.9800000000005</v>
      </c>
      <c r="J370" s="17">
        <f t="shared" si="22"/>
        <v>5119.000000000001</v>
      </c>
      <c r="K370" s="25">
        <f t="shared" si="23"/>
        <v>6811.360000000001</v>
      </c>
    </row>
    <row r="371" spans="1:11" s="18" customFormat="1" ht="14.25" customHeight="1">
      <c r="A371" s="26">
        <v>45276</v>
      </c>
      <c r="B371" s="19">
        <v>2</v>
      </c>
      <c r="C371" s="16">
        <v>1293.27</v>
      </c>
      <c r="D371" s="16">
        <v>846.91</v>
      </c>
      <c r="E371" s="16">
        <v>0</v>
      </c>
      <c r="F371" s="16">
        <v>1310.49</v>
      </c>
      <c r="G371" s="16">
        <v>837</v>
      </c>
      <c r="H371" s="17">
        <f t="shared" si="20"/>
        <v>3650.64</v>
      </c>
      <c r="I371" s="17">
        <f t="shared" si="21"/>
        <v>4132.88</v>
      </c>
      <c r="J371" s="17">
        <f t="shared" si="22"/>
        <v>4899.900000000001</v>
      </c>
      <c r="K371" s="25">
        <f t="shared" si="23"/>
        <v>6592.26</v>
      </c>
    </row>
    <row r="372" spans="1:11" s="18" customFormat="1" ht="14.25" customHeight="1">
      <c r="A372" s="26">
        <v>45276</v>
      </c>
      <c r="B372" s="19">
        <v>3</v>
      </c>
      <c r="C372" s="16">
        <v>1253.3</v>
      </c>
      <c r="D372" s="16">
        <v>867</v>
      </c>
      <c r="E372" s="16">
        <v>0</v>
      </c>
      <c r="F372" s="16">
        <v>1270.52</v>
      </c>
      <c r="G372" s="16">
        <v>837</v>
      </c>
      <c r="H372" s="17">
        <f t="shared" si="20"/>
        <v>3610.6699999999996</v>
      </c>
      <c r="I372" s="17">
        <f t="shared" si="21"/>
        <v>4092.91</v>
      </c>
      <c r="J372" s="17">
        <f t="shared" si="22"/>
        <v>4859.93</v>
      </c>
      <c r="K372" s="25">
        <f t="shared" si="23"/>
        <v>6552.29</v>
      </c>
    </row>
    <row r="373" spans="1:11" s="18" customFormat="1" ht="14.25" customHeight="1">
      <c r="A373" s="26">
        <v>45276</v>
      </c>
      <c r="B373" s="19">
        <v>4</v>
      </c>
      <c r="C373" s="16">
        <v>1283.19</v>
      </c>
      <c r="D373" s="16">
        <v>858.13</v>
      </c>
      <c r="E373" s="16">
        <v>0</v>
      </c>
      <c r="F373" s="16">
        <v>1300.41</v>
      </c>
      <c r="G373" s="16">
        <v>837</v>
      </c>
      <c r="H373" s="17">
        <f t="shared" si="20"/>
        <v>3640.56</v>
      </c>
      <c r="I373" s="17">
        <f t="shared" si="21"/>
        <v>4122.8</v>
      </c>
      <c r="J373" s="17">
        <f t="shared" si="22"/>
        <v>4889.820000000001</v>
      </c>
      <c r="K373" s="25">
        <f t="shared" si="23"/>
        <v>6582.18</v>
      </c>
    </row>
    <row r="374" spans="1:11" s="18" customFormat="1" ht="14.25" customHeight="1">
      <c r="A374" s="26">
        <v>45276</v>
      </c>
      <c r="B374" s="19">
        <v>5</v>
      </c>
      <c r="C374" s="16">
        <v>1360.73</v>
      </c>
      <c r="D374" s="16">
        <v>744.34</v>
      </c>
      <c r="E374" s="16">
        <v>0</v>
      </c>
      <c r="F374" s="16">
        <v>1377.95</v>
      </c>
      <c r="G374" s="16">
        <v>837</v>
      </c>
      <c r="H374" s="17">
        <f t="shared" si="20"/>
        <v>3718.1</v>
      </c>
      <c r="I374" s="17">
        <f t="shared" si="21"/>
        <v>4200.34</v>
      </c>
      <c r="J374" s="17">
        <f t="shared" si="22"/>
        <v>4967.36</v>
      </c>
      <c r="K374" s="25">
        <f t="shared" si="23"/>
        <v>6659.72</v>
      </c>
    </row>
    <row r="375" spans="1:11" s="18" customFormat="1" ht="14.25" customHeight="1">
      <c r="A375" s="26">
        <v>45276</v>
      </c>
      <c r="B375" s="19">
        <v>6</v>
      </c>
      <c r="C375" s="16">
        <v>1603.83</v>
      </c>
      <c r="D375" s="16">
        <v>512.76</v>
      </c>
      <c r="E375" s="16">
        <v>0</v>
      </c>
      <c r="F375" s="16">
        <v>1621.05</v>
      </c>
      <c r="G375" s="16">
        <v>837</v>
      </c>
      <c r="H375" s="17">
        <f t="shared" si="20"/>
        <v>3961.2000000000003</v>
      </c>
      <c r="I375" s="17">
        <f t="shared" si="21"/>
        <v>4443.4400000000005</v>
      </c>
      <c r="J375" s="17">
        <f t="shared" si="22"/>
        <v>5210.46</v>
      </c>
      <c r="K375" s="25">
        <f t="shared" si="23"/>
        <v>6902.820000000001</v>
      </c>
    </row>
    <row r="376" spans="1:11" s="18" customFormat="1" ht="14.25" customHeight="1">
      <c r="A376" s="26">
        <v>45276</v>
      </c>
      <c r="B376" s="19">
        <v>7</v>
      </c>
      <c r="C376" s="16">
        <v>2055.12</v>
      </c>
      <c r="D376" s="16">
        <v>247.55</v>
      </c>
      <c r="E376" s="16">
        <v>0</v>
      </c>
      <c r="F376" s="16">
        <v>2072.34</v>
      </c>
      <c r="G376" s="16">
        <v>837</v>
      </c>
      <c r="H376" s="17">
        <f t="shared" si="20"/>
        <v>4412.490000000001</v>
      </c>
      <c r="I376" s="17">
        <f t="shared" si="21"/>
        <v>4894.7300000000005</v>
      </c>
      <c r="J376" s="17">
        <f t="shared" si="22"/>
        <v>5661.750000000001</v>
      </c>
      <c r="K376" s="25">
        <f t="shared" si="23"/>
        <v>7354.110000000001</v>
      </c>
    </row>
    <row r="377" spans="1:11" s="18" customFormat="1" ht="14.25" customHeight="1">
      <c r="A377" s="26">
        <v>45276</v>
      </c>
      <c r="B377" s="19">
        <v>8</v>
      </c>
      <c r="C377" s="16">
        <v>2077.34</v>
      </c>
      <c r="D377" s="16">
        <v>208.91</v>
      </c>
      <c r="E377" s="16">
        <v>0</v>
      </c>
      <c r="F377" s="16">
        <v>2094.56</v>
      </c>
      <c r="G377" s="16">
        <v>837</v>
      </c>
      <c r="H377" s="17">
        <f t="shared" si="20"/>
        <v>4434.71</v>
      </c>
      <c r="I377" s="17">
        <f t="shared" si="21"/>
        <v>4916.95</v>
      </c>
      <c r="J377" s="17">
        <f t="shared" si="22"/>
        <v>5683.97</v>
      </c>
      <c r="K377" s="25">
        <f t="shared" si="23"/>
        <v>7376.330000000001</v>
      </c>
    </row>
    <row r="378" spans="1:11" s="18" customFormat="1" ht="14.25" customHeight="1">
      <c r="A378" s="26">
        <v>45276</v>
      </c>
      <c r="B378" s="19">
        <v>9</v>
      </c>
      <c r="C378" s="16">
        <v>2086.16</v>
      </c>
      <c r="D378" s="16">
        <v>233.57</v>
      </c>
      <c r="E378" s="16">
        <v>0</v>
      </c>
      <c r="F378" s="16">
        <v>2103.38</v>
      </c>
      <c r="G378" s="16">
        <v>837</v>
      </c>
      <c r="H378" s="17">
        <f t="shared" si="20"/>
        <v>4443.530000000001</v>
      </c>
      <c r="I378" s="17">
        <f t="shared" si="21"/>
        <v>4925.77</v>
      </c>
      <c r="J378" s="17">
        <f t="shared" si="22"/>
        <v>5692.79</v>
      </c>
      <c r="K378" s="25">
        <f t="shared" si="23"/>
        <v>7385.150000000001</v>
      </c>
    </row>
    <row r="379" spans="1:11" s="18" customFormat="1" ht="14.25" customHeight="1">
      <c r="A379" s="26">
        <v>45276</v>
      </c>
      <c r="B379" s="19">
        <v>10</v>
      </c>
      <c r="C379" s="16">
        <v>2087.8</v>
      </c>
      <c r="D379" s="16">
        <v>338.87</v>
      </c>
      <c r="E379" s="16">
        <v>0</v>
      </c>
      <c r="F379" s="16">
        <v>2105.02</v>
      </c>
      <c r="G379" s="16">
        <v>837</v>
      </c>
      <c r="H379" s="17">
        <f t="shared" si="20"/>
        <v>4445.17</v>
      </c>
      <c r="I379" s="17">
        <f t="shared" si="21"/>
        <v>4927.410000000001</v>
      </c>
      <c r="J379" s="17">
        <f t="shared" si="22"/>
        <v>5694.43</v>
      </c>
      <c r="K379" s="25">
        <f t="shared" si="23"/>
        <v>7386.79</v>
      </c>
    </row>
    <row r="380" spans="1:11" s="18" customFormat="1" ht="14.25" customHeight="1">
      <c r="A380" s="26">
        <v>45276</v>
      </c>
      <c r="B380" s="19">
        <v>11</v>
      </c>
      <c r="C380" s="16">
        <v>2101.12</v>
      </c>
      <c r="D380" s="16">
        <v>372.36</v>
      </c>
      <c r="E380" s="16">
        <v>0</v>
      </c>
      <c r="F380" s="16">
        <v>2118.34</v>
      </c>
      <c r="G380" s="16">
        <v>837</v>
      </c>
      <c r="H380" s="17">
        <f t="shared" si="20"/>
        <v>4458.490000000001</v>
      </c>
      <c r="I380" s="17">
        <f t="shared" si="21"/>
        <v>4940.7300000000005</v>
      </c>
      <c r="J380" s="17">
        <f t="shared" si="22"/>
        <v>5707.750000000001</v>
      </c>
      <c r="K380" s="25">
        <f t="shared" si="23"/>
        <v>7400.110000000001</v>
      </c>
    </row>
    <row r="381" spans="1:11" s="18" customFormat="1" ht="14.25" customHeight="1">
      <c r="A381" s="26">
        <v>45276</v>
      </c>
      <c r="B381" s="19">
        <v>12</v>
      </c>
      <c r="C381" s="16">
        <v>2093.14</v>
      </c>
      <c r="D381" s="16">
        <v>483.63</v>
      </c>
      <c r="E381" s="16">
        <v>0</v>
      </c>
      <c r="F381" s="16">
        <v>2110.36</v>
      </c>
      <c r="G381" s="16">
        <v>837</v>
      </c>
      <c r="H381" s="17">
        <f t="shared" si="20"/>
        <v>4450.51</v>
      </c>
      <c r="I381" s="17">
        <f t="shared" si="21"/>
        <v>4932.750000000001</v>
      </c>
      <c r="J381" s="17">
        <f t="shared" si="22"/>
        <v>5699.77</v>
      </c>
      <c r="K381" s="25">
        <f t="shared" si="23"/>
        <v>7392.13</v>
      </c>
    </row>
    <row r="382" spans="1:11" s="18" customFormat="1" ht="14.25" customHeight="1">
      <c r="A382" s="26">
        <v>45276</v>
      </c>
      <c r="B382" s="19">
        <v>13</v>
      </c>
      <c r="C382" s="16">
        <v>2092.58</v>
      </c>
      <c r="D382" s="16">
        <v>457</v>
      </c>
      <c r="E382" s="16">
        <v>0</v>
      </c>
      <c r="F382" s="16">
        <v>2109.8</v>
      </c>
      <c r="G382" s="16">
        <v>837</v>
      </c>
      <c r="H382" s="17">
        <f t="shared" si="20"/>
        <v>4449.950000000001</v>
      </c>
      <c r="I382" s="17">
        <f t="shared" si="21"/>
        <v>4932.1900000000005</v>
      </c>
      <c r="J382" s="17">
        <f t="shared" si="22"/>
        <v>5699.21</v>
      </c>
      <c r="K382" s="25">
        <f t="shared" si="23"/>
        <v>7391.570000000001</v>
      </c>
    </row>
    <row r="383" spans="1:11" s="18" customFormat="1" ht="14.25" customHeight="1">
      <c r="A383" s="26">
        <v>45276</v>
      </c>
      <c r="B383" s="19">
        <v>14</v>
      </c>
      <c r="C383" s="16">
        <v>2096.09</v>
      </c>
      <c r="D383" s="16">
        <v>425.07</v>
      </c>
      <c r="E383" s="16">
        <v>0</v>
      </c>
      <c r="F383" s="16">
        <v>2113.31</v>
      </c>
      <c r="G383" s="16">
        <v>837</v>
      </c>
      <c r="H383" s="17">
        <f t="shared" si="20"/>
        <v>4453.46</v>
      </c>
      <c r="I383" s="17">
        <f t="shared" si="21"/>
        <v>4935.7</v>
      </c>
      <c r="J383" s="17">
        <f t="shared" si="22"/>
        <v>5702.72</v>
      </c>
      <c r="K383" s="25">
        <f t="shared" si="23"/>
        <v>7395.080000000001</v>
      </c>
    </row>
    <row r="384" spans="1:11" s="18" customFormat="1" ht="14.25" customHeight="1">
      <c r="A384" s="26">
        <v>45276</v>
      </c>
      <c r="B384" s="19">
        <v>15</v>
      </c>
      <c r="C384" s="16">
        <v>2179.63</v>
      </c>
      <c r="D384" s="16">
        <v>387.93</v>
      </c>
      <c r="E384" s="16">
        <v>0</v>
      </c>
      <c r="F384" s="16">
        <v>2196.85</v>
      </c>
      <c r="G384" s="16">
        <v>837</v>
      </c>
      <c r="H384" s="17">
        <f t="shared" si="20"/>
        <v>4537</v>
      </c>
      <c r="I384" s="17">
        <f t="shared" si="21"/>
        <v>5019.240000000001</v>
      </c>
      <c r="J384" s="17">
        <f t="shared" si="22"/>
        <v>5786.26</v>
      </c>
      <c r="K384" s="25">
        <f t="shared" si="23"/>
        <v>7478.62</v>
      </c>
    </row>
    <row r="385" spans="1:11" s="18" customFormat="1" ht="14.25" customHeight="1">
      <c r="A385" s="26">
        <v>45276</v>
      </c>
      <c r="B385" s="19">
        <v>16</v>
      </c>
      <c r="C385" s="16">
        <v>2249.64</v>
      </c>
      <c r="D385" s="16">
        <v>514.37</v>
      </c>
      <c r="E385" s="16">
        <v>0</v>
      </c>
      <c r="F385" s="16">
        <v>2266.86</v>
      </c>
      <c r="G385" s="16">
        <v>837</v>
      </c>
      <c r="H385" s="17">
        <f t="shared" si="20"/>
        <v>4607.01</v>
      </c>
      <c r="I385" s="17">
        <f t="shared" si="21"/>
        <v>5089.250000000001</v>
      </c>
      <c r="J385" s="17">
        <f t="shared" si="22"/>
        <v>5856.27</v>
      </c>
      <c r="K385" s="25">
        <f t="shared" si="23"/>
        <v>7548.63</v>
      </c>
    </row>
    <row r="386" spans="1:11" s="18" customFormat="1" ht="14.25" customHeight="1">
      <c r="A386" s="26">
        <v>45276</v>
      </c>
      <c r="B386" s="19">
        <v>17</v>
      </c>
      <c r="C386" s="16">
        <v>2290.84</v>
      </c>
      <c r="D386" s="16">
        <v>333.56</v>
      </c>
      <c r="E386" s="16">
        <v>0</v>
      </c>
      <c r="F386" s="16">
        <v>2308.06</v>
      </c>
      <c r="G386" s="16">
        <v>837</v>
      </c>
      <c r="H386" s="17">
        <f t="shared" si="20"/>
        <v>4648.21</v>
      </c>
      <c r="I386" s="17">
        <f t="shared" si="21"/>
        <v>5130.45</v>
      </c>
      <c r="J386" s="17">
        <f t="shared" si="22"/>
        <v>5897.47</v>
      </c>
      <c r="K386" s="25">
        <f t="shared" si="23"/>
        <v>7589.830000000001</v>
      </c>
    </row>
    <row r="387" spans="1:11" s="18" customFormat="1" ht="14.25" customHeight="1">
      <c r="A387" s="26">
        <v>45276</v>
      </c>
      <c r="B387" s="19">
        <v>18</v>
      </c>
      <c r="C387" s="16">
        <v>2338.37</v>
      </c>
      <c r="D387" s="16">
        <v>49.45</v>
      </c>
      <c r="E387" s="16">
        <v>0</v>
      </c>
      <c r="F387" s="16">
        <v>2355.59</v>
      </c>
      <c r="G387" s="16">
        <v>837</v>
      </c>
      <c r="H387" s="17">
        <f t="shared" si="20"/>
        <v>4695.740000000001</v>
      </c>
      <c r="I387" s="17">
        <f t="shared" si="21"/>
        <v>5177.9800000000005</v>
      </c>
      <c r="J387" s="17">
        <f t="shared" si="22"/>
        <v>5945.000000000001</v>
      </c>
      <c r="K387" s="25">
        <f t="shared" si="23"/>
        <v>7637.360000000001</v>
      </c>
    </row>
    <row r="388" spans="1:11" s="18" customFormat="1" ht="14.25" customHeight="1">
      <c r="A388" s="26">
        <v>45276</v>
      </c>
      <c r="B388" s="19">
        <v>19</v>
      </c>
      <c r="C388" s="16">
        <v>2288.79</v>
      </c>
      <c r="D388" s="16">
        <v>37.8</v>
      </c>
      <c r="E388" s="16">
        <v>0</v>
      </c>
      <c r="F388" s="16">
        <v>2306.01</v>
      </c>
      <c r="G388" s="16">
        <v>837</v>
      </c>
      <c r="H388" s="17">
        <f t="shared" si="20"/>
        <v>4646.160000000001</v>
      </c>
      <c r="I388" s="17">
        <f t="shared" si="21"/>
        <v>5128.400000000001</v>
      </c>
      <c r="J388" s="17">
        <f t="shared" si="22"/>
        <v>5895.420000000001</v>
      </c>
      <c r="K388" s="25">
        <f t="shared" si="23"/>
        <v>7587.780000000001</v>
      </c>
    </row>
    <row r="389" spans="1:11" s="18" customFormat="1" ht="14.25" customHeight="1">
      <c r="A389" s="26">
        <v>45276</v>
      </c>
      <c r="B389" s="19">
        <v>20</v>
      </c>
      <c r="C389" s="16">
        <v>2181.63</v>
      </c>
      <c r="D389" s="16">
        <v>7.92</v>
      </c>
      <c r="E389" s="16">
        <v>0</v>
      </c>
      <c r="F389" s="16">
        <v>2198.85</v>
      </c>
      <c r="G389" s="16">
        <v>837</v>
      </c>
      <c r="H389" s="17">
        <f t="shared" si="20"/>
        <v>4539</v>
      </c>
      <c r="I389" s="17">
        <f t="shared" si="21"/>
        <v>5021.240000000001</v>
      </c>
      <c r="J389" s="17">
        <f t="shared" si="22"/>
        <v>5788.26</v>
      </c>
      <c r="K389" s="25">
        <f t="shared" si="23"/>
        <v>7480.62</v>
      </c>
    </row>
    <row r="390" spans="1:11" s="18" customFormat="1" ht="14.25" customHeight="1">
      <c r="A390" s="26">
        <v>45276</v>
      </c>
      <c r="B390" s="19">
        <v>21</v>
      </c>
      <c r="C390" s="16">
        <v>2176.51</v>
      </c>
      <c r="D390" s="16">
        <v>4.68</v>
      </c>
      <c r="E390" s="16">
        <v>0</v>
      </c>
      <c r="F390" s="16">
        <v>2193.73</v>
      </c>
      <c r="G390" s="16">
        <v>837</v>
      </c>
      <c r="H390" s="17">
        <f t="shared" si="20"/>
        <v>4533.88</v>
      </c>
      <c r="I390" s="17">
        <f t="shared" si="21"/>
        <v>5016.12</v>
      </c>
      <c r="J390" s="17">
        <f t="shared" si="22"/>
        <v>5783.14</v>
      </c>
      <c r="K390" s="25">
        <f t="shared" si="23"/>
        <v>7475.500000000001</v>
      </c>
    </row>
    <row r="391" spans="1:11" s="18" customFormat="1" ht="14.25" customHeight="1">
      <c r="A391" s="26">
        <v>45276</v>
      </c>
      <c r="B391" s="19">
        <v>22</v>
      </c>
      <c r="C391" s="16">
        <v>2164.51</v>
      </c>
      <c r="D391" s="16">
        <v>26.89</v>
      </c>
      <c r="E391" s="16">
        <v>0</v>
      </c>
      <c r="F391" s="16">
        <v>2181.73</v>
      </c>
      <c r="G391" s="16">
        <v>837</v>
      </c>
      <c r="H391" s="17">
        <f t="shared" si="20"/>
        <v>4521.88</v>
      </c>
      <c r="I391" s="17">
        <f t="shared" si="21"/>
        <v>5004.12</v>
      </c>
      <c r="J391" s="17">
        <f t="shared" si="22"/>
        <v>5771.14</v>
      </c>
      <c r="K391" s="25">
        <f t="shared" si="23"/>
        <v>7463.500000000001</v>
      </c>
    </row>
    <row r="392" spans="1:11" s="18" customFormat="1" ht="14.25" customHeight="1">
      <c r="A392" s="26">
        <v>45276</v>
      </c>
      <c r="B392" s="19">
        <v>23</v>
      </c>
      <c r="C392" s="16">
        <v>2120.04</v>
      </c>
      <c r="D392" s="16">
        <v>0</v>
      </c>
      <c r="E392" s="16">
        <v>32.74</v>
      </c>
      <c r="F392" s="16">
        <v>2137.26</v>
      </c>
      <c r="G392" s="16">
        <v>837</v>
      </c>
      <c r="H392" s="17">
        <f t="shared" si="20"/>
        <v>4477.410000000001</v>
      </c>
      <c r="I392" s="17">
        <f t="shared" si="21"/>
        <v>4959.650000000001</v>
      </c>
      <c r="J392" s="17">
        <f t="shared" si="22"/>
        <v>5726.670000000001</v>
      </c>
      <c r="K392" s="25">
        <f t="shared" si="23"/>
        <v>7419.030000000001</v>
      </c>
    </row>
    <row r="393" spans="1:11" s="18" customFormat="1" ht="14.25" customHeight="1">
      <c r="A393" s="26">
        <v>45277</v>
      </c>
      <c r="B393" s="19">
        <v>0</v>
      </c>
      <c r="C393" s="16">
        <v>2058.01</v>
      </c>
      <c r="D393" s="16">
        <v>0</v>
      </c>
      <c r="E393" s="16">
        <v>645.68</v>
      </c>
      <c r="F393" s="16">
        <v>2075.23</v>
      </c>
      <c r="G393" s="16">
        <v>837</v>
      </c>
      <c r="H393" s="17">
        <f t="shared" si="20"/>
        <v>4415.38</v>
      </c>
      <c r="I393" s="17">
        <f t="shared" si="21"/>
        <v>4897.62</v>
      </c>
      <c r="J393" s="17">
        <f t="shared" si="22"/>
        <v>5664.64</v>
      </c>
      <c r="K393" s="25">
        <f t="shared" si="23"/>
        <v>7357.000000000001</v>
      </c>
    </row>
    <row r="394" spans="1:11" s="18" customFormat="1" ht="14.25" customHeight="1">
      <c r="A394" s="26">
        <v>45277</v>
      </c>
      <c r="B394" s="19">
        <v>1</v>
      </c>
      <c r="C394" s="16">
        <v>1564.17</v>
      </c>
      <c r="D394" s="16">
        <v>0</v>
      </c>
      <c r="E394" s="16">
        <v>319.43</v>
      </c>
      <c r="F394" s="16">
        <v>1581.39</v>
      </c>
      <c r="G394" s="16">
        <v>837</v>
      </c>
      <c r="H394" s="17">
        <f aca="true" t="shared" si="24" ref="H394:H457">SUM(F394,G394,$M$3,$M$4)</f>
        <v>3921.5400000000004</v>
      </c>
      <c r="I394" s="17">
        <f aca="true" t="shared" si="25" ref="I394:I457">SUM(F394,G394,$N$3,$N$4)</f>
        <v>4403.780000000001</v>
      </c>
      <c r="J394" s="17">
        <f aca="true" t="shared" si="26" ref="J394:J457">SUM(F394,G394,$O$3,$O$4)</f>
        <v>5170.8</v>
      </c>
      <c r="K394" s="25">
        <f aca="true" t="shared" si="27" ref="K394:K457">SUM(F394,G394,$P$3,$P$4)</f>
        <v>6863.160000000001</v>
      </c>
    </row>
    <row r="395" spans="1:11" s="18" customFormat="1" ht="14.25" customHeight="1">
      <c r="A395" s="26">
        <v>45277</v>
      </c>
      <c r="B395" s="19">
        <v>2</v>
      </c>
      <c r="C395" s="16">
        <v>1365.11</v>
      </c>
      <c r="D395" s="16">
        <v>0</v>
      </c>
      <c r="E395" s="16">
        <v>104.77</v>
      </c>
      <c r="F395" s="16">
        <v>1382.33</v>
      </c>
      <c r="G395" s="16">
        <v>837</v>
      </c>
      <c r="H395" s="17">
        <f t="shared" si="24"/>
        <v>3722.48</v>
      </c>
      <c r="I395" s="17">
        <f t="shared" si="25"/>
        <v>4204.72</v>
      </c>
      <c r="J395" s="17">
        <f t="shared" si="26"/>
        <v>4971.740000000001</v>
      </c>
      <c r="K395" s="25">
        <f t="shared" si="27"/>
        <v>6664.1</v>
      </c>
    </row>
    <row r="396" spans="1:11" s="18" customFormat="1" ht="14.25" customHeight="1">
      <c r="A396" s="26">
        <v>45277</v>
      </c>
      <c r="B396" s="19">
        <v>3</v>
      </c>
      <c r="C396" s="16">
        <v>1348.98</v>
      </c>
      <c r="D396" s="16">
        <v>93.32</v>
      </c>
      <c r="E396" s="16">
        <v>0</v>
      </c>
      <c r="F396" s="16">
        <v>1366.2</v>
      </c>
      <c r="G396" s="16">
        <v>837</v>
      </c>
      <c r="H396" s="17">
        <f t="shared" si="24"/>
        <v>3706.35</v>
      </c>
      <c r="I396" s="17">
        <f t="shared" si="25"/>
        <v>4188.59</v>
      </c>
      <c r="J396" s="17">
        <f t="shared" si="26"/>
        <v>4955.61</v>
      </c>
      <c r="K396" s="25">
        <f t="shared" si="27"/>
        <v>6647.97</v>
      </c>
    </row>
    <row r="397" spans="1:11" s="18" customFormat="1" ht="14.25" customHeight="1">
      <c r="A397" s="26">
        <v>45277</v>
      </c>
      <c r="B397" s="19">
        <v>4</v>
      </c>
      <c r="C397" s="16">
        <v>1324.72</v>
      </c>
      <c r="D397" s="16">
        <v>90.14</v>
      </c>
      <c r="E397" s="16">
        <v>0</v>
      </c>
      <c r="F397" s="16">
        <v>1341.94</v>
      </c>
      <c r="G397" s="16">
        <v>837</v>
      </c>
      <c r="H397" s="17">
        <f t="shared" si="24"/>
        <v>3682.0899999999997</v>
      </c>
      <c r="I397" s="17">
        <f t="shared" si="25"/>
        <v>4164.330000000001</v>
      </c>
      <c r="J397" s="17">
        <f t="shared" si="26"/>
        <v>4931.35</v>
      </c>
      <c r="K397" s="25">
        <f t="shared" si="27"/>
        <v>6623.71</v>
      </c>
    </row>
    <row r="398" spans="1:11" s="18" customFormat="1" ht="14.25" customHeight="1">
      <c r="A398" s="26">
        <v>45277</v>
      </c>
      <c r="B398" s="19">
        <v>5</v>
      </c>
      <c r="C398" s="16">
        <v>1365.02</v>
      </c>
      <c r="D398" s="16">
        <v>115.61</v>
      </c>
      <c r="E398" s="16">
        <v>0</v>
      </c>
      <c r="F398" s="16">
        <v>1382.24</v>
      </c>
      <c r="G398" s="16">
        <v>837</v>
      </c>
      <c r="H398" s="17">
        <f t="shared" si="24"/>
        <v>3722.39</v>
      </c>
      <c r="I398" s="17">
        <f t="shared" si="25"/>
        <v>4204.63</v>
      </c>
      <c r="J398" s="17">
        <f t="shared" si="26"/>
        <v>4971.650000000001</v>
      </c>
      <c r="K398" s="25">
        <f t="shared" si="27"/>
        <v>6664.01</v>
      </c>
    </row>
    <row r="399" spans="1:11" s="18" customFormat="1" ht="14.25" customHeight="1">
      <c r="A399" s="26">
        <v>45277</v>
      </c>
      <c r="B399" s="19">
        <v>6</v>
      </c>
      <c r="C399" s="16">
        <v>1939.37</v>
      </c>
      <c r="D399" s="16">
        <v>266.06</v>
      </c>
      <c r="E399" s="16">
        <v>0</v>
      </c>
      <c r="F399" s="16">
        <v>1956.59</v>
      </c>
      <c r="G399" s="16">
        <v>837</v>
      </c>
      <c r="H399" s="17">
        <f t="shared" si="24"/>
        <v>4296.740000000001</v>
      </c>
      <c r="I399" s="17">
        <f t="shared" si="25"/>
        <v>4778.9800000000005</v>
      </c>
      <c r="J399" s="17">
        <f t="shared" si="26"/>
        <v>5546.000000000001</v>
      </c>
      <c r="K399" s="25">
        <f t="shared" si="27"/>
        <v>7238.360000000001</v>
      </c>
    </row>
    <row r="400" spans="1:11" s="18" customFormat="1" ht="14.25" customHeight="1">
      <c r="A400" s="26">
        <v>45277</v>
      </c>
      <c r="B400" s="19">
        <v>7</v>
      </c>
      <c r="C400" s="16">
        <v>1787.89</v>
      </c>
      <c r="D400" s="16">
        <v>774.16</v>
      </c>
      <c r="E400" s="16">
        <v>0</v>
      </c>
      <c r="F400" s="16">
        <v>1805.11</v>
      </c>
      <c r="G400" s="16">
        <v>837</v>
      </c>
      <c r="H400" s="17">
        <f t="shared" si="24"/>
        <v>4145.26</v>
      </c>
      <c r="I400" s="17">
        <f t="shared" si="25"/>
        <v>4627.5</v>
      </c>
      <c r="J400" s="17">
        <f t="shared" si="26"/>
        <v>5394.5199999999995</v>
      </c>
      <c r="K400" s="25">
        <f t="shared" si="27"/>
        <v>7086.88</v>
      </c>
    </row>
    <row r="401" spans="1:11" s="18" customFormat="1" ht="14.25" customHeight="1">
      <c r="A401" s="26">
        <v>45277</v>
      </c>
      <c r="B401" s="19">
        <v>8</v>
      </c>
      <c r="C401" s="16">
        <v>2093.3</v>
      </c>
      <c r="D401" s="16">
        <v>627.42</v>
      </c>
      <c r="E401" s="16">
        <v>0</v>
      </c>
      <c r="F401" s="16">
        <v>2110.52</v>
      </c>
      <c r="G401" s="16">
        <v>837</v>
      </c>
      <c r="H401" s="17">
        <f t="shared" si="24"/>
        <v>4450.67</v>
      </c>
      <c r="I401" s="17">
        <f t="shared" si="25"/>
        <v>4932.910000000001</v>
      </c>
      <c r="J401" s="17">
        <f t="shared" si="26"/>
        <v>5699.93</v>
      </c>
      <c r="K401" s="25">
        <f t="shared" si="27"/>
        <v>7392.29</v>
      </c>
    </row>
    <row r="402" spans="1:11" s="18" customFormat="1" ht="14.25" customHeight="1">
      <c r="A402" s="26">
        <v>45277</v>
      </c>
      <c r="B402" s="19">
        <v>9</v>
      </c>
      <c r="C402" s="16">
        <v>2071.39</v>
      </c>
      <c r="D402" s="16">
        <v>517.54</v>
      </c>
      <c r="E402" s="16">
        <v>0</v>
      </c>
      <c r="F402" s="16">
        <v>2088.61</v>
      </c>
      <c r="G402" s="16">
        <v>837</v>
      </c>
      <c r="H402" s="17">
        <f t="shared" si="24"/>
        <v>4428.76</v>
      </c>
      <c r="I402" s="17">
        <f t="shared" si="25"/>
        <v>4911.000000000001</v>
      </c>
      <c r="J402" s="17">
        <f t="shared" si="26"/>
        <v>5678.02</v>
      </c>
      <c r="K402" s="25">
        <f t="shared" si="27"/>
        <v>7370.38</v>
      </c>
    </row>
    <row r="403" spans="1:11" s="18" customFormat="1" ht="14.25" customHeight="1">
      <c r="A403" s="26">
        <v>45277</v>
      </c>
      <c r="B403" s="19">
        <v>10</v>
      </c>
      <c r="C403" s="16">
        <v>2113.17</v>
      </c>
      <c r="D403" s="16">
        <v>869.71</v>
      </c>
      <c r="E403" s="16">
        <v>0</v>
      </c>
      <c r="F403" s="16">
        <v>2130.39</v>
      </c>
      <c r="G403" s="16">
        <v>837</v>
      </c>
      <c r="H403" s="17">
        <f t="shared" si="24"/>
        <v>4470.54</v>
      </c>
      <c r="I403" s="17">
        <f t="shared" si="25"/>
        <v>4952.78</v>
      </c>
      <c r="J403" s="17">
        <f t="shared" si="26"/>
        <v>5719.8</v>
      </c>
      <c r="K403" s="25">
        <f t="shared" si="27"/>
        <v>7412.160000000001</v>
      </c>
    </row>
    <row r="404" spans="1:11" s="18" customFormat="1" ht="14.25" customHeight="1">
      <c r="A404" s="26">
        <v>45277</v>
      </c>
      <c r="B404" s="19">
        <v>11</v>
      </c>
      <c r="C404" s="16">
        <v>2160.19</v>
      </c>
      <c r="D404" s="16">
        <v>504.43</v>
      </c>
      <c r="E404" s="16">
        <v>0</v>
      </c>
      <c r="F404" s="16">
        <v>2177.41</v>
      </c>
      <c r="G404" s="16">
        <v>837</v>
      </c>
      <c r="H404" s="17">
        <f t="shared" si="24"/>
        <v>4517.56</v>
      </c>
      <c r="I404" s="17">
        <f t="shared" si="25"/>
        <v>4999.8</v>
      </c>
      <c r="J404" s="17">
        <f t="shared" si="26"/>
        <v>5766.820000000001</v>
      </c>
      <c r="K404" s="25">
        <f t="shared" si="27"/>
        <v>7459.18</v>
      </c>
    </row>
    <row r="405" spans="1:11" s="18" customFormat="1" ht="14.25" customHeight="1">
      <c r="A405" s="26">
        <v>45277</v>
      </c>
      <c r="B405" s="19">
        <v>12</v>
      </c>
      <c r="C405" s="16">
        <v>2155.98</v>
      </c>
      <c r="D405" s="16">
        <v>748.48</v>
      </c>
      <c r="E405" s="16">
        <v>0</v>
      </c>
      <c r="F405" s="16">
        <v>2173.2</v>
      </c>
      <c r="G405" s="16">
        <v>837</v>
      </c>
      <c r="H405" s="17">
        <f t="shared" si="24"/>
        <v>4513.35</v>
      </c>
      <c r="I405" s="17">
        <f t="shared" si="25"/>
        <v>4995.59</v>
      </c>
      <c r="J405" s="17">
        <f t="shared" si="26"/>
        <v>5762.61</v>
      </c>
      <c r="K405" s="25">
        <f t="shared" si="27"/>
        <v>7454.97</v>
      </c>
    </row>
    <row r="406" spans="1:11" s="18" customFormat="1" ht="14.25" customHeight="1">
      <c r="A406" s="26">
        <v>45277</v>
      </c>
      <c r="B406" s="19">
        <v>13</v>
      </c>
      <c r="C406" s="16">
        <v>2144.38</v>
      </c>
      <c r="D406" s="16">
        <v>69.59</v>
      </c>
      <c r="E406" s="16">
        <v>0</v>
      </c>
      <c r="F406" s="16">
        <v>2161.6</v>
      </c>
      <c r="G406" s="16">
        <v>837</v>
      </c>
      <c r="H406" s="17">
        <f t="shared" si="24"/>
        <v>4501.75</v>
      </c>
      <c r="I406" s="17">
        <f t="shared" si="25"/>
        <v>4983.990000000001</v>
      </c>
      <c r="J406" s="17">
        <f t="shared" si="26"/>
        <v>5751.01</v>
      </c>
      <c r="K406" s="25">
        <f t="shared" si="27"/>
        <v>7443.37</v>
      </c>
    </row>
    <row r="407" spans="1:11" s="18" customFormat="1" ht="14.25" customHeight="1">
      <c r="A407" s="26">
        <v>45277</v>
      </c>
      <c r="B407" s="19">
        <v>14</v>
      </c>
      <c r="C407" s="16">
        <v>2157.5</v>
      </c>
      <c r="D407" s="16">
        <v>48.21</v>
      </c>
      <c r="E407" s="16">
        <v>0</v>
      </c>
      <c r="F407" s="16">
        <v>2174.72</v>
      </c>
      <c r="G407" s="16">
        <v>837</v>
      </c>
      <c r="H407" s="17">
        <f t="shared" si="24"/>
        <v>4514.87</v>
      </c>
      <c r="I407" s="17">
        <f t="shared" si="25"/>
        <v>4997.11</v>
      </c>
      <c r="J407" s="17">
        <f t="shared" si="26"/>
        <v>5764.13</v>
      </c>
      <c r="K407" s="25">
        <f t="shared" si="27"/>
        <v>7456.490000000001</v>
      </c>
    </row>
    <row r="408" spans="1:11" s="18" customFormat="1" ht="14.25" customHeight="1">
      <c r="A408" s="26">
        <v>45277</v>
      </c>
      <c r="B408" s="19">
        <v>15</v>
      </c>
      <c r="C408" s="16">
        <v>2164.59</v>
      </c>
      <c r="D408" s="16">
        <v>83.48</v>
      </c>
      <c r="E408" s="16">
        <v>0</v>
      </c>
      <c r="F408" s="16">
        <v>2181.81</v>
      </c>
      <c r="G408" s="16">
        <v>837</v>
      </c>
      <c r="H408" s="17">
        <f t="shared" si="24"/>
        <v>4521.96</v>
      </c>
      <c r="I408" s="17">
        <f t="shared" si="25"/>
        <v>5004.2</v>
      </c>
      <c r="J408" s="17">
        <f t="shared" si="26"/>
        <v>5771.22</v>
      </c>
      <c r="K408" s="25">
        <f t="shared" si="27"/>
        <v>7463.580000000001</v>
      </c>
    </row>
    <row r="409" spans="1:11" s="18" customFormat="1" ht="14.25" customHeight="1">
      <c r="A409" s="26">
        <v>45277</v>
      </c>
      <c r="B409" s="19">
        <v>16</v>
      </c>
      <c r="C409" s="16">
        <v>2115.27</v>
      </c>
      <c r="D409" s="16">
        <v>287.07</v>
      </c>
      <c r="E409" s="16">
        <v>0</v>
      </c>
      <c r="F409" s="16">
        <v>2132.49</v>
      </c>
      <c r="G409" s="16">
        <v>837</v>
      </c>
      <c r="H409" s="17">
        <f t="shared" si="24"/>
        <v>4472.64</v>
      </c>
      <c r="I409" s="17">
        <f t="shared" si="25"/>
        <v>4954.88</v>
      </c>
      <c r="J409" s="17">
        <f t="shared" si="26"/>
        <v>5721.900000000001</v>
      </c>
      <c r="K409" s="25">
        <f t="shared" si="27"/>
        <v>7414.26</v>
      </c>
    </row>
    <row r="410" spans="1:11" s="18" customFormat="1" ht="14.25" customHeight="1">
      <c r="A410" s="26">
        <v>45277</v>
      </c>
      <c r="B410" s="19">
        <v>17</v>
      </c>
      <c r="C410" s="16">
        <v>2154.99</v>
      </c>
      <c r="D410" s="16">
        <v>45.28</v>
      </c>
      <c r="E410" s="16">
        <v>0</v>
      </c>
      <c r="F410" s="16">
        <v>2172.21</v>
      </c>
      <c r="G410" s="16">
        <v>837</v>
      </c>
      <c r="H410" s="17">
        <f t="shared" si="24"/>
        <v>4512.360000000001</v>
      </c>
      <c r="I410" s="17">
        <f t="shared" si="25"/>
        <v>4994.6</v>
      </c>
      <c r="J410" s="17">
        <f t="shared" si="26"/>
        <v>5761.62</v>
      </c>
      <c r="K410" s="25">
        <f t="shared" si="27"/>
        <v>7453.9800000000005</v>
      </c>
    </row>
    <row r="411" spans="1:11" s="18" customFormat="1" ht="14.25" customHeight="1">
      <c r="A411" s="26">
        <v>45277</v>
      </c>
      <c r="B411" s="19">
        <v>18</v>
      </c>
      <c r="C411" s="16">
        <v>2162.4</v>
      </c>
      <c r="D411" s="16">
        <v>69.09</v>
      </c>
      <c r="E411" s="16">
        <v>0</v>
      </c>
      <c r="F411" s="16">
        <v>2179.62</v>
      </c>
      <c r="G411" s="16">
        <v>837</v>
      </c>
      <c r="H411" s="17">
        <f t="shared" si="24"/>
        <v>4519.77</v>
      </c>
      <c r="I411" s="17">
        <f t="shared" si="25"/>
        <v>5002.01</v>
      </c>
      <c r="J411" s="17">
        <f t="shared" si="26"/>
        <v>5769.03</v>
      </c>
      <c r="K411" s="25">
        <f t="shared" si="27"/>
        <v>7461.39</v>
      </c>
    </row>
    <row r="412" spans="1:11" s="18" customFormat="1" ht="14.25" customHeight="1">
      <c r="A412" s="26">
        <v>45277</v>
      </c>
      <c r="B412" s="19">
        <v>19</v>
      </c>
      <c r="C412" s="16">
        <v>2127.64</v>
      </c>
      <c r="D412" s="16">
        <v>85.56</v>
      </c>
      <c r="E412" s="16">
        <v>0</v>
      </c>
      <c r="F412" s="16">
        <v>2144.86</v>
      </c>
      <c r="G412" s="16">
        <v>837</v>
      </c>
      <c r="H412" s="17">
        <f t="shared" si="24"/>
        <v>4485.01</v>
      </c>
      <c r="I412" s="17">
        <f t="shared" si="25"/>
        <v>4967.250000000001</v>
      </c>
      <c r="J412" s="17">
        <f t="shared" si="26"/>
        <v>5734.27</v>
      </c>
      <c r="K412" s="25">
        <f t="shared" si="27"/>
        <v>7426.63</v>
      </c>
    </row>
    <row r="413" spans="1:11" s="18" customFormat="1" ht="14.25" customHeight="1">
      <c r="A413" s="26">
        <v>45277</v>
      </c>
      <c r="B413" s="19">
        <v>20</v>
      </c>
      <c r="C413" s="16">
        <v>2133.57</v>
      </c>
      <c r="D413" s="16">
        <v>31.78</v>
      </c>
      <c r="E413" s="16">
        <v>0</v>
      </c>
      <c r="F413" s="16">
        <v>2150.79</v>
      </c>
      <c r="G413" s="16">
        <v>837</v>
      </c>
      <c r="H413" s="17">
        <f t="shared" si="24"/>
        <v>4490.9400000000005</v>
      </c>
      <c r="I413" s="17">
        <f t="shared" si="25"/>
        <v>4973.18</v>
      </c>
      <c r="J413" s="17">
        <f t="shared" si="26"/>
        <v>5740.2</v>
      </c>
      <c r="K413" s="25">
        <f t="shared" si="27"/>
        <v>7432.56</v>
      </c>
    </row>
    <row r="414" spans="1:11" s="18" customFormat="1" ht="14.25" customHeight="1">
      <c r="A414" s="26">
        <v>45277</v>
      </c>
      <c r="B414" s="19">
        <v>21</v>
      </c>
      <c r="C414" s="16">
        <v>2145.96</v>
      </c>
      <c r="D414" s="16">
        <v>0</v>
      </c>
      <c r="E414" s="16">
        <v>55.7</v>
      </c>
      <c r="F414" s="16">
        <v>2163.18</v>
      </c>
      <c r="G414" s="16">
        <v>837</v>
      </c>
      <c r="H414" s="17">
        <f t="shared" si="24"/>
        <v>4503.33</v>
      </c>
      <c r="I414" s="17">
        <f t="shared" si="25"/>
        <v>4985.570000000001</v>
      </c>
      <c r="J414" s="17">
        <f t="shared" si="26"/>
        <v>5752.59</v>
      </c>
      <c r="K414" s="25">
        <f t="shared" si="27"/>
        <v>7444.95</v>
      </c>
    </row>
    <row r="415" spans="1:11" s="18" customFormat="1" ht="14.25" customHeight="1">
      <c r="A415" s="26">
        <v>45277</v>
      </c>
      <c r="B415" s="19">
        <v>22</v>
      </c>
      <c r="C415" s="16">
        <v>2127.77</v>
      </c>
      <c r="D415" s="16">
        <v>0</v>
      </c>
      <c r="E415" s="16">
        <v>52.22</v>
      </c>
      <c r="F415" s="16">
        <v>2144.99</v>
      </c>
      <c r="G415" s="16">
        <v>837</v>
      </c>
      <c r="H415" s="17">
        <f t="shared" si="24"/>
        <v>4485.14</v>
      </c>
      <c r="I415" s="17">
        <f t="shared" si="25"/>
        <v>4967.38</v>
      </c>
      <c r="J415" s="17">
        <f t="shared" si="26"/>
        <v>5734.400000000001</v>
      </c>
      <c r="K415" s="25">
        <f t="shared" si="27"/>
        <v>7426.76</v>
      </c>
    </row>
    <row r="416" spans="1:11" s="18" customFormat="1" ht="14.25" customHeight="1">
      <c r="A416" s="26">
        <v>45277</v>
      </c>
      <c r="B416" s="19">
        <v>23</v>
      </c>
      <c r="C416" s="16">
        <v>1513.67</v>
      </c>
      <c r="D416" s="16">
        <v>188.17</v>
      </c>
      <c r="E416" s="16">
        <v>0</v>
      </c>
      <c r="F416" s="16">
        <v>1530.89</v>
      </c>
      <c r="G416" s="16">
        <v>837</v>
      </c>
      <c r="H416" s="17">
        <f t="shared" si="24"/>
        <v>3871.0400000000004</v>
      </c>
      <c r="I416" s="17">
        <f t="shared" si="25"/>
        <v>4353.280000000001</v>
      </c>
      <c r="J416" s="17">
        <f t="shared" si="26"/>
        <v>5120.3</v>
      </c>
      <c r="K416" s="25">
        <f t="shared" si="27"/>
        <v>6812.660000000001</v>
      </c>
    </row>
    <row r="417" spans="1:11" s="18" customFormat="1" ht="14.25" customHeight="1">
      <c r="A417" s="26">
        <v>45278</v>
      </c>
      <c r="B417" s="19">
        <v>0</v>
      </c>
      <c r="C417" s="16">
        <v>1346.48</v>
      </c>
      <c r="D417" s="16">
        <v>42.75</v>
      </c>
      <c r="E417" s="16">
        <v>0</v>
      </c>
      <c r="F417" s="16">
        <v>1363.7</v>
      </c>
      <c r="G417" s="16">
        <v>837</v>
      </c>
      <c r="H417" s="17">
        <f t="shared" si="24"/>
        <v>3703.85</v>
      </c>
      <c r="I417" s="17">
        <f t="shared" si="25"/>
        <v>4186.09</v>
      </c>
      <c r="J417" s="17">
        <f t="shared" si="26"/>
        <v>4953.11</v>
      </c>
      <c r="K417" s="25">
        <f t="shared" si="27"/>
        <v>6645.47</v>
      </c>
    </row>
    <row r="418" spans="1:11" s="18" customFormat="1" ht="14.25" customHeight="1">
      <c r="A418" s="26">
        <v>45278</v>
      </c>
      <c r="B418" s="19">
        <v>1</v>
      </c>
      <c r="C418" s="16">
        <v>1208.82</v>
      </c>
      <c r="D418" s="16">
        <v>0</v>
      </c>
      <c r="E418" s="16">
        <v>10.24</v>
      </c>
      <c r="F418" s="16">
        <v>1226.04</v>
      </c>
      <c r="G418" s="16">
        <v>837</v>
      </c>
      <c r="H418" s="17">
        <f t="shared" si="24"/>
        <v>3566.19</v>
      </c>
      <c r="I418" s="17">
        <f t="shared" si="25"/>
        <v>4048.43</v>
      </c>
      <c r="J418" s="17">
        <f t="shared" si="26"/>
        <v>4815.45</v>
      </c>
      <c r="K418" s="25">
        <f t="shared" si="27"/>
        <v>6507.81</v>
      </c>
    </row>
    <row r="419" spans="1:11" s="18" customFormat="1" ht="14.25" customHeight="1">
      <c r="A419" s="26">
        <v>45278</v>
      </c>
      <c r="B419" s="19">
        <v>2</v>
      </c>
      <c r="C419" s="16">
        <v>1110.84</v>
      </c>
      <c r="D419" s="16">
        <v>0</v>
      </c>
      <c r="E419" s="16">
        <v>12.01</v>
      </c>
      <c r="F419" s="16">
        <v>1128.06</v>
      </c>
      <c r="G419" s="16">
        <v>837</v>
      </c>
      <c r="H419" s="17">
        <f t="shared" si="24"/>
        <v>3468.2099999999996</v>
      </c>
      <c r="I419" s="17">
        <f t="shared" si="25"/>
        <v>3950.45</v>
      </c>
      <c r="J419" s="17">
        <f t="shared" si="26"/>
        <v>4717.47</v>
      </c>
      <c r="K419" s="25">
        <f t="shared" si="27"/>
        <v>6409.830000000001</v>
      </c>
    </row>
    <row r="420" spans="1:11" s="18" customFormat="1" ht="14.25" customHeight="1">
      <c r="A420" s="26">
        <v>45278</v>
      </c>
      <c r="B420" s="19">
        <v>3</v>
      </c>
      <c r="C420" s="16">
        <v>1106.36</v>
      </c>
      <c r="D420" s="16">
        <v>0</v>
      </c>
      <c r="E420" s="16">
        <v>6.68</v>
      </c>
      <c r="F420" s="16">
        <v>1123.58</v>
      </c>
      <c r="G420" s="16">
        <v>837</v>
      </c>
      <c r="H420" s="17">
        <f t="shared" si="24"/>
        <v>3463.73</v>
      </c>
      <c r="I420" s="17">
        <f t="shared" si="25"/>
        <v>3945.97</v>
      </c>
      <c r="J420" s="17">
        <f t="shared" si="26"/>
        <v>4712.990000000001</v>
      </c>
      <c r="K420" s="25">
        <f t="shared" si="27"/>
        <v>6405.35</v>
      </c>
    </row>
    <row r="421" spans="1:11" s="18" customFormat="1" ht="14.25" customHeight="1">
      <c r="A421" s="26">
        <v>45278</v>
      </c>
      <c r="B421" s="19">
        <v>4</v>
      </c>
      <c r="C421" s="16">
        <v>1116.98</v>
      </c>
      <c r="D421" s="16">
        <v>24.12</v>
      </c>
      <c r="E421" s="16">
        <v>0</v>
      </c>
      <c r="F421" s="16">
        <v>1134.2</v>
      </c>
      <c r="G421" s="16">
        <v>837</v>
      </c>
      <c r="H421" s="17">
        <f t="shared" si="24"/>
        <v>3474.35</v>
      </c>
      <c r="I421" s="17">
        <f t="shared" si="25"/>
        <v>3956.5899999999997</v>
      </c>
      <c r="J421" s="17">
        <f t="shared" si="26"/>
        <v>4723.610000000001</v>
      </c>
      <c r="K421" s="25">
        <f t="shared" si="27"/>
        <v>6415.97</v>
      </c>
    </row>
    <row r="422" spans="1:11" s="18" customFormat="1" ht="14.25" customHeight="1">
      <c r="A422" s="26">
        <v>45278</v>
      </c>
      <c r="B422" s="19">
        <v>5</v>
      </c>
      <c r="C422" s="16">
        <v>1305.51</v>
      </c>
      <c r="D422" s="16">
        <v>65.05</v>
      </c>
      <c r="E422" s="16">
        <v>0</v>
      </c>
      <c r="F422" s="16">
        <v>1322.73</v>
      </c>
      <c r="G422" s="16">
        <v>837</v>
      </c>
      <c r="H422" s="17">
        <f t="shared" si="24"/>
        <v>3662.8799999999997</v>
      </c>
      <c r="I422" s="17">
        <f t="shared" si="25"/>
        <v>4145.12</v>
      </c>
      <c r="J422" s="17">
        <f t="shared" si="26"/>
        <v>4912.14</v>
      </c>
      <c r="K422" s="25">
        <f t="shared" si="27"/>
        <v>6604.500000000001</v>
      </c>
    </row>
    <row r="423" spans="1:11" s="18" customFormat="1" ht="14.25" customHeight="1">
      <c r="A423" s="26">
        <v>45278</v>
      </c>
      <c r="B423" s="19">
        <v>6</v>
      </c>
      <c r="C423" s="16">
        <v>1636.88</v>
      </c>
      <c r="D423" s="16">
        <v>332.26</v>
      </c>
      <c r="E423" s="16">
        <v>0</v>
      </c>
      <c r="F423" s="16">
        <v>1654.1</v>
      </c>
      <c r="G423" s="16">
        <v>837</v>
      </c>
      <c r="H423" s="17">
        <f t="shared" si="24"/>
        <v>3994.2499999999995</v>
      </c>
      <c r="I423" s="17">
        <f t="shared" si="25"/>
        <v>4476.490000000001</v>
      </c>
      <c r="J423" s="17">
        <f t="shared" si="26"/>
        <v>5243.51</v>
      </c>
      <c r="K423" s="25">
        <f t="shared" si="27"/>
        <v>6935.87</v>
      </c>
    </row>
    <row r="424" spans="1:11" s="18" customFormat="1" ht="14.25" customHeight="1">
      <c r="A424" s="26">
        <v>45278</v>
      </c>
      <c r="B424" s="19">
        <v>7</v>
      </c>
      <c r="C424" s="16">
        <v>1973.45</v>
      </c>
      <c r="D424" s="16">
        <v>147.23</v>
      </c>
      <c r="E424" s="16">
        <v>0</v>
      </c>
      <c r="F424" s="16">
        <v>1990.67</v>
      </c>
      <c r="G424" s="16">
        <v>837</v>
      </c>
      <c r="H424" s="17">
        <f t="shared" si="24"/>
        <v>4330.820000000001</v>
      </c>
      <c r="I424" s="17">
        <f t="shared" si="25"/>
        <v>4813.06</v>
      </c>
      <c r="J424" s="17">
        <f t="shared" si="26"/>
        <v>5580.080000000001</v>
      </c>
      <c r="K424" s="25">
        <f t="shared" si="27"/>
        <v>7272.4400000000005</v>
      </c>
    </row>
    <row r="425" spans="1:11" s="18" customFormat="1" ht="14.25" customHeight="1">
      <c r="A425" s="26">
        <v>45278</v>
      </c>
      <c r="B425" s="19">
        <v>8</v>
      </c>
      <c r="C425" s="16">
        <v>2141.37</v>
      </c>
      <c r="D425" s="16">
        <v>151.56</v>
      </c>
      <c r="E425" s="16">
        <v>0</v>
      </c>
      <c r="F425" s="16">
        <v>2158.59</v>
      </c>
      <c r="G425" s="16">
        <v>837</v>
      </c>
      <c r="H425" s="17">
        <f t="shared" si="24"/>
        <v>4498.740000000001</v>
      </c>
      <c r="I425" s="17">
        <f t="shared" si="25"/>
        <v>4980.9800000000005</v>
      </c>
      <c r="J425" s="17">
        <f t="shared" si="26"/>
        <v>5748.000000000001</v>
      </c>
      <c r="K425" s="25">
        <f t="shared" si="27"/>
        <v>7440.360000000001</v>
      </c>
    </row>
    <row r="426" spans="1:11" s="18" customFormat="1" ht="14.25" customHeight="1">
      <c r="A426" s="26">
        <v>45278</v>
      </c>
      <c r="B426" s="19">
        <v>9</v>
      </c>
      <c r="C426" s="16">
        <v>2170.68</v>
      </c>
      <c r="D426" s="16">
        <v>42.58</v>
      </c>
      <c r="E426" s="16">
        <v>0</v>
      </c>
      <c r="F426" s="16">
        <v>2187.9</v>
      </c>
      <c r="G426" s="16">
        <v>837</v>
      </c>
      <c r="H426" s="17">
        <f t="shared" si="24"/>
        <v>4528.05</v>
      </c>
      <c r="I426" s="17">
        <f t="shared" si="25"/>
        <v>5010.29</v>
      </c>
      <c r="J426" s="17">
        <f t="shared" si="26"/>
        <v>5777.31</v>
      </c>
      <c r="K426" s="25">
        <f t="shared" si="27"/>
        <v>7469.670000000001</v>
      </c>
    </row>
    <row r="427" spans="1:11" s="18" customFormat="1" ht="14.25" customHeight="1">
      <c r="A427" s="26">
        <v>45278</v>
      </c>
      <c r="B427" s="19">
        <v>10</v>
      </c>
      <c r="C427" s="16">
        <v>2175.46</v>
      </c>
      <c r="D427" s="16">
        <v>35.12</v>
      </c>
      <c r="E427" s="16">
        <v>0</v>
      </c>
      <c r="F427" s="16">
        <v>2192.68</v>
      </c>
      <c r="G427" s="16">
        <v>837</v>
      </c>
      <c r="H427" s="17">
        <f t="shared" si="24"/>
        <v>4532.83</v>
      </c>
      <c r="I427" s="17">
        <f t="shared" si="25"/>
        <v>5015.070000000001</v>
      </c>
      <c r="J427" s="17">
        <f t="shared" si="26"/>
        <v>5782.09</v>
      </c>
      <c r="K427" s="25">
        <f t="shared" si="27"/>
        <v>7474.45</v>
      </c>
    </row>
    <row r="428" spans="1:11" s="18" customFormat="1" ht="14.25" customHeight="1">
      <c r="A428" s="26">
        <v>45278</v>
      </c>
      <c r="B428" s="19">
        <v>11</v>
      </c>
      <c r="C428" s="16">
        <v>2185.63</v>
      </c>
      <c r="D428" s="16">
        <v>5.35</v>
      </c>
      <c r="E428" s="16">
        <v>0</v>
      </c>
      <c r="F428" s="16">
        <v>2202.85</v>
      </c>
      <c r="G428" s="16">
        <v>837</v>
      </c>
      <c r="H428" s="17">
        <f t="shared" si="24"/>
        <v>4543</v>
      </c>
      <c r="I428" s="17">
        <f t="shared" si="25"/>
        <v>5025.240000000001</v>
      </c>
      <c r="J428" s="17">
        <f t="shared" si="26"/>
        <v>5792.26</v>
      </c>
      <c r="K428" s="25">
        <f t="shared" si="27"/>
        <v>7484.62</v>
      </c>
    </row>
    <row r="429" spans="1:11" s="18" customFormat="1" ht="14.25" customHeight="1">
      <c r="A429" s="26">
        <v>45278</v>
      </c>
      <c r="B429" s="19">
        <v>12</v>
      </c>
      <c r="C429" s="16">
        <v>2180.1</v>
      </c>
      <c r="D429" s="16">
        <v>22.39</v>
      </c>
      <c r="E429" s="16">
        <v>0</v>
      </c>
      <c r="F429" s="16">
        <v>2197.32</v>
      </c>
      <c r="G429" s="16">
        <v>837</v>
      </c>
      <c r="H429" s="17">
        <f t="shared" si="24"/>
        <v>4537.47</v>
      </c>
      <c r="I429" s="17">
        <f t="shared" si="25"/>
        <v>5019.71</v>
      </c>
      <c r="J429" s="17">
        <f t="shared" si="26"/>
        <v>5786.7300000000005</v>
      </c>
      <c r="K429" s="25">
        <f t="shared" si="27"/>
        <v>7479.090000000001</v>
      </c>
    </row>
    <row r="430" spans="1:11" s="18" customFormat="1" ht="14.25" customHeight="1">
      <c r="A430" s="26">
        <v>45278</v>
      </c>
      <c r="B430" s="19">
        <v>13</v>
      </c>
      <c r="C430" s="16">
        <v>2184.65</v>
      </c>
      <c r="D430" s="16">
        <v>10.13</v>
      </c>
      <c r="E430" s="16">
        <v>0</v>
      </c>
      <c r="F430" s="16">
        <v>2201.87</v>
      </c>
      <c r="G430" s="16">
        <v>837</v>
      </c>
      <c r="H430" s="17">
        <f t="shared" si="24"/>
        <v>4542.02</v>
      </c>
      <c r="I430" s="17">
        <f t="shared" si="25"/>
        <v>5024.26</v>
      </c>
      <c r="J430" s="17">
        <f t="shared" si="26"/>
        <v>5791.28</v>
      </c>
      <c r="K430" s="25">
        <f t="shared" si="27"/>
        <v>7483.64</v>
      </c>
    </row>
    <row r="431" spans="1:11" s="18" customFormat="1" ht="14.25" customHeight="1">
      <c r="A431" s="26">
        <v>45278</v>
      </c>
      <c r="B431" s="19">
        <v>14</v>
      </c>
      <c r="C431" s="16">
        <v>2184.65</v>
      </c>
      <c r="D431" s="16">
        <v>15.62</v>
      </c>
      <c r="E431" s="16">
        <v>0</v>
      </c>
      <c r="F431" s="16">
        <v>2201.87</v>
      </c>
      <c r="G431" s="16">
        <v>837</v>
      </c>
      <c r="H431" s="17">
        <f t="shared" si="24"/>
        <v>4542.02</v>
      </c>
      <c r="I431" s="17">
        <f t="shared" si="25"/>
        <v>5024.26</v>
      </c>
      <c r="J431" s="17">
        <f t="shared" si="26"/>
        <v>5791.28</v>
      </c>
      <c r="K431" s="25">
        <f t="shared" si="27"/>
        <v>7483.64</v>
      </c>
    </row>
    <row r="432" spans="1:11" s="18" customFormat="1" ht="14.25" customHeight="1">
      <c r="A432" s="26">
        <v>45278</v>
      </c>
      <c r="B432" s="19">
        <v>15</v>
      </c>
      <c r="C432" s="16">
        <v>2182.39</v>
      </c>
      <c r="D432" s="16">
        <v>338.39</v>
      </c>
      <c r="E432" s="16">
        <v>0</v>
      </c>
      <c r="F432" s="16">
        <v>2199.61</v>
      </c>
      <c r="G432" s="16">
        <v>837</v>
      </c>
      <c r="H432" s="17">
        <f t="shared" si="24"/>
        <v>4539.76</v>
      </c>
      <c r="I432" s="17">
        <f t="shared" si="25"/>
        <v>5022.000000000001</v>
      </c>
      <c r="J432" s="17">
        <f t="shared" si="26"/>
        <v>5789.02</v>
      </c>
      <c r="K432" s="25">
        <f t="shared" si="27"/>
        <v>7481.38</v>
      </c>
    </row>
    <row r="433" spans="1:11" s="18" customFormat="1" ht="14.25" customHeight="1">
      <c r="A433" s="26">
        <v>45278</v>
      </c>
      <c r="B433" s="19">
        <v>16</v>
      </c>
      <c r="C433" s="16">
        <v>2178.5</v>
      </c>
      <c r="D433" s="16">
        <v>147.2</v>
      </c>
      <c r="E433" s="16">
        <v>0</v>
      </c>
      <c r="F433" s="16">
        <v>2195.72</v>
      </c>
      <c r="G433" s="16">
        <v>837</v>
      </c>
      <c r="H433" s="17">
        <f t="shared" si="24"/>
        <v>4535.87</v>
      </c>
      <c r="I433" s="17">
        <f t="shared" si="25"/>
        <v>5018.11</v>
      </c>
      <c r="J433" s="17">
        <f t="shared" si="26"/>
        <v>5785.13</v>
      </c>
      <c r="K433" s="25">
        <f t="shared" si="27"/>
        <v>7477.490000000001</v>
      </c>
    </row>
    <row r="434" spans="1:11" s="18" customFormat="1" ht="14.25" customHeight="1">
      <c r="A434" s="26">
        <v>45278</v>
      </c>
      <c r="B434" s="19">
        <v>17</v>
      </c>
      <c r="C434" s="16">
        <v>2163.48</v>
      </c>
      <c r="D434" s="16">
        <v>4.56</v>
      </c>
      <c r="E434" s="16">
        <v>0</v>
      </c>
      <c r="F434" s="16">
        <v>2180.7</v>
      </c>
      <c r="G434" s="16">
        <v>837</v>
      </c>
      <c r="H434" s="17">
        <f t="shared" si="24"/>
        <v>4520.85</v>
      </c>
      <c r="I434" s="17">
        <f t="shared" si="25"/>
        <v>5003.09</v>
      </c>
      <c r="J434" s="17">
        <f t="shared" si="26"/>
        <v>5770.11</v>
      </c>
      <c r="K434" s="25">
        <f t="shared" si="27"/>
        <v>7462.47</v>
      </c>
    </row>
    <row r="435" spans="1:11" s="18" customFormat="1" ht="14.25" customHeight="1">
      <c r="A435" s="26">
        <v>45278</v>
      </c>
      <c r="B435" s="19">
        <v>18</v>
      </c>
      <c r="C435" s="16">
        <v>2173.65</v>
      </c>
      <c r="D435" s="16">
        <v>360.27</v>
      </c>
      <c r="E435" s="16">
        <v>0</v>
      </c>
      <c r="F435" s="16">
        <v>2190.87</v>
      </c>
      <c r="G435" s="16">
        <v>837</v>
      </c>
      <c r="H435" s="17">
        <f t="shared" si="24"/>
        <v>4531.02</v>
      </c>
      <c r="I435" s="17">
        <f t="shared" si="25"/>
        <v>5013.26</v>
      </c>
      <c r="J435" s="17">
        <f t="shared" si="26"/>
        <v>5780.28</v>
      </c>
      <c r="K435" s="25">
        <f t="shared" si="27"/>
        <v>7472.64</v>
      </c>
    </row>
    <row r="436" spans="1:11" s="18" customFormat="1" ht="14.25" customHeight="1">
      <c r="A436" s="26">
        <v>45278</v>
      </c>
      <c r="B436" s="19">
        <v>19</v>
      </c>
      <c r="C436" s="16">
        <v>2173.86</v>
      </c>
      <c r="D436" s="16">
        <v>337.71</v>
      </c>
      <c r="E436" s="16">
        <v>0</v>
      </c>
      <c r="F436" s="16">
        <v>2191.08</v>
      </c>
      <c r="G436" s="16">
        <v>837</v>
      </c>
      <c r="H436" s="17">
        <f t="shared" si="24"/>
        <v>4531.2300000000005</v>
      </c>
      <c r="I436" s="17">
        <f t="shared" si="25"/>
        <v>5013.47</v>
      </c>
      <c r="J436" s="17">
        <f t="shared" si="26"/>
        <v>5780.490000000001</v>
      </c>
      <c r="K436" s="25">
        <f t="shared" si="27"/>
        <v>7472.85</v>
      </c>
    </row>
    <row r="437" spans="1:11" s="18" customFormat="1" ht="14.25" customHeight="1">
      <c r="A437" s="26">
        <v>45278</v>
      </c>
      <c r="B437" s="19">
        <v>20</v>
      </c>
      <c r="C437" s="16">
        <v>2142.46</v>
      </c>
      <c r="D437" s="16">
        <v>283.57</v>
      </c>
      <c r="E437" s="16">
        <v>0</v>
      </c>
      <c r="F437" s="16">
        <v>2159.68</v>
      </c>
      <c r="G437" s="16">
        <v>837</v>
      </c>
      <c r="H437" s="17">
        <f t="shared" si="24"/>
        <v>4499.83</v>
      </c>
      <c r="I437" s="17">
        <f t="shared" si="25"/>
        <v>4982.070000000001</v>
      </c>
      <c r="J437" s="17">
        <f t="shared" si="26"/>
        <v>5749.09</v>
      </c>
      <c r="K437" s="25">
        <f t="shared" si="27"/>
        <v>7441.45</v>
      </c>
    </row>
    <row r="438" spans="1:11" s="18" customFormat="1" ht="14.25" customHeight="1">
      <c r="A438" s="26">
        <v>45278</v>
      </c>
      <c r="B438" s="19">
        <v>21</v>
      </c>
      <c r="C438" s="16">
        <v>2157.94</v>
      </c>
      <c r="D438" s="16">
        <v>189.56</v>
      </c>
      <c r="E438" s="16">
        <v>0</v>
      </c>
      <c r="F438" s="16">
        <v>2175.16</v>
      </c>
      <c r="G438" s="16">
        <v>837</v>
      </c>
      <c r="H438" s="17">
        <f t="shared" si="24"/>
        <v>4515.31</v>
      </c>
      <c r="I438" s="17">
        <f t="shared" si="25"/>
        <v>4997.55</v>
      </c>
      <c r="J438" s="17">
        <f t="shared" si="26"/>
        <v>5764.570000000001</v>
      </c>
      <c r="K438" s="25">
        <f t="shared" si="27"/>
        <v>7456.93</v>
      </c>
    </row>
    <row r="439" spans="1:11" s="18" customFormat="1" ht="14.25" customHeight="1">
      <c r="A439" s="26">
        <v>45278</v>
      </c>
      <c r="B439" s="19">
        <v>22</v>
      </c>
      <c r="C439" s="16">
        <v>2133.53</v>
      </c>
      <c r="D439" s="16">
        <v>0</v>
      </c>
      <c r="E439" s="16">
        <v>20.52</v>
      </c>
      <c r="F439" s="16">
        <v>2150.75</v>
      </c>
      <c r="G439" s="16">
        <v>837</v>
      </c>
      <c r="H439" s="17">
        <f t="shared" si="24"/>
        <v>4490.900000000001</v>
      </c>
      <c r="I439" s="17">
        <f t="shared" si="25"/>
        <v>4973.14</v>
      </c>
      <c r="J439" s="17">
        <f t="shared" si="26"/>
        <v>5740.160000000001</v>
      </c>
      <c r="K439" s="25">
        <f t="shared" si="27"/>
        <v>7432.52</v>
      </c>
    </row>
    <row r="440" spans="1:11" s="18" customFormat="1" ht="14.25" customHeight="1">
      <c r="A440" s="26">
        <v>45278</v>
      </c>
      <c r="B440" s="19">
        <v>23</v>
      </c>
      <c r="C440" s="16">
        <v>1904.49</v>
      </c>
      <c r="D440" s="16">
        <v>224.27</v>
      </c>
      <c r="E440" s="16">
        <v>0</v>
      </c>
      <c r="F440" s="16">
        <v>1921.71</v>
      </c>
      <c r="G440" s="16">
        <v>837</v>
      </c>
      <c r="H440" s="17">
        <f t="shared" si="24"/>
        <v>4261.860000000001</v>
      </c>
      <c r="I440" s="17">
        <f t="shared" si="25"/>
        <v>4744.1</v>
      </c>
      <c r="J440" s="17">
        <f t="shared" si="26"/>
        <v>5511.12</v>
      </c>
      <c r="K440" s="25">
        <f t="shared" si="27"/>
        <v>7203.4800000000005</v>
      </c>
    </row>
    <row r="441" spans="1:11" s="18" customFormat="1" ht="14.25" customHeight="1">
      <c r="A441" s="26">
        <v>45279</v>
      </c>
      <c r="B441" s="19">
        <v>0</v>
      </c>
      <c r="C441" s="16">
        <v>2024.19</v>
      </c>
      <c r="D441" s="16">
        <v>83.14</v>
      </c>
      <c r="E441" s="16">
        <v>0</v>
      </c>
      <c r="F441" s="16">
        <v>2041.41</v>
      </c>
      <c r="G441" s="16">
        <v>837</v>
      </c>
      <c r="H441" s="17">
        <f t="shared" si="24"/>
        <v>4381.56</v>
      </c>
      <c r="I441" s="17">
        <f t="shared" si="25"/>
        <v>4863.8</v>
      </c>
      <c r="J441" s="17">
        <f t="shared" si="26"/>
        <v>5630.820000000001</v>
      </c>
      <c r="K441" s="25">
        <f t="shared" si="27"/>
        <v>7323.18</v>
      </c>
    </row>
    <row r="442" spans="1:11" s="18" customFormat="1" ht="14.25" customHeight="1">
      <c r="A442" s="26">
        <v>45279</v>
      </c>
      <c r="B442" s="19">
        <v>1</v>
      </c>
      <c r="C442" s="16">
        <v>1235.96</v>
      </c>
      <c r="D442" s="16">
        <v>850.38</v>
      </c>
      <c r="E442" s="16">
        <v>0</v>
      </c>
      <c r="F442" s="16">
        <v>1253.18</v>
      </c>
      <c r="G442" s="16">
        <v>837</v>
      </c>
      <c r="H442" s="17">
        <f t="shared" si="24"/>
        <v>3593.3300000000004</v>
      </c>
      <c r="I442" s="17">
        <f t="shared" si="25"/>
        <v>4075.57</v>
      </c>
      <c r="J442" s="17">
        <f t="shared" si="26"/>
        <v>4842.590000000001</v>
      </c>
      <c r="K442" s="25">
        <f t="shared" si="27"/>
        <v>6534.950000000001</v>
      </c>
    </row>
    <row r="443" spans="1:11" s="18" customFormat="1" ht="14.25" customHeight="1">
      <c r="A443" s="26">
        <v>45279</v>
      </c>
      <c r="B443" s="19">
        <v>2</v>
      </c>
      <c r="C443" s="16">
        <v>1905.18</v>
      </c>
      <c r="D443" s="16">
        <v>202.52</v>
      </c>
      <c r="E443" s="16">
        <v>0</v>
      </c>
      <c r="F443" s="16">
        <v>1922.4</v>
      </c>
      <c r="G443" s="16">
        <v>837</v>
      </c>
      <c r="H443" s="17">
        <f t="shared" si="24"/>
        <v>4262.55</v>
      </c>
      <c r="I443" s="17">
        <f t="shared" si="25"/>
        <v>4744.79</v>
      </c>
      <c r="J443" s="17">
        <f t="shared" si="26"/>
        <v>5511.81</v>
      </c>
      <c r="K443" s="25">
        <f t="shared" si="27"/>
        <v>7204.170000000001</v>
      </c>
    </row>
    <row r="444" spans="1:11" s="18" customFormat="1" ht="14.25" customHeight="1">
      <c r="A444" s="26">
        <v>45279</v>
      </c>
      <c r="B444" s="19">
        <v>3</v>
      </c>
      <c r="C444" s="16">
        <v>1215.65</v>
      </c>
      <c r="D444" s="16">
        <v>877.5</v>
      </c>
      <c r="E444" s="16">
        <v>0</v>
      </c>
      <c r="F444" s="16">
        <v>1232.87</v>
      </c>
      <c r="G444" s="16">
        <v>837</v>
      </c>
      <c r="H444" s="17">
        <f t="shared" si="24"/>
        <v>3573.02</v>
      </c>
      <c r="I444" s="17">
        <f t="shared" si="25"/>
        <v>4055.2599999999998</v>
      </c>
      <c r="J444" s="17">
        <f t="shared" si="26"/>
        <v>4822.28</v>
      </c>
      <c r="K444" s="25">
        <f t="shared" si="27"/>
        <v>6514.64</v>
      </c>
    </row>
    <row r="445" spans="1:11" s="18" customFormat="1" ht="14.25" customHeight="1">
      <c r="A445" s="26">
        <v>45279</v>
      </c>
      <c r="B445" s="19">
        <v>4</v>
      </c>
      <c r="C445" s="16">
        <v>1214.79</v>
      </c>
      <c r="D445" s="16">
        <v>897.91</v>
      </c>
      <c r="E445" s="16">
        <v>0</v>
      </c>
      <c r="F445" s="16">
        <v>1232.01</v>
      </c>
      <c r="G445" s="16">
        <v>837</v>
      </c>
      <c r="H445" s="17">
        <f t="shared" si="24"/>
        <v>3572.1600000000003</v>
      </c>
      <c r="I445" s="17">
        <f t="shared" si="25"/>
        <v>4054.4</v>
      </c>
      <c r="J445" s="17">
        <f t="shared" si="26"/>
        <v>4821.420000000001</v>
      </c>
      <c r="K445" s="25">
        <f t="shared" si="27"/>
        <v>6513.780000000001</v>
      </c>
    </row>
    <row r="446" spans="1:11" s="18" customFormat="1" ht="14.25" customHeight="1">
      <c r="A446" s="26">
        <v>45279</v>
      </c>
      <c r="B446" s="19">
        <v>5</v>
      </c>
      <c r="C446" s="16">
        <v>1389.88</v>
      </c>
      <c r="D446" s="16">
        <v>784.39</v>
      </c>
      <c r="E446" s="16">
        <v>0</v>
      </c>
      <c r="F446" s="16">
        <v>1407.1</v>
      </c>
      <c r="G446" s="16">
        <v>837</v>
      </c>
      <c r="H446" s="17">
        <f t="shared" si="24"/>
        <v>3747.2499999999995</v>
      </c>
      <c r="I446" s="17">
        <f t="shared" si="25"/>
        <v>4229.490000000001</v>
      </c>
      <c r="J446" s="17">
        <f t="shared" si="26"/>
        <v>4996.51</v>
      </c>
      <c r="K446" s="25">
        <f t="shared" si="27"/>
        <v>6688.87</v>
      </c>
    </row>
    <row r="447" spans="1:11" s="18" customFormat="1" ht="14.25" customHeight="1">
      <c r="A447" s="26">
        <v>45279</v>
      </c>
      <c r="B447" s="19">
        <v>6</v>
      </c>
      <c r="C447" s="16">
        <v>1760.73</v>
      </c>
      <c r="D447" s="16">
        <v>488.45</v>
      </c>
      <c r="E447" s="16">
        <v>0</v>
      </c>
      <c r="F447" s="16">
        <v>1777.95</v>
      </c>
      <c r="G447" s="16">
        <v>837</v>
      </c>
      <c r="H447" s="17">
        <f t="shared" si="24"/>
        <v>4118.1</v>
      </c>
      <c r="I447" s="17">
        <f t="shared" si="25"/>
        <v>4600.34</v>
      </c>
      <c r="J447" s="17">
        <f t="shared" si="26"/>
        <v>5367.36</v>
      </c>
      <c r="K447" s="25">
        <f t="shared" si="27"/>
        <v>7059.72</v>
      </c>
    </row>
    <row r="448" spans="1:11" s="18" customFormat="1" ht="14.25" customHeight="1">
      <c r="A448" s="26">
        <v>45279</v>
      </c>
      <c r="B448" s="19">
        <v>7</v>
      </c>
      <c r="C448" s="16">
        <v>2126.35</v>
      </c>
      <c r="D448" s="16">
        <v>0</v>
      </c>
      <c r="E448" s="16">
        <v>25.3</v>
      </c>
      <c r="F448" s="16">
        <v>2143.57</v>
      </c>
      <c r="G448" s="16">
        <v>837</v>
      </c>
      <c r="H448" s="17">
        <f t="shared" si="24"/>
        <v>4483.72</v>
      </c>
      <c r="I448" s="17">
        <f t="shared" si="25"/>
        <v>4965.96</v>
      </c>
      <c r="J448" s="17">
        <f t="shared" si="26"/>
        <v>5732.9800000000005</v>
      </c>
      <c r="K448" s="25">
        <f t="shared" si="27"/>
        <v>7425.340000000001</v>
      </c>
    </row>
    <row r="449" spans="1:11" s="18" customFormat="1" ht="14.25" customHeight="1">
      <c r="A449" s="26">
        <v>45279</v>
      </c>
      <c r="B449" s="19">
        <v>8</v>
      </c>
      <c r="C449" s="16">
        <v>2199.2</v>
      </c>
      <c r="D449" s="16">
        <v>462.57</v>
      </c>
      <c r="E449" s="16">
        <v>0</v>
      </c>
      <c r="F449" s="16">
        <v>2216.42</v>
      </c>
      <c r="G449" s="16">
        <v>837</v>
      </c>
      <c r="H449" s="17">
        <f t="shared" si="24"/>
        <v>4556.570000000001</v>
      </c>
      <c r="I449" s="17">
        <f t="shared" si="25"/>
        <v>5038.81</v>
      </c>
      <c r="J449" s="17">
        <f t="shared" si="26"/>
        <v>5805.830000000001</v>
      </c>
      <c r="K449" s="25">
        <f t="shared" si="27"/>
        <v>7498.1900000000005</v>
      </c>
    </row>
    <row r="450" spans="1:11" s="18" customFormat="1" ht="14.25" customHeight="1">
      <c r="A450" s="26">
        <v>45279</v>
      </c>
      <c r="B450" s="19">
        <v>9</v>
      </c>
      <c r="C450" s="16">
        <v>2225.64</v>
      </c>
      <c r="D450" s="16">
        <v>798.55</v>
      </c>
      <c r="E450" s="16">
        <v>0</v>
      </c>
      <c r="F450" s="16">
        <v>2242.86</v>
      </c>
      <c r="G450" s="16">
        <v>837</v>
      </c>
      <c r="H450" s="17">
        <f t="shared" si="24"/>
        <v>4583.01</v>
      </c>
      <c r="I450" s="17">
        <f t="shared" si="25"/>
        <v>5065.250000000001</v>
      </c>
      <c r="J450" s="17">
        <f t="shared" si="26"/>
        <v>5832.27</v>
      </c>
      <c r="K450" s="25">
        <f t="shared" si="27"/>
        <v>7524.63</v>
      </c>
    </row>
    <row r="451" spans="1:11" s="18" customFormat="1" ht="14.25" customHeight="1">
      <c r="A451" s="26">
        <v>45279</v>
      </c>
      <c r="B451" s="19">
        <v>10</v>
      </c>
      <c r="C451" s="16">
        <v>2248.83</v>
      </c>
      <c r="D451" s="16">
        <v>413.92</v>
      </c>
      <c r="E451" s="16">
        <v>0</v>
      </c>
      <c r="F451" s="16">
        <v>2266.05</v>
      </c>
      <c r="G451" s="16">
        <v>837</v>
      </c>
      <c r="H451" s="17">
        <f t="shared" si="24"/>
        <v>4606.200000000001</v>
      </c>
      <c r="I451" s="17">
        <f t="shared" si="25"/>
        <v>5088.4400000000005</v>
      </c>
      <c r="J451" s="17">
        <f t="shared" si="26"/>
        <v>5855.46</v>
      </c>
      <c r="K451" s="25">
        <f t="shared" si="27"/>
        <v>7547.820000000001</v>
      </c>
    </row>
    <row r="452" spans="1:11" s="18" customFormat="1" ht="14.25" customHeight="1">
      <c r="A452" s="26">
        <v>45279</v>
      </c>
      <c r="B452" s="19">
        <v>11</v>
      </c>
      <c r="C452" s="16">
        <v>2283.25</v>
      </c>
      <c r="D452" s="16">
        <v>435.65</v>
      </c>
      <c r="E452" s="16">
        <v>0</v>
      </c>
      <c r="F452" s="16">
        <v>2300.47</v>
      </c>
      <c r="G452" s="16">
        <v>837</v>
      </c>
      <c r="H452" s="17">
        <f t="shared" si="24"/>
        <v>4640.62</v>
      </c>
      <c r="I452" s="17">
        <f t="shared" si="25"/>
        <v>5122.86</v>
      </c>
      <c r="J452" s="17">
        <f t="shared" si="26"/>
        <v>5889.88</v>
      </c>
      <c r="K452" s="25">
        <f t="shared" si="27"/>
        <v>7582.240000000001</v>
      </c>
    </row>
    <row r="453" spans="1:11" s="18" customFormat="1" ht="14.25" customHeight="1">
      <c r="A453" s="26">
        <v>45279</v>
      </c>
      <c r="B453" s="19">
        <v>12</v>
      </c>
      <c r="C453" s="16">
        <v>2229.41</v>
      </c>
      <c r="D453" s="16">
        <v>458.2</v>
      </c>
      <c r="E453" s="16">
        <v>0</v>
      </c>
      <c r="F453" s="16">
        <v>2246.63</v>
      </c>
      <c r="G453" s="16">
        <v>837</v>
      </c>
      <c r="H453" s="17">
        <f t="shared" si="24"/>
        <v>4586.780000000001</v>
      </c>
      <c r="I453" s="17">
        <f t="shared" si="25"/>
        <v>5069.02</v>
      </c>
      <c r="J453" s="17">
        <f t="shared" si="26"/>
        <v>5836.04</v>
      </c>
      <c r="K453" s="25">
        <f t="shared" si="27"/>
        <v>7528.400000000001</v>
      </c>
    </row>
    <row r="454" spans="1:11" s="18" customFormat="1" ht="14.25" customHeight="1">
      <c r="A454" s="26">
        <v>45279</v>
      </c>
      <c r="B454" s="19">
        <v>13</v>
      </c>
      <c r="C454" s="16">
        <v>2224.08</v>
      </c>
      <c r="D454" s="16">
        <v>376.03</v>
      </c>
      <c r="E454" s="16">
        <v>0</v>
      </c>
      <c r="F454" s="16">
        <v>2241.3</v>
      </c>
      <c r="G454" s="16">
        <v>837</v>
      </c>
      <c r="H454" s="17">
        <f t="shared" si="24"/>
        <v>4581.450000000001</v>
      </c>
      <c r="I454" s="17">
        <f t="shared" si="25"/>
        <v>5063.6900000000005</v>
      </c>
      <c r="J454" s="17">
        <f t="shared" si="26"/>
        <v>5830.71</v>
      </c>
      <c r="K454" s="25">
        <f t="shared" si="27"/>
        <v>7523.070000000001</v>
      </c>
    </row>
    <row r="455" spans="1:11" s="18" customFormat="1" ht="14.25" customHeight="1">
      <c r="A455" s="26">
        <v>45279</v>
      </c>
      <c r="B455" s="19">
        <v>14</v>
      </c>
      <c r="C455" s="16">
        <v>2215.63</v>
      </c>
      <c r="D455" s="16">
        <v>575.01</v>
      </c>
      <c r="E455" s="16">
        <v>0</v>
      </c>
      <c r="F455" s="16">
        <v>2232.85</v>
      </c>
      <c r="G455" s="16">
        <v>837</v>
      </c>
      <c r="H455" s="17">
        <f t="shared" si="24"/>
        <v>4573</v>
      </c>
      <c r="I455" s="17">
        <f t="shared" si="25"/>
        <v>5055.240000000001</v>
      </c>
      <c r="J455" s="17">
        <f t="shared" si="26"/>
        <v>5822.26</v>
      </c>
      <c r="K455" s="25">
        <f t="shared" si="27"/>
        <v>7514.62</v>
      </c>
    </row>
    <row r="456" spans="1:11" s="18" customFormat="1" ht="14.25" customHeight="1">
      <c r="A456" s="26">
        <v>45279</v>
      </c>
      <c r="B456" s="19">
        <v>15</v>
      </c>
      <c r="C456" s="16">
        <v>2196.1</v>
      </c>
      <c r="D456" s="16">
        <v>588.41</v>
      </c>
      <c r="E456" s="16">
        <v>0</v>
      </c>
      <c r="F456" s="16">
        <v>2213.32</v>
      </c>
      <c r="G456" s="16">
        <v>837</v>
      </c>
      <c r="H456" s="17">
        <f t="shared" si="24"/>
        <v>4553.47</v>
      </c>
      <c r="I456" s="17">
        <f t="shared" si="25"/>
        <v>5035.71</v>
      </c>
      <c r="J456" s="17">
        <f t="shared" si="26"/>
        <v>5802.7300000000005</v>
      </c>
      <c r="K456" s="25">
        <f t="shared" si="27"/>
        <v>7495.090000000001</v>
      </c>
    </row>
    <row r="457" spans="1:11" s="18" customFormat="1" ht="14.25" customHeight="1">
      <c r="A457" s="26">
        <v>45279</v>
      </c>
      <c r="B457" s="19">
        <v>16</v>
      </c>
      <c r="C457" s="16">
        <v>2226.02</v>
      </c>
      <c r="D457" s="16">
        <v>740.05</v>
      </c>
      <c r="E457" s="16">
        <v>0</v>
      </c>
      <c r="F457" s="16">
        <v>2243.24</v>
      </c>
      <c r="G457" s="16">
        <v>837</v>
      </c>
      <c r="H457" s="17">
        <f t="shared" si="24"/>
        <v>4583.39</v>
      </c>
      <c r="I457" s="17">
        <f t="shared" si="25"/>
        <v>5065.63</v>
      </c>
      <c r="J457" s="17">
        <f t="shared" si="26"/>
        <v>5832.650000000001</v>
      </c>
      <c r="K457" s="25">
        <f t="shared" si="27"/>
        <v>7525.01</v>
      </c>
    </row>
    <row r="458" spans="1:11" s="18" customFormat="1" ht="14.25" customHeight="1">
      <c r="A458" s="26">
        <v>45279</v>
      </c>
      <c r="B458" s="19">
        <v>17</v>
      </c>
      <c r="C458" s="16">
        <v>2202.21</v>
      </c>
      <c r="D458" s="16">
        <v>776.45</v>
      </c>
      <c r="E458" s="16">
        <v>0</v>
      </c>
      <c r="F458" s="16">
        <v>2219.43</v>
      </c>
      <c r="G458" s="16">
        <v>837</v>
      </c>
      <c r="H458" s="17">
        <f aca="true" t="shared" si="28" ref="H458:H521">SUM(F458,G458,$M$3,$M$4)</f>
        <v>4559.58</v>
      </c>
      <c r="I458" s="17">
        <f aca="true" t="shared" si="29" ref="I458:I521">SUM(F458,G458,$N$3,$N$4)</f>
        <v>5041.820000000001</v>
      </c>
      <c r="J458" s="17">
        <f aca="true" t="shared" si="30" ref="J458:J521">SUM(F458,G458,$O$3,$O$4)</f>
        <v>5808.84</v>
      </c>
      <c r="K458" s="25">
        <f aca="true" t="shared" si="31" ref="K458:K521">SUM(F458,G458,$P$3,$P$4)</f>
        <v>7501.2</v>
      </c>
    </row>
    <row r="459" spans="1:11" s="18" customFormat="1" ht="14.25" customHeight="1">
      <c r="A459" s="26">
        <v>45279</v>
      </c>
      <c r="B459" s="19">
        <v>18</v>
      </c>
      <c r="C459" s="16">
        <v>2260.52</v>
      </c>
      <c r="D459" s="16">
        <v>81.26</v>
      </c>
      <c r="E459" s="16">
        <v>0</v>
      </c>
      <c r="F459" s="16">
        <v>2277.74</v>
      </c>
      <c r="G459" s="16">
        <v>837</v>
      </c>
      <c r="H459" s="17">
        <f t="shared" si="28"/>
        <v>4617.89</v>
      </c>
      <c r="I459" s="17">
        <f t="shared" si="29"/>
        <v>5100.13</v>
      </c>
      <c r="J459" s="17">
        <f t="shared" si="30"/>
        <v>5867.150000000001</v>
      </c>
      <c r="K459" s="25">
        <f t="shared" si="31"/>
        <v>7559.51</v>
      </c>
    </row>
    <row r="460" spans="1:11" s="18" customFormat="1" ht="14.25" customHeight="1">
      <c r="A460" s="26">
        <v>45279</v>
      </c>
      <c r="B460" s="19">
        <v>19</v>
      </c>
      <c r="C460" s="16">
        <v>2238.06</v>
      </c>
      <c r="D460" s="16">
        <v>398.44</v>
      </c>
      <c r="E460" s="16">
        <v>0</v>
      </c>
      <c r="F460" s="16">
        <v>2255.28</v>
      </c>
      <c r="G460" s="16">
        <v>837</v>
      </c>
      <c r="H460" s="17">
        <f t="shared" si="28"/>
        <v>4595.43</v>
      </c>
      <c r="I460" s="17">
        <f t="shared" si="29"/>
        <v>5077.670000000001</v>
      </c>
      <c r="J460" s="17">
        <f t="shared" si="30"/>
        <v>5844.6900000000005</v>
      </c>
      <c r="K460" s="25">
        <f t="shared" si="31"/>
        <v>7537.05</v>
      </c>
    </row>
    <row r="461" spans="1:11" s="18" customFormat="1" ht="14.25" customHeight="1">
      <c r="A461" s="26">
        <v>45279</v>
      </c>
      <c r="B461" s="19">
        <v>20</v>
      </c>
      <c r="C461" s="16">
        <v>2178.85</v>
      </c>
      <c r="D461" s="16">
        <v>372.43</v>
      </c>
      <c r="E461" s="16">
        <v>0</v>
      </c>
      <c r="F461" s="16">
        <v>2196.07</v>
      </c>
      <c r="G461" s="16">
        <v>837</v>
      </c>
      <c r="H461" s="17">
        <f t="shared" si="28"/>
        <v>4536.22</v>
      </c>
      <c r="I461" s="17">
        <f t="shared" si="29"/>
        <v>5018.46</v>
      </c>
      <c r="J461" s="17">
        <f t="shared" si="30"/>
        <v>5785.4800000000005</v>
      </c>
      <c r="K461" s="25">
        <f t="shared" si="31"/>
        <v>7477.840000000001</v>
      </c>
    </row>
    <row r="462" spans="1:11" s="18" customFormat="1" ht="14.25" customHeight="1">
      <c r="A462" s="26">
        <v>45279</v>
      </c>
      <c r="B462" s="19">
        <v>21</v>
      </c>
      <c r="C462" s="16">
        <v>2202.74</v>
      </c>
      <c r="D462" s="16">
        <v>304.26</v>
      </c>
      <c r="E462" s="16">
        <v>0</v>
      </c>
      <c r="F462" s="16">
        <v>2219.96</v>
      </c>
      <c r="G462" s="16">
        <v>837</v>
      </c>
      <c r="H462" s="17">
        <f t="shared" si="28"/>
        <v>4560.110000000001</v>
      </c>
      <c r="I462" s="17">
        <f t="shared" si="29"/>
        <v>5042.35</v>
      </c>
      <c r="J462" s="17">
        <f t="shared" si="30"/>
        <v>5809.37</v>
      </c>
      <c r="K462" s="25">
        <f t="shared" si="31"/>
        <v>7501.7300000000005</v>
      </c>
    </row>
    <row r="463" spans="1:11" s="18" customFormat="1" ht="14.25" customHeight="1">
      <c r="A463" s="26">
        <v>45279</v>
      </c>
      <c r="B463" s="19">
        <v>22</v>
      </c>
      <c r="C463" s="16">
        <v>2187.33</v>
      </c>
      <c r="D463" s="16">
        <v>26</v>
      </c>
      <c r="E463" s="16">
        <v>0</v>
      </c>
      <c r="F463" s="16">
        <v>2204.55</v>
      </c>
      <c r="G463" s="16">
        <v>837</v>
      </c>
      <c r="H463" s="17">
        <f t="shared" si="28"/>
        <v>4544.700000000001</v>
      </c>
      <c r="I463" s="17">
        <f t="shared" si="29"/>
        <v>5026.9400000000005</v>
      </c>
      <c r="J463" s="17">
        <f t="shared" si="30"/>
        <v>5793.96</v>
      </c>
      <c r="K463" s="25">
        <f t="shared" si="31"/>
        <v>7486.320000000001</v>
      </c>
    </row>
    <row r="464" spans="1:11" s="18" customFormat="1" ht="14.25" customHeight="1">
      <c r="A464" s="26">
        <v>45279</v>
      </c>
      <c r="B464" s="19">
        <v>23</v>
      </c>
      <c r="C464" s="16">
        <v>2097.5</v>
      </c>
      <c r="D464" s="16">
        <v>73.93</v>
      </c>
      <c r="E464" s="16">
        <v>0</v>
      </c>
      <c r="F464" s="16">
        <v>2114.72</v>
      </c>
      <c r="G464" s="16">
        <v>837</v>
      </c>
      <c r="H464" s="17">
        <f t="shared" si="28"/>
        <v>4454.87</v>
      </c>
      <c r="I464" s="17">
        <f t="shared" si="29"/>
        <v>4937.11</v>
      </c>
      <c r="J464" s="17">
        <f t="shared" si="30"/>
        <v>5704.13</v>
      </c>
      <c r="K464" s="25">
        <f t="shared" si="31"/>
        <v>7396.490000000001</v>
      </c>
    </row>
    <row r="465" spans="1:11" s="18" customFormat="1" ht="14.25" customHeight="1">
      <c r="A465" s="26">
        <v>45280</v>
      </c>
      <c r="B465" s="19">
        <v>0</v>
      </c>
      <c r="C465" s="16">
        <v>2022.38</v>
      </c>
      <c r="D465" s="16">
        <v>3.32</v>
      </c>
      <c r="E465" s="16">
        <v>0</v>
      </c>
      <c r="F465" s="16">
        <v>2039.6</v>
      </c>
      <c r="G465" s="16">
        <v>837</v>
      </c>
      <c r="H465" s="17">
        <f t="shared" si="28"/>
        <v>4379.75</v>
      </c>
      <c r="I465" s="17">
        <f t="shared" si="29"/>
        <v>4861.990000000001</v>
      </c>
      <c r="J465" s="17">
        <f t="shared" si="30"/>
        <v>5629.01</v>
      </c>
      <c r="K465" s="25">
        <f t="shared" si="31"/>
        <v>7321.37</v>
      </c>
    </row>
    <row r="466" spans="1:11" s="18" customFormat="1" ht="14.25" customHeight="1">
      <c r="A466" s="26">
        <v>45280</v>
      </c>
      <c r="B466" s="19">
        <v>1</v>
      </c>
      <c r="C466" s="16">
        <v>1341.45</v>
      </c>
      <c r="D466" s="16">
        <v>790.97</v>
      </c>
      <c r="E466" s="16">
        <v>0</v>
      </c>
      <c r="F466" s="16">
        <v>1358.67</v>
      </c>
      <c r="G466" s="16">
        <v>837</v>
      </c>
      <c r="H466" s="17">
        <f t="shared" si="28"/>
        <v>3698.82</v>
      </c>
      <c r="I466" s="17">
        <f t="shared" si="29"/>
        <v>4181.06</v>
      </c>
      <c r="J466" s="17">
        <f t="shared" si="30"/>
        <v>4948.080000000001</v>
      </c>
      <c r="K466" s="25">
        <f t="shared" si="31"/>
        <v>6640.4400000000005</v>
      </c>
    </row>
    <row r="467" spans="1:11" s="18" customFormat="1" ht="14.25" customHeight="1">
      <c r="A467" s="26">
        <v>45280</v>
      </c>
      <c r="B467" s="19">
        <v>2</v>
      </c>
      <c r="C467" s="16">
        <v>1905.7</v>
      </c>
      <c r="D467" s="16">
        <v>144.47</v>
      </c>
      <c r="E467" s="16">
        <v>0</v>
      </c>
      <c r="F467" s="16">
        <v>1922.92</v>
      </c>
      <c r="G467" s="16">
        <v>837</v>
      </c>
      <c r="H467" s="17">
        <f t="shared" si="28"/>
        <v>4263.070000000001</v>
      </c>
      <c r="I467" s="17">
        <f t="shared" si="29"/>
        <v>4745.31</v>
      </c>
      <c r="J467" s="17">
        <f t="shared" si="30"/>
        <v>5512.330000000001</v>
      </c>
      <c r="K467" s="25">
        <f t="shared" si="31"/>
        <v>7204.6900000000005</v>
      </c>
    </row>
    <row r="468" spans="1:11" s="18" customFormat="1" ht="14.25" customHeight="1">
      <c r="A468" s="26">
        <v>45280</v>
      </c>
      <c r="B468" s="19">
        <v>3</v>
      </c>
      <c r="C468" s="16">
        <v>1250.22</v>
      </c>
      <c r="D468" s="16">
        <v>810.18</v>
      </c>
      <c r="E468" s="16">
        <v>0</v>
      </c>
      <c r="F468" s="16">
        <v>1267.44</v>
      </c>
      <c r="G468" s="16">
        <v>837</v>
      </c>
      <c r="H468" s="17">
        <f t="shared" si="28"/>
        <v>3607.5899999999997</v>
      </c>
      <c r="I468" s="17">
        <f t="shared" si="29"/>
        <v>4089.83</v>
      </c>
      <c r="J468" s="17">
        <f t="shared" si="30"/>
        <v>4856.85</v>
      </c>
      <c r="K468" s="25">
        <f t="shared" si="31"/>
        <v>6549.21</v>
      </c>
    </row>
    <row r="469" spans="1:11" s="18" customFormat="1" ht="14.25" customHeight="1">
      <c r="A469" s="26">
        <v>45280</v>
      </c>
      <c r="B469" s="19">
        <v>4</v>
      </c>
      <c r="C469" s="16">
        <v>1315.97</v>
      </c>
      <c r="D469" s="16">
        <v>733.19</v>
      </c>
      <c r="E469" s="16">
        <v>0</v>
      </c>
      <c r="F469" s="16">
        <v>1333.19</v>
      </c>
      <c r="G469" s="16">
        <v>837</v>
      </c>
      <c r="H469" s="17">
        <f t="shared" si="28"/>
        <v>3673.3399999999997</v>
      </c>
      <c r="I469" s="17">
        <f t="shared" si="29"/>
        <v>4155.580000000001</v>
      </c>
      <c r="J469" s="17">
        <f t="shared" si="30"/>
        <v>4922.6</v>
      </c>
      <c r="K469" s="25">
        <f t="shared" si="31"/>
        <v>6614.96</v>
      </c>
    </row>
    <row r="470" spans="1:11" s="18" customFormat="1" ht="14.25" customHeight="1">
      <c r="A470" s="26">
        <v>45280</v>
      </c>
      <c r="B470" s="19">
        <v>5</v>
      </c>
      <c r="C470" s="16">
        <v>1437.84</v>
      </c>
      <c r="D470" s="16">
        <v>800.13</v>
      </c>
      <c r="E470" s="16">
        <v>0</v>
      </c>
      <c r="F470" s="16">
        <v>1455.06</v>
      </c>
      <c r="G470" s="16">
        <v>837</v>
      </c>
      <c r="H470" s="17">
        <f t="shared" si="28"/>
        <v>3795.2099999999996</v>
      </c>
      <c r="I470" s="17">
        <f t="shared" si="29"/>
        <v>4277.45</v>
      </c>
      <c r="J470" s="17">
        <f t="shared" si="30"/>
        <v>5044.47</v>
      </c>
      <c r="K470" s="25">
        <f t="shared" si="31"/>
        <v>6736.830000000001</v>
      </c>
    </row>
    <row r="471" spans="1:11" s="18" customFormat="1" ht="14.25" customHeight="1">
      <c r="A471" s="26">
        <v>45280</v>
      </c>
      <c r="B471" s="19">
        <v>6</v>
      </c>
      <c r="C471" s="16">
        <v>1752.32</v>
      </c>
      <c r="D471" s="16">
        <v>498.39</v>
      </c>
      <c r="E471" s="16">
        <v>0</v>
      </c>
      <c r="F471" s="16">
        <v>1769.54</v>
      </c>
      <c r="G471" s="16">
        <v>837</v>
      </c>
      <c r="H471" s="17">
        <f t="shared" si="28"/>
        <v>4109.6900000000005</v>
      </c>
      <c r="I471" s="17">
        <f t="shared" si="29"/>
        <v>4591.93</v>
      </c>
      <c r="J471" s="17">
        <f t="shared" si="30"/>
        <v>5358.95</v>
      </c>
      <c r="K471" s="25">
        <f t="shared" si="31"/>
        <v>7051.31</v>
      </c>
    </row>
    <row r="472" spans="1:11" s="18" customFormat="1" ht="14.25" customHeight="1">
      <c r="A472" s="26">
        <v>45280</v>
      </c>
      <c r="B472" s="19">
        <v>7</v>
      </c>
      <c r="C472" s="16">
        <v>2139.56</v>
      </c>
      <c r="D472" s="16">
        <v>99.84</v>
      </c>
      <c r="E472" s="16">
        <v>0</v>
      </c>
      <c r="F472" s="16">
        <v>2156.78</v>
      </c>
      <c r="G472" s="16">
        <v>837</v>
      </c>
      <c r="H472" s="17">
        <f t="shared" si="28"/>
        <v>4496.93</v>
      </c>
      <c r="I472" s="17">
        <f t="shared" si="29"/>
        <v>4979.170000000001</v>
      </c>
      <c r="J472" s="17">
        <f t="shared" si="30"/>
        <v>5746.1900000000005</v>
      </c>
      <c r="K472" s="25">
        <f t="shared" si="31"/>
        <v>7438.55</v>
      </c>
    </row>
    <row r="473" spans="1:11" s="18" customFormat="1" ht="14.25" customHeight="1">
      <c r="A473" s="26">
        <v>45280</v>
      </c>
      <c r="B473" s="19">
        <v>8</v>
      </c>
      <c r="C473" s="16">
        <v>2200.46</v>
      </c>
      <c r="D473" s="16">
        <v>140.81</v>
      </c>
      <c r="E473" s="16">
        <v>0</v>
      </c>
      <c r="F473" s="16">
        <v>2217.68</v>
      </c>
      <c r="G473" s="16">
        <v>837</v>
      </c>
      <c r="H473" s="17">
        <f t="shared" si="28"/>
        <v>4557.83</v>
      </c>
      <c r="I473" s="17">
        <f t="shared" si="29"/>
        <v>5040.070000000001</v>
      </c>
      <c r="J473" s="17">
        <f t="shared" si="30"/>
        <v>5807.09</v>
      </c>
      <c r="K473" s="25">
        <f t="shared" si="31"/>
        <v>7499.45</v>
      </c>
    </row>
    <row r="474" spans="1:11" s="18" customFormat="1" ht="14.25" customHeight="1">
      <c r="A474" s="26">
        <v>45280</v>
      </c>
      <c r="B474" s="19">
        <v>9</v>
      </c>
      <c r="C474" s="16">
        <v>2217.46</v>
      </c>
      <c r="D474" s="16">
        <v>105.56</v>
      </c>
      <c r="E474" s="16">
        <v>0</v>
      </c>
      <c r="F474" s="16">
        <v>2234.68</v>
      </c>
      <c r="G474" s="16">
        <v>837</v>
      </c>
      <c r="H474" s="17">
        <f t="shared" si="28"/>
        <v>4574.83</v>
      </c>
      <c r="I474" s="17">
        <f t="shared" si="29"/>
        <v>5057.070000000001</v>
      </c>
      <c r="J474" s="17">
        <f t="shared" si="30"/>
        <v>5824.09</v>
      </c>
      <c r="K474" s="25">
        <f t="shared" si="31"/>
        <v>7516.45</v>
      </c>
    </row>
    <row r="475" spans="1:11" s="18" customFormat="1" ht="14.25" customHeight="1">
      <c r="A475" s="26">
        <v>45280</v>
      </c>
      <c r="B475" s="19">
        <v>10</v>
      </c>
      <c r="C475" s="16">
        <v>2226.44</v>
      </c>
      <c r="D475" s="16">
        <v>85.37</v>
      </c>
      <c r="E475" s="16">
        <v>0</v>
      </c>
      <c r="F475" s="16">
        <v>2243.66</v>
      </c>
      <c r="G475" s="16">
        <v>837</v>
      </c>
      <c r="H475" s="17">
        <f t="shared" si="28"/>
        <v>4583.81</v>
      </c>
      <c r="I475" s="17">
        <f t="shared" si="29"/>
        <v>5066.05</v>
      </c>
      <c r="J475" s="17">
        <f t="shared" si="30"/>
        <v>5833.070000000001</v>
      </c>
      <c r="K475" s="25">
        <f t="shared" si="31"/>
        <v>7525.43</v>
      </c>
    </row>
    <row r="476" spans="1:11" s="18" customFormat="1" ht="14.25" customHeight="1">
      <c r="A476" s="26">
        <v>45280</v>
      </c>
      <c r="B476" s="19">
        <v>11</v>
      </c>
      <c r="C476" s="16">
        <v>2236.51</v>
      </c>
      <c r="D476" s="16">
        <v>44.72</v>
      </c>
      <c r="E476" s="16">
        <v>0</v>
      </c>
      <c r="F476" s="16">
        <v>2253.73</v>
      </c>
      <c r="G476" s="16">
        <v>837</v>
      </c>
      <c r="H476" s="17">
        <f t="shared" si="28"/>
        <v>4593.88</v>
      </c>
      <c r="I476" s="17">
        <f t="shared" si="29"/>
        <v>5076.12</v>
      </c>
      <c r="J476" s="17">
        <f t="shared" si="30"/>
        <v>5843.14</v>
      </c>
      <c r="K476" s="25">
        <f t="shared" si="31"/>
        <v>7535.500000000001</v>
      </c>
    </row>
    <row r="477" spans="1:11" s="18" customFormat="1" ht="14.25" customHeight="1">
      <c r="A477" s="26">
        <v>45280</v>
      </c>
      <c r="B477" s="19">
        <v>12</v>
      </c>
      <c r="C477" s="16">
        <v>2219.37</v>
      </c>
      <c r="D477" s="16">
        <v>31.52</v>
      </c>
      <c r="E477" s="16">
        <v>0</v>
      </c>
      <c r="F477" s="16">
        <v>2236.59</v>
      </c>
      <c r="G477" s="16">
        <v>837</v>
      </c>
      <c r="H477" s="17">
        <f t="shared" si="28"/>
        <v>4576.740000000001</v>
      </c>
      <c r="I477" s="17">
        <f t="shared" si="29"/>
        <v>5058.9800000000005</v>
      </c>
      <c r="J477" s="17">
        <f t="shared" si="30"/>
        <v>5826.000000000001</v>
      </c>
      <c r="K477" s="25">
        <f t="shared" si="31"/>
        <v>7518.360000000001</v>
      </c>
    </row>
    <row r="478" spans="1:11" s="18" customFormat="1" ht="14.25" customHeight="1">
      <c r="A478" s="26">
        <v>45280</v>
      </c>
      <c r="B478" s="19">
        <v>13</v>
      </c>
      <c r="C478" s="16">
        <v>2219.74</v>
      </c>
      <c r="D478" s="16">
        <v>11.73</v>
      </c>
      <c r="E478" s="16">
        <v>0</v>
      </c>
      <c r="F478" s="16">
        <v>2236.96</v>
      </c>
      <c r="G478" s="16">
        <v>837</v>
      </c>
      <c r="H478" s="17">
        <f t="shared" si="28"/>
        <v>4577.110000000001</v>
      </c>
      <c r="I478" s="17">
        <f t="shared" si="29"/>
        <v>5059.35</v>
      </c>
      <c r="J478" s="17">
        <f t="shared" si="30"/>
        <v>5826.37</v>
      </c>
      <c r="K478" s="25">
        <f t="shared" si="31"/>
        <v>7518.7300000000005</v>
      </c>
    </row>
    <row r="479" spans="1:11" s="18" customFormat="1" ht="14.25" customHeight="1">
      <c r="A479" s="26">
        <v>45280</v>
      </c>
      <c r="B479" s="19">
        <v>14</v>
      </c>
      <c r="C479" s="16">
        <v>2213.82</v>
      </c>
      <c r="D479" s="16">
        <v>13.28</v>
      </c>
      <c r="E479" s="16">
        <v>0</v>
      </c>
      <c r="F479" s="16">
        <v>2231.04</v>
      </c>
      <c r="G479" s="16">
        <v>837</v>
      </c>
      <c r="H479" s="17">
        <f t="shared" si="28"/>
        <v>4571.1900000000005</v>
      </c>
      <c r="I479" s="17">
        <f t="shared" si="29"/>
        <v>5053.43</v>
      </c>
      <c r="J479" s="17">
        <f t="shared" si="30"/>
        <v>5820.45</v>
      </c>
      <c r="K479" s="25">
        <f t="shared" si="31"/>
        <v>7512.81</v>
      </c>
    </row>
    <row r="480" spans="1:11" s="18" customFormat="1" ht="14.25" customHeight="1">
      <c r="A480" s="26">
        <v>45280</v>
      </c>
      <c r="B480" s="19">
        <v>15</v>
      </c>
      <c r="C480" s="16">
        <v>2200.02</v>
      </c>
      <c r="D480" s="16">
        <v>5.88</v>
      </c>
      <c r="E480" s="16">
        <v>0</v>
      </c>
      <c r="F480" s="16">
        <v>2217.24</v>
      </c>
      <c r="G480" s="16">
        <v>837</v>
      </c>
      <c r="H480" s="17">
        <f t="shared" si="28"/>
        <v>4557.39</v>
      </c>
      <c r="I480" s="17">
        <f t="shared" si="29"/>
        <v>5039.63</v>
      </c>
      <c r="J480" s="17">
        <f t="shared" si="30"/>
        <v>5806.650000000001</v>
      </c>
      <c r="K480" s="25">
        <f t="shared" si="31"/>
        <v>7499.01</v>
      </c>
    </row>
    <row r="481" spans="1:11" s="18" customFormat="1" ht="14.25" customHeight="1">
      <c r="A481" s="26">
        <v>45280</v>
      </c>
      <c r="B481" s="19">
        <v>16</v>
      </c>
      <c r="C481" s="16">
        <v>2202.55</v>
      </c>
      <c r="D481" s="16">
        <v>9.38</v>
      </c>
      <c r="E481" s="16">
        <v>0</v>
      </c>
      <c r="F481" s="16">
        <v>2219.77</v>
      </c>
      <c r="G481" s="16">
        <v>837</v>
      </c>
      <c r="H481" s="17">
        <f t="shared" si="28"/>
        <v>4559.92</v>
      </c>
      <c r="I481" s="17">
        <f t="shared" si="29"/>
        <v>5042.160000000001</v>
      </c>
      <c r="J481" s="17">
        <f t="shared" si="30"/>
        <v>5809.18</v>
      </c>
      <c r="K481" s="25">
        <f t="shared" si="31"/>
        <v>7501.54</v>
      </c>
    </row>
    <row r="482" spans="1:11" s="18" customFormat="1" ht="14.25" customHeight="1">
      <c r="A482" s="26">
        <v>45280</v>
      </c>
      <c r="B482" s="19">
        <v>17</v>
      </c>
      <c r="C482" s="16">
        <v>2183.51</v>
      </c>
      <c r="D482" s="16">
        <v>0</v>
      </c>
      <c r="E482" s="16">
        <v>24.39</v>
      </c>
      <c r="F482" s="16">
        <v>2200.73</v>
      </c>
      <c r="G482" s="16">
        <v>837</v>
      </c>
      <c r="H482" s="17">
        <f t="shared" si="28"/>
        <v>4540.88</v>
      </c>
      <c r="I482" s="17">
        <f t="shared" si="29"/>
        <v>5023.12</v>
      </c>
      <c r="J482" s="17">
        <f t="shared" si="30"/>
        <v>5790.14</v>
      </c>
      <c r="K482" s="25">
        <f t="shared" si="31"/>
        <v>7482.500000000001</v>
      </c>
    </row>
    <row r="483" spans="1:11" s="18" customFormat="1" ht="14.25" customHeight="1">
      <c r="A483" s="26">
        <v>45280</v>
      </c>
      <c r="B483" s="19">
        <v>18</v>
      </c>
      <c r="C483" s="16">
        <v>2214.13</v>
      </c>
      <c r="D483" s="16">
        <v>0</v>
      </c>
      <c r="E483" s="16">
        <v>31.79</v>
      </c>
      <c r="F483" s="16">
        <v>2231.35</v>
      </c>
      <c r="G483" s="16">
        <v>837</v>
      </c>
      <c r="H483" s="17">
        <f t="shared" si="28"/>
        <v>4571.5</v>
      </c>
      <c r="I483" s="17">
        <f t="shared" si="29"/>
        <v>5053.740000000001</v>
      </c>
      <c r="J483" s="17">
        <f t="shared" si="30"/>
        <v>5820.76</v>
      </c>
      <c r="K483" s="25">
        <f t="shared" si="31"/>
        <v>7513.12</v>
      </c>
    </row>
    <row r="484" spans="1:11" s="18" customFormat="1" ht="14.25" customHeight="1">
      <c r="A484" s="26">
        <v>45280</v>
      </c>
      <c r="B484" s="19">
        <v>19</v>
      </c>
      <c r="C484" s="16">
        <v>2207.96</v>
      </c>
      <c r="D484" s="16">
        <v>0</v>
      </c>
      <c r="E484" s="16">
        <v>27.01</v>
      </c>
      <c r="F484" s="16">
        <v>2225.18</v>
      </c>
      <c r="G484" s="16">
        <v>837</v>
      </c>
      <c r="H484" s="17">
        <f t="shared" si="28"/>
        <v>4565.33</v>
      </c>
      <c r="I484" s="17">
        <f t="shared" si="29"/>
        <v>5047.570000000001</v>
      </c>
      <c r="J484" s="17">
        <f t="shared" si="30"/>
        <v>5814.59</v>
      </c>
      <c r="K484" s="25">
        <f t="shared" si="31"/>
        <v>7506.95</v>
      </c>
    </row>
    <row r="485" spans="1:11" s="18" customFormat="1" ht="14.25" customHeight="1">
      <c r="A485" s="26">
        <v>45280</v>
      </c>
      <c r="B485" s="19">
        <v>20</v>
      </c>
      <c r="C485" s="16">
        <v>2199.23</v>
      </c>
      <c r="D485" s="16">
        <v>0</v>
      </c>
      <c r="E485" s="16">
        <v>46.3</v>
      </c>
      <c r="F485" s="16">
        <v>2216.45</v>
      </c>
      <c r="G485" s="16">
        <v>837</v>
      </c>
      <c r="H485" s="17">
        <f t="shared" si="28"/>
        <v>4556.6</v>
      </c>
      <c r="I485" s="17">
        <f t="shared" si="29"/>
        <v>5038.84</v>
      </c>
      <c r="J485" s="17">
        <f t="shared" si="30"/>
        <v>5805.86</v>
      </c>
      <c r="K485" s="25">
        <f t="shared" si="31"/>
        <v>7498.22</v>
      </c>
    </row>
    <row r="486" spans="1:11" s="18" customFormat="1" ht="14.25" customHeight="1">
      <c r="A486" s="26">
        <v>45280</v>
      </c>
      <c r="B486" s="19">
        <v>21</v>
      </c>
      <c r="C486" s="16">
        <v>2126.27</v>
      </c>
      <c r="D486" s="16">
        <v>8.68</v>
      </c>
      <c r="E486" s="16">
        <v>0</v>
      </c>
      <c r="F486" s="16">
        <v>2143.49</v>
      </c>
      <c r="G486" s="16">
        <v>837</v>
      </c>
      <c r="H486" s="17">
        <f t="shared" si="28"/>
        <v>4483.64</v>
      </c>
      <c r="I486" s="17">
        <f t="shared" si="29"/>
        <v>4965.88</v>
      </c>
      <c r="J486" s="17">
        <f t="shared" si="30"/>
        <v>5732.900000000001</v>
      </c>
      <c r="K486" s="25">
        <f t="shared" si="31"/>
        <v>7425.26</v>
      </c>
    </row>
    <row r="487" spans="1:11" s="18" customFormat="1" ht="14.25" customHeight="1">
      <c r="A487" s="26">
        <v>45280</v>
      </c>
      <c r="B487" s="19">
        <v>22</v>
      </c>
      <c r="C487" s="16">
        <v>2129.59</v>
      </c>
      <c r="D487" s="16">
        <v>0</v>
      </c>
      <c r="E487" s="16">
        <v>610.78</v>
      </c>
      <c r="F487" s="16">
        <v>2146.81</v>
      </c>
      <c r="G487" s="16">
        <v>837</v>
      </c>
      <c r="H487" s="17">
        <f t="shared" si="28"/>
        <v>4486.96</v>
      </c>
      <c r="I487" s="17">
        <f t="shared" si="29"/>
        <v>4969.2</v>
      </c>
      <c r="J487" s="17">
        <f t="shared" si="30"/>
        <v>5736.22</v>
      </c>
      <c r="K487" s="25">
        <f t="shared" si="31"/>
        <v>7428.580000000001</v>
      </c>
    </row>
    <row r="488" spans="1:11" s="18" customFormat="1" ht="14.25" customHeight="1">
      <c r="A488" s="26">
        <v>45280</v>
      </c>
      <c r="B488" s="19">
        <v>23</v>
      </c>
      <c r="C488" s="16">
        <v>2065.21</v>
      </c>
      <c r="D488" s="16">
        <v>0</v>
      </c>
      <c r="E488" s="16">
        <v>894.14</v>
      </c>
      <c r="F488" s="16">
        <v>2082.43</v>
      </c>
      <c r="G488" s="16">
        <v>837</v>
      </c>
      <c r="H488" s="17">
        <f t="shared" si="28"/>
        <v>4422.58</v>
      </c>
      <c r="I488" s="17">
        <f t="shared" si="29"/>
        <v>4904.820000000001</v>
      </c>
      <c r="J488" s="17">
        <f t="shared" si="30"/>
        <v>5671.84</v>
      </c>
      <c r="K488" s="25">
        <f t="shared" si="31"/>
        <v>7364.2</v>
      </c>
    </row>
    <row r="489" spans="1:11" s="18" customFormat="1" ht="14.25" customHeight="1">
      <c r="A489" s="26">
        <v>45281</v>
      </c>
      <c r="B489" s="19">
        <v>0</v>
      </c>
      <c r="C489" s="16">
        <v>2011.36</v>
      </c>
      <c r="D489" s="16">
        <v>0</v>
      </c>
      <c r="E489" s="16">
        <v>657.05</v>
      </c>
      <c r="F489" s="16">
        <v>2028.58</v>
      </c>
      <c r="G489" s="16">
        <v>837</v>
      </c>
      <c r="H489" s="17">
        <f t="shared" si="28"/>
        <v>4368.7300000000005</v>
      </c>
      <c r="I489" s="17">
        <f t="shared" si="29"/>
        <v>4850.97</v>
      </c>
      <c r="J489" s="17">
        <f t="shared" si="30"/>
        <v>5617.990000000001</v>
      </c>
      <c r="K489" s="25">
        <f t="shared" si="31"/>
        <v>7310.35</v>
      </c>
    </row>
    <row r="490" spans="1:11" s="18" customFormat="1" ht="14.25" customHeight="1">
      <c r="A490" s="26">
        <v>45281</v>
      </c>
      <c r="B490" s="19">
        <v>1</v>
      </c>
      <c r="C490" s="16">
        <v>2059.59</v>
      </c>
      <c r="D490" s="16">
        <v>0</v>
      </c>
      <c r="E490" s="16">
        <v>800.97</v>
      </c>
      <c r="F490" s="16">
        <v>2076.81</v>
      </c>
      <c r="G490" s="16">
        <v>837</v>
      </c>
      <c r="H490" s="17">
        <f t="shared" si="28"/>
        <v>4416.96</v>
      </c>
      <c r="I490" s="17">
        <f t="shared" si="29"/>
        <v>4899.2</v>
      </c>
      <c r="J490" s="17">
        <f t="shared" si="30"/>
        <v>5666.22</v>
      </c>
      <c r="K490" s="25">
        <f t="shared" si="31"/>
        <v>7358.580000000001</v>
      </c>
    </row>
    <row r="491" spans="1:11" s="18" customFormat="1" ht="14.25" customHeight="1">
      <c r="A491" s="26">
        <v>45281</v>
      </c>
      <c r="B491" s="19">
        <v>2</v>
      </c>
      <c r="C491" s="16">
        <v>2101.25</v>
      </c>
      <c r="D491" s="16">
        <v>0</v>
      </c>
      <c r="E491" s="16">
        <v>858.7</v>
      </c>
      <c r="F491" s="16">
        <v>2118.47</v>
      </c>
      <c r="G491" s="16">
        <v>837</v>
      </c>
      <c r="H491" s="17">
        <f t="shared" si="28"/>
        <v>4458.62</v>
      </c>
      <c r="I491" s="17">
        <f t="shared" si="29"/>
        <v>4940.86</v>
      </c>
      <c r="J491" s="17">
        <f t="shared" si="30"/>
        <v>5707.88</v>
      </c>
      <c r="K491" s="25">
        <f t="shared" si="31"/>
        <v>7400.240000000001</v>
      </c>
    </row>
    <row r="492" spans="1:11" s="18" customFormat="1" ht="14.25" customHeight="1">
      <c r="A492" s="26">
        <v>45281</v>
      </c>
      <c r="B492" s="19">
        <v>3</v>
      </c>
      <c r="C492" s="16">
        <v>2069.83</v>
      </c>
      <c r="D492" s="16">
        <v>0</v>
      </c>
      <c r="E492" s="16">
        <v>812.83</v>
      </c>
      <c r="F492" s="16">
        <v>2087.05</v>
      </c>
      <c r="G492" s="16">
        <v>837</v>
      </c>
      <c r="H492" s="17">
        <f t="shared" si="28"/>
        <v>4427.200000000001</v>
      </c>
      <c r="I492" s="17">
        <f t="shared" si="29"/>
        <v>4909.4400000000005</v>
      </c>
      <c r="J492" s="17">
        <f t="shared" si="30"/>
        <v>5676.46</v>
      </c>
      <c r="K492" s="25">
        <f t="shared" si="31"/>
        <v>7368.820000000001</v>
      </c>
    </row>
    <row r="493" spans="1:11" s="18" customFormat="1" ht="14.25" customHeight="1">
      <c r="A493" s="26">
        <v>45281</v>
      </c>
      <c r="B493" s="19">
        <v>4</v>
      </c>
      <c r="C493" s="16">
        <v>2066.23</v>
      </c>
      <c r="D493" s="16">
        <v>0</v>
      </c>
      <c r="E493" s="16">
        <v>697.7</v>
      </c>
      <c r="F493" s="16">
        <v>2083.45</v>
      </c>
      <c r="G493" s="16">
        <v>837</v>
      </c>
      <c r="H493" s="17">
        <f t="shared" si="28"/>
        <v>4423.6</v>
      </c>
      <c r="I493" s="17">
        <f t="shared" si="29"/>
        <v>4905.84</v>
      </c>
      <c r="J493" s="17">
        <f t="shared" si="30"/>
        <v>5672.86</v>
      </c>
      <c r="K493" s="25">
        <f t="shared" si="31"/>
        <v>7365.22</v>
      </c>
    </row>
    <row r="494" spans="1:11" s="18" customFormat="1" ht="14.25" customHeight="1">
      <c r="A494" s="26">
        <v>45281</v>
      </c>
      <c r="B494" s="19">
        <v>5</v>
      </c>
      <c r="C494" s="16">
        <v>1538.24</v>
      </c>
      <c r="D494" s="16">
        <v>63.44</v>
      </c>
      <c r="E494" s="16">
        <v>0</v>
      </c>
      <c r="F494" s="16">
        <v>1555.46</v>
      </c>
      <c r="G494" s="16">
        <v>837</v>
      </c>
      <c r="H494" s="17">
        <f t="shared" si="28"/>
        <v>3895.61</v>
      </c>
      <c r="I494" s="17">
        <f t="shared" si="29"/>
        <v>4377.85</v>
      </c>
      <c r="J494" s="17">
        <f t="shared" si="30"/>
        <v>5144.87</v>
      </c>
      <c r="K494" s="25">
        <f t="shared" si="31"/>
        <v>6837.2300000000005</v>
      </c>
    </row>
    <row r="495" spans="1:11" s="18" customFormat="1" ht="14.25" customHeight="1">
      <c r="A495" s="26">
        <v>45281</v>
      </c>
      <c r="B495" s="19">
        <v>6</v>
      </c>
      <c r="C495" s="16">
        <v>2135.96</v>
      </c>
      <c r="D495" s="16">
        <v>49.97</v>
      </c>
      <c r="E495" s="16">
        <v>0</v>
      </c>
      <c r="F495" s="16">
        <v>2153.18</v>
      </c>
      <c r="G495" s="16">
        <v>837</v>
      </c>
      <c r="H495" s="17">
        <f t="shared" si="28"/>
        <v>4493.33</v>
      </c>
      <c r="I495" s="17">
        <f t="shared" si="29"/>
        <v>4975.570000000001</v>
      </c>
      <c r="J495" s="17">
        <f t="shared" si="30"/>
        <v>5742.59</v>
      </c>
      <c r="K495" s="25">
        <f t="shared" si="31"/>
        <v>7434.95</v>
      </c>
    </row>
    <row r="496" spans="1:11" s="18" customFormat="1" ht="14.25" customHeight="1">
      <c r="A496" s="26">
        <v>45281</v>
      </c>
      <c r="B496" s="19">
        <v>7</v>
      </c>
      <c r="C496" s="16">
        <v>2166.33</v>
      </c>
      <c r="D496" s="16">
        <v>37.36</v>
      </c>
      <c r="E496" s="16">
        <v>0</v>
      </c>
      <c r="F496" s="16">
        <v>2183.55</v>
      </c>
      <c r="G496" s="16">
        <v>837</v>
      </c>
      <c r="H496" s="17">
        <f t="shared" si="28"/>
        <v>4523.700000000001</v>
      </c>
      <c r="I496" s="17">
        <f t="shared" si="29"/>
        <v>5005.9400000000005</v>
      </c>
      <c r="J496" s="17">
        <f t="shared" si="30"/>
        <v>5772.96</v>
      </c>
      <c r="K496" s="25">
        <f t="shared" si="31"/>
        <v>7465.320000000001</v>
      </c>
    </row>
    <row r="497" spans="1:11" s="18" customFormat="1" ht="14.25" customHeight="1">
      <c r="A497" s="26">
        <v>45281</v>
      </c>
      <c r="B497" s="19">
        <v>8</v>
      </c>
      <c r="C497" s="16">
        <v>2215.92</v>
      </c>
      <c r="D497" s="16">
        <v>20.83</v>
      </c>
      <c r="E497" s="16">
        <v>0</v>
      </c>
      <c r="F497" s="16">
        <v>2233.14</v>
      </c>
      <c r="G497" s="16">
        <v>837</v>
      </c>
      <c r="H497" s="17">
        <f t="shared" si="28"/>
        <v>4573.29</v>
      </c>
      <c r="I497" s="17">
        <f t="shared" si="29"/>
        <v>5055.53</v>
      </c>
      <c r="J497" s="17">
        <f t="shared" si="30"/>
        <v>5822.55</v>
      </c>
      <c r="K497" s="25">
        <f t="shared" si="31"/>
        <v>7514.910000000001</v>
      </c>
    </row>
    <row r="498" spans="1:11" s="18" customFormat="1" ht="14.25" customHeight="1">
      <c r="A498" s="26">
        <v>45281</v>
      </c>
      <c r="B498" s="19">
        <v>9</v>
      </c>
      <c r="C498" s="16">
        <v>2248.19</v>
      </c>
      <c r="D498" s="16">
        <v>50.41</v>
      </c>
      <c r="E498" s="16">
        <v>0</v>
      </c>
      <c r="F498" s="16">
        <v>2265.41</v>
      </c>
      <c r="G498" s="16">
        <v>837</v>
      </c>
      <c r="H498" s="17">
        <f t="shared" si="28"/>
        <v>4605.56</v>
      </c>
      <c r="I498" s="17">
        <f t="shared" si="29"/>
        <v>5087.8</v>
      </c>
      <c r="J498" s="17">
        <f t="shared" si="30"/>
        <v>5854.820000000001</v>
      </c>
      <c r="K498" s="25">
        <f t="shared" si="31"/>
        <v>7547.18</v>
      </c>
    </row>
    <row r="499" spans="1:11" s="18" customFormat="1" ht="14.25" customHeight="1">
      <c r="A499" s="26">
        <v>45281</v>
      </c>
      <c r="B499" s="19">
        <v>10</v>
      </c>
      <c r="C499" s="16">
        <v>2248.71</v>
      </c>
      <c r="D499" s="16">
        <v>0</v>
      </c>
      <c r="E499" s="16">
        <v>33.38</v>
      </c>
      <c r="F499" s="16">
        <v>2265.93</v>
      </c>
      <c r="G499" s="16">
        <v>837</v>
      </c>
      <c r="H499" s="17">
        <f t="shared" si="28"/>
        <v>4606.08</v>
      </c>
      <c r="I499" s="17">
        <f t="shared" si="29"/>
        <v>5088.320000000001</v>
      </c>
      <c r="J499" s="17">
        <f t="shared" si="30"/>
        <v>5855.34</v>
      </c>
      <c r="K499" s="25">
        <f t="shared" si="31"/>
        <v>7547.7</v>
      </c>
    </row>
    <row r="500" spans="1:11" s="18" customFormat="1" ht="14.25" customHeight="1">
      <c r="A500" s="26">
        <v>45281</v>
      </c>
      <c r="B500" s="19">
        <v>11</v>
      </c>
      <c r="C500" s="16">
        <v>2256.37</v>
      </c>
      <c r="D500" s="16">
        <v>0</v>
      </c>
      <c r="E500" s="16">
        <v>37.59</v>
      </c>
      <c r="F500" s="16">
        <v>2273.59</v>
      </c>
      <c r="G500" s="16">
        <v>837</v>
      </c>
      <c r="H500" s="17">
        <f t="shared" si="28"/>
        <v>4613.740000000001</v>
      </c>
      <c r="I500" s="17">
        <f t="shared" si="29"/>
        <v>5095.9800000000005</v>
      </c>
      <c r="J500" s="17">
        <f t="shared" si="30"/>
        <v>5863.000000000001</v>
      </c>
      <c r="K500" s="25">
        <f t="shared" si="31"/>
        <v>7555.360000000001</v>
      </c>
    </row>
    <row r="501" spans="1:11" s="18" customFormat="1" ht="14.25" customHeight="1">
      <c r="A501" s="26">
        <v>45281</v>
      </c>
      <c r="B501" s="19">
        <v>12</v>
      </c>
      <c r="C501" s="16">
        <v>2239.95</v>
      </c>
      <c r="D501" s="16">
        <v>0</v>
      </c>
      <c r="E501" s="16">
        <v>39.73</v>
      </c>
      <c r="F501" s="16">
        <v>2257.17</v>
      </c>
      <c r="G501" s="16">
        <v>837</v>
      </c>
      <c r="H501" s="17">
        <f t="shared" si="28"/>
        <v>4597.320000000001</v>
      </c>
      <c r="I501" s="17">
        <f t="shared" si="29"/>
        <v>5079.56</v>
      </c>
      <c r="J501" s="17">
        <f t="shared" si="30"/>
        <v>5846.580000000001</v>
      </c>
      <c r="K501" s="25">
        <f t="shared" si="31"/>
        <v>7538.9400000000005</v>
      </c>
    </row>
    <row r="502" spans="1:11" s="18" customFormat="1" ht="14.25" customHeight="1">
      <c r="A502" s="26">
        <v>45281</v>
      </c>
      <c r="B502" s="19">
        <v>13</v>
      </c>
      <c r="C502" s="16">
        <v>2242.07</v>
      </c>
      <c r="D502" s="16">
        <v>0</v>
      </c>
      <c r="E502" s="16">
        <v>75.54</v>
      </c>
      <c r="F502" s="16">
        <v>2259.29</v>
      </c>
      <c r="G502" s="16">
        <v>837</v>
      </c>
      <c r="H502" s="17">
        <f t="shared" si="28"/>
        <v>4599.4400000000005</v>
      </c>
      <c r="I502" s="17">
        <f t="shared" si="29"/>
        <v>5081.68</v>
      </c>
      <c r="J502" s="17">
        <f t="shared" si="30"/>
        <v>5848.7</v>
      </c>
      <c r="K502" s="25">
        <f t="shared" si="31"/>
        <v>7541.06</v>
      </c>
    </row>
    <row r="503" spans="1:11" s="18" customFormat="1" ht="14.25" customHeight="1">
      <c r="A503" s="26">
        <v>45281</v>
      </c>
      <c r="B503" s="19">
        <v>14</v>
      </c>
      <c r="C503" s="16">
        <v>2231.78</v>
      </c>
      <c r="D503" s="16">
        <v>0</v>
      </c>
      <c r="E503" s="16">
        <v>83.26</v>
      </c>
      <c r="F503" s="16">
        <v>2249</v>
      </c>
      <c r="G503" s="16">
        <v>837</v>
      </c>
      <c r="H503" s="17">
        <f t="shared" si="28"/>
        <v>4589.150000000001</v>
      </c>
      <c r="I503" s="17">
        <f t="shared" si="29"/>
        <v>5071.39</v>
      </c>
      <c r="J503" s="17">
        <f t="shared" si="30"/>
        <v>5838.410000000001</v>
      </c>
      <c r="K503" s="25">
        <f t="shared" si="31"/>
        <v>7530.77</v>
      </c>
    </row>
    <row r="504" spans="1:11" s="18" customFormat="1" ht="14.25" customHeight="1">
      <c r="A504" s="26">
        <v>45281</v>
      </c>
      <c r="B504" s="19">
        <v>15</v>
      </c>
      <c r="C504" s="16">
        <v>2218.12</v>
      </c>
      <c r="D504" s="16">
        <v>0</v>
      </c>
      <c r="E504" s="16">
        <v>13.69</v>
      </c>
      <c r="F504" s="16">
        <v>2235.34</v>
      </c>
      <c r="G504" s="16">
        <v>837</v>
      </c>
      <c r="H504" s="17">
        <f t="shared" si="28"/>
        <v>4575.490000000001</v>
      </c>
      <c r="I504" s="17">
        <f t="shared" si="29"/>
        <v>5057.7300000000005</v>
      </c>
      <c r="J504" s="17">
        <f t="shared" si="30"/>
        <v>5824.750000000001</v>
      </c>
      <c r="K504" s="25">
        <f t="shared" si="31"/>
        <v>7517.110000000001</v>
      </c>
    </row>
    <row r="505" spans="1:11" s="18" customFormat="1" ht="14.25" customHeight="1">
      <c r="A505" s="26">
        <v>45281</v>
      </c>
      <c r="B505" s="19">
        <v>16</v>
      </c>
      <c r="C505" s="16">
        <v>2217.09</v>
      </c>
      <c r="D505" s="16">
        <v>0</v>
      </c>
      <c r="E505" s="16">
        <v>87.38</v>
      </c>
      <c r="F505" s="16">
        <v>2234.31</v>
      </c>
      <c r="G505" s="16">
        <v>837</v>
      </c>
      <c r="H505" s="17">
        <f t="shared" si="28"/>
        <v>4574.46</v>
      </c>
      <c r="I505" s="17">
        <f t="shared" si="29"/>
        <v>5056.7</v>
      </c>
      <c r="J505" s="17">
        <f t="shared" si="30"/>
        <v>5823.72</v>
      </c>
      <c r="K505" s="25">
        <f t="shared" si="31"/>
        <v>7516.080000000001</v>
      </c>
    </row>
    <row r="506" spans="1:11" s="18" customFormat="1" ht="14.25" customHeight="1">
      <c r="A506" s="26">
        <v>45281</v>
      </c>
      <c r="B506" s="19">
        <v>17</v>
      </c>
      <c r="C506" s="16">
        <v>2204.26</v>
      </c>
      <c r="D506" s="16">
        <v>0</v>
      </c>
      <c r="E506" s="16">
        <v>3.7</v>
      </c>
      <c r="F506" s="16">
        <v>2221.48</v>
      </c>
      <c r="G506" s="16">
        <v>837</v>
      </c>
      <c r="H506" s="17">
        <f t="shared" si="28"/>
        <v>4561.63</v>
      </c>
      <c r="I506" s="17">
        <f t="shared" si="29"/>
        <v>5043.87</v>
      </c>
      <c r="J506" s="17">
        <f t="shared" si="30"/>
        <v>5810.89</v>
      </c>
      <c r="K506" s="25">
        <f t="shared" si="31"/>
        <v>7503.250000000001</v>
      </c>
    </row>
    <row r="507" spans="1:11" s="18" customFormat="1" ht="14.25" customHeight="1">
      <c r="A507" s="26">
        <v>45281</v>
      </c>
      <c r="B507" s="19">
        <v>18</v>
      </c>
      <c r="C507" s="16">
        <v>2247.25</v>
      </c>
      <c r="D507" s="16">
        <v>0</v>
      </c>
      <c r="E507" s="16">
        <v>32.05</v>
      </c>
      <c r="F507" s="16">
        <v>2264.47</v>
      </c>
      <c r="G507" s="16">
        <v>837</v>
      </c>
      <c r="H507" s="17">
        <f t="shared" si="28"/>
        <v>4604.62</v>
      </c>
      <c r="I507" s="17">
        <f t="shared" si="29"/>
        <v>5086.86</v>
      </c>
      <c r="J507" s="17">
        <f t="shared" si="30"/>
        <v>5853.88</v>
      </c>
      <c r="K507" s="25">
        <f t="shared" si="31"/>
        <v>7546.240000000001</v>
      </c>
    </row>
    <row r="508" spans="1:11" s="18" customFormat="1" ht="14.25" customHeight="1">
      <c r="A508" s="26">
        <v>45281</v>
      </c>
      <c r="B508" s="19">
        <v>19</v>
      </c>
      <c r="C508" s="16">
        <v>2244.59</v>
      </c>
      <c r="D508" s="16">
        <v>0</v>
      </c>
      <c r="E508" s="16">
        <v>64.82</v>
      </c>
      <c r="F508" s="16">
        <v>2261.81</v>
      </c>
      <c r="G508" s="16">
        <v>837</v>
      </c>
      <c r="H508" s="17">
        <f t="shared" si="28"/>
        <v>4601.96</v>
      </c>
      <c r="I508" s="17">
        <f t="shared" si="29"/>
        <v>5084.2</v>
      </c>
      <c r="J508" s="17">
        <f t="shared" si="30"/>
        <v>5851.22</v>
      </c>
      <c r="K508" s="25">
        <f t="shared" si="31"/>
        <v>7543.580000000001</v>
      </c>
    </row>
    <row r="509" spans="1:11" s="18" customFormat="1" ht="14.25" customHeight="1">
      <c r="A509" s="26">
        <v>45281</v>
      </c>
      <c r="B509" s="19">
        <v>20</v>
      </c>
      <c r="C509" s="16">
        <v>2218.61</v>
      </c>
      <c r="D509" s="16">
        <v>0</v>
      </c>
      <c r="E509" s="16">
        <v>111.83</v>
      </c>
      <c r="F509" s="16">
        <v>2235.83</v>
      </c>
      <c r="G509" s="16">
        <v>837</v>
      </c>
      <c r="H509" s="17">
        <f t="shared" si="28"/>
        <v>4575.9800000000005</v>
      </c>
      <c r="I509" s="17">
        <f t="shared" si="29"/>
        <v>5058.22</v>
      </c>
      <c r="J509" s="17">
        <f t="shared" si="30"/>
        <v>5825.240000000001</v>
      </c>
      <c r="K509" s="25">
        <f t="shared" si="31"/>
        <v>7517.6</v>
      </c>
    </row>
    <row r="510" spans="1:11" s="18" customFormat="1" ht="14.25" customHeight="1">
      <c r="A510" s="26">
        <v>45281</v>
      </c>
      <c r="B510" s="19">
        <v>21</v>
      </c>
      <c r="C510" s="16">
        <v>2218.36</v>
      </c>
      <c r="D510" s="16">
        <v>0</v>
      </c>
      <c r="E510" s="16">
        <v>294.11</v>
      </c>
      <c r="F510" s="16">
        <v>2235.58</v>
      </c>
      <c r="G510" s="16">
        <v>837</v>
      </c>
      <c r="H510" s="17">
        <f t="shared" si="28"/>
        <v>4575.7300000000005</v>
      </c>
      <c r="I510" s="17">
        <f t="shared" si="29"/>
        <v>5057.97</v>
      </c>
      <c r="J510" s="17">
        <f t="shared" si="30"/>
        <v>5824.990000000001</v>
      </c>
      <c r="K510" s="25">
        <f t="shared" si="31"/>
        <v>7517.35</v>
      </c>
    </row>
    <row r="511" spans="1:11" s="18" customFormat="1" ht="14.25" customHeight="1">
      <c r="A511" s="26">
        <v>45281</v>
      </c>
      <c r="B511" s="19">
        <v>22</v>
      </c>
      <c r="C511" s="16">
        <v>2197.49</v>
      </c>
      <c r="D511" s="16">
        <v>0</v>
      </c>
      <c r="E511" s="16">
        <v>711.3</v>
      </c>
      <c r="F511" s="16">
        <v>2214.71</v>
      </c>
      <c r="G511" s="16">
        <v>837</v>
      </c>
      <c r="H511" s="17">
        <f t="shared" si="28"/>
        <v>4554.860000000001</v>
      </c>
      <c r="I511" s="17">
        <f t="shared" si="29"/>
        <v>5037.1</v>
      </c>
      <c r="J511" s="17">
        <f t="shared" si="30"/>
        <v>5804.12</v>
      </c>
      <c r="K511" s="25">
        <f t="shared" si="31"/>
        <v>7496.4800000000005</v>
      </c>
    </row>
    <row r="512" spans="1:11" s="18" customFormat="1" ht="14.25" customHeight="1">
      <c r="A512" s="26">
        <v>45281</v>
      </c>
      <c r="B512" s="19">
        <v>23</v>
      </c>
      <c r="C512" s="16">
        <v>2117.2</v>
      </c>
      <c r="D512" s="16">
        <v>0</v>
      </c>
      <c r="E512" s="16">
        <v>820.63</v>
      </c>
      <c r="F512" s="16">
        <v>2134.42</v>
      </c>
      <c r="G512" s="16">
        <v>837</v>
      </c>
      <c r="H512" s="17">
        <f t="shared" si="28"/>
        <v>4474.570000000001</v>
      </c>
      <c r="I512" s="17">
        <f t="shared" si="29"/>
        <v>4956.81</v>
      </c>
      <c r="J512" s="17">
        <f t="shared" si="30"/>
        <v>5723.830000000001</v>
      </c>
      <c r="K512" s="25">
        <f t="shared" si="31"/>
        <v>7416.1900000000005</v>
      </c>
    </row>
    <row r="513" spans="1:11" s="18" customFormat="1" ht="14.25" customHeight="1">
      <c r="A513" s="26">
        <v>45282</v>
      </c>
      <c r="B513" s="19">
        <v>0</v>
      </c>
      <c r="C513" s="16">
        <v>2019.73</v>
      </c>
      <c r="D513" s="16">
        <v>0</v>
      </c>
      <c r="E513" s="16">
        <v>792.69</v>
      </c>
      <c r="F513" s="16">
        <v>2036.95</v>
      </c>
      <c r="G513" s="16">
        <v>837</v>
      </c>
      <c r="H513" s="17">
        <f t="shared" si="28"/>
        <v>4377.1</v>
      </c>
      <c r="I513" s="17">
        <f t="shared" si="29"/>
        <v>4859.34</v>
      </c>
      <c r="J513" s="17">
        <f t="shared" si="30"/>
        <v>5626.36</v>
      </c>
      <c r="K513" s="25">
        <f t="shared" si="31"/>
        <v>7318.72</v>
      </c>
    </row>
    <row r="514" spans="1:11" s="18" customFormat="1" ht="14.25" customHeight="1">
      <c r="A514" s="26">
        <v>45282</v>
      </c>
      <c r="B514" s="19">
        <v>1</v>
      </c>
      <c r="C514" s="16">
        <v>2029.3</v>
      </c>
      <c r="D514" s="16">
        <v>0</v>
      </c>
      <c r="E514" s="16">
        <v>823.82</v>
      </c>
      <c r="F514" s="16">
        <v>2046.52</v>
      </c>
      <c r="G514" s="16">
        <v>837</v>
      </c>
      <c r="H514" s="17">
        <f t="shared" si="28"/>
        <v>4386.67</v>
      </c>
      <c r="I514" s="17">
        <f t="shared" si="29"/>
        <v>4868.910000000001</v>
      </c>
      <c r="J514" s="17">
        <f t="shared" si="30"/>
        <v>5635.93</v>
      </c>
      <c r="K514" s="25">
        <f t="shared" si="31"/>
        <v>7328.29</v>
      </c>
    </row>
    <row r="515" spans="1:11" s="18" customFormat="1" ht="14.25" customHeight="1">
      <c r="A515" s="26">
        <v>45282</v>
      </c>
      <c r="B515" s="19">
        <v>2</v>
      </c>
      <c r="C515" s="16">
        <v>1457.33</v>
      </c>
      <c r="D515" s="16">
        <v>0</v>
      </c>
      <c r="E515" s="16">
        <v>335.67</v>
      </c>
      <c r="F515" s="16">
        <v>1474.55</v>
      </c>
      <c r="G515" s="16">
        <v>837</v>
      </c>
      <c r="H515" s="17">
        <f t="shared" si="28"/>
        <v>3814.7000000000003</v>
      </c>
      <c r="I515" s="17">
        <f t="shared" si="29"/>
        <v>4296.9400000000005</v>
      </c>
      <c r="J515" s="17">
        <f t="shared" si="30"/>
        <v>5063.96</v>
      </c>
      <c r="K515" s="25">
        <f t="shared" si="31"/>
        <v>6756.320000000001</v>
      </c>
    </row>
    <row r="516" spans="1:11" s="18" customFormat="1" ht="14.25" customHeight="1">
      <c r="A516" s="26">
        <v>45282</v>
      </c>
      <c r="B516" s="19">
        <v>3</v>
      </c>
      <c r="C516" s="16">
        <v>1933.72</v>
      </c>
      <c r="D516" s="16">
        <v>0</v>
      </c>
      <c r="E516" s="16">
        <v>785.8</v>
      </c>
      <c r="F516" s="16">
        <v>1950.94</v>
      </c>
      <c r="G516" s="16">
        <v>837</v>
      </c>
      <c r="H516" s="17">
        <f t="shared" si="28"/>
        <v>4291.09</v>
      </c>
      <c r="I516" s="17">
        <f t="shared" si="29"/>
        <v>4773.330000000001</v>
      </c>
      <c r="J516" s="17">
        <f t="shared" si="30"/>
        <v>5540.35</v>
      </c>
      <c r="K516" s="25">
        <f t="shared" si="31"/>
        <v>7232.71</v>
      </c>
    </row>
    <row r="517" spans="1:11" s="18" customFormat="1" ht="14.25" customHeight="1">
      <c r="A517" s="26">
        <v>45282</v>
      </c>
      <c r="B517" s="19">
        <v>4</v>
      </c>
      <c r="C517" s="16">
        <v>1924.1</v>
      </c>
      <c r="D517" s="16">
        <v>0</v>
      </c>
      <c r="E517" s="16">
        <v>714.51</v>
      </c>
      <c r="F517" s="16">
        <v>1941.32</v>
      </c>
      <c r="G517" s="16">
        <v>837</v>
      </c>
      <c r="H517" s="17">
        <f t="shared" si="28"/>
        <v>4281.47</v>
      </c>
      <c r="I517" s="17">
        <f t="shared" si="29"/>
        <v>4763.71</v>
      </c>
      <c r="J517" s="17">
        <f t="shared" si="30"/>
        <v>5530.7300000000005</v>
      </c>
      <c r="K517" s="25">
        <f t="shared" si="31"/>
        <v>7223.09</v>
      </c>
    </row>
    <row r="518" spans="1:11" s="18" customFormat="1" ht="14.25" customHeight="1">
      <c r="A518" s="26">
        <v>45282</v>
      </c>
      <c r="B518" s="19">
        <v>5</v>
      </c>
      <c r="C518" s="16">
        <v>1510.03</v>
      </c>
      <c r="D518" s="16">
        <v>36.16</v>
      </c>
      <c r="E518" s="16">
        <v>0</v>
      </c>
      <c r="F518" s="16">
        <v>1527.25</v>
      </c>
      <c r="G518" s="16">
        <v>837</v>
      </c>
      <c r="H518" s="17">
        <f t="shared" si="28"/>
        <v>3867.4</v>
      </c>
      <c r="I518" s="17">
        <f t="shared" si="29"/>
        <v>4349.64</v>
      </c>
      <c r="J518" s="17">
        <f t="shared" si="30"/>
        <v>5116.660000000001</v>
      </c>
      <c r="K518" s="25">
        <f t="shared" si="31"/>
        <v>6809.02</v>
      </c>
    </row>
    <row r="519" spans="1:11" s="18" customFormat="1" ht="14.25" customHeight="1">
      <c r="A519" s="26">
        <v>45282</v>
      </c>
      <c r="B519" s="19">
        <v>6</v>
      </c>
      <c r="C519" s="16">
        <v>1954.88</v>
      </c>
      <c r="D519" s="16">
        <v>85.51</v>
      </c>
      <c r="E519" s="16">
        <v>0</v>
      </c>
      <c r="F519" s="16">
        <v>1972.1</v>
      </c>
      <c r="G519" s="16">
        <v>837</v>
      </c>
      <c r="H519" s="17">
        <f t="shared" si="28"/>
        <v>4312.25</v>
      </c>
      <c r="I519" s="17">
        <f t="shared" si="29"/>
        <v>4794.490000000001</v>
      </c>
      <c r="J519" s="17">
        <f t="shared" si="30"/>
        <v>5561.51</v>
      </c>
      <c r="K519" s="25">
        <f t="shared" si="31"/>
        <v>7253.87</v>
      </c>
    </row>
    <row r="520" spans="1:11" s="18" customFormat="1" ht="14.25" customHeight="1">
      <c r="A520" s="26">
        <v>45282</v>
      </c>
      <c r="B520" s="19">
        <v>7</v>
      </c>
      <c r="C520" s="16">
        <v>2184.93</v>
      </c>
      <c r="D520" s="16">
        <v>0</v>
      </c>
      <c r="E520" s="16">
        <v>91.13</v>
      </c>
      <c r="F520" s="16">
        <v>2202.15</v>
      </c>
      <c r="G520" s="16">
        <v>837</v>
      </c>
      <c r="H520" s="17">
        <f t="shared" si="28"/>
        <v>4542.3</v>
      </c>
      <c r="I520" s="17">
        <f t="shared" si="29"/>
        <v>5024.54</v>
      </c>
      <c r="J520" s="17">
        <f t="shared" si="30"/>
        <v>5791.56</v>
      </c>
      <c r="K520" s="25">
        <f t="shared" si="31"/>
        <v>7483.920000000001</v>
      </c>
    </row>
    <row r="521" spans="1:11" s="18" customFormat="1" ht="14.25" customHeight="1">
      <c r="A521" s="26">
        <v>45282</v>
      </c>
      <c r="B521" s="19">
        <v>8</v>
      </c>
      <c r="C521" s="16">
        <v>2214.61</v>
      </c>
      <c r="D521" s="16">
        <v>0</v>
      </c>
      <c r="E521" s="16">
        <v>96.06</v>
      </c>
      <c r="F521" s="16">
        <v>2231.83</v>
      </c>
      <c r="G521" s="16">
        <v>837</v>
      </c>
      <c r="H521" s="17">
        <f t="shared" si="28"/>
        <v>4571.9800000000005</v>
      </c>
      <c r="I521" s="17">
        <f t="shared" si="29"/>
        <v>5054.22</v>
      </c>
      <c r="J521" s="17">
        <f t="shared" si="30"/>
        <v>5821.240000000001</v>
      </c>
      <c r="K521" s="25">
        <f t="shared" si="31"/>
        <v>7513.6</v>
      </c>
    </row>
    <row r="522" spans="1:11" s="18" customFormat="1" ht="14.25" customHeight="1">
      <c r="A522" s="26">
        <v>45282</v>
      </c>
      <c r="B522" s="19">
        <v>9</v>
      </c>
      <c r="C522" s="16">
        <v>3428.96</v>
      </c>
      <c r="D522" s="16">
        <v>0</v>
      </c>
      <c r="E522" s="16">
        <v>1347</v>
      </c>
      <c r="F522" s="16">
        <v>3446.18</v>
      </c>
      <c r="G522" s="16">
        <v>837</v>
      </c>
      <c r="H522" s="17">
        <f aca="true" t="shared" si="32" ref="H522:H585">SUM(F522,G522,$M$3,$M$4)</f>
        <v>5786.330000000001</v>
      </c>
      <c r="I522" s="17">
        <f aca="true" t="shared" si="33" ref="I522:I585">SUM(F522,G522,$N$3,$N$4)</f>
        <v>6268.570000000001</v>
      </c>
      <c r="J522" s="17">
        <f aca="true" t="shared" si="34" ref="J522:J585">SUM(F522,G522,$O$3,$O$4)</f>
        <v>7035.590000000001</v>
      </c>
      <c r="K522" s="25">
        <f aca="true" t="shared" si="35" ref="K522:K585">SUM(F522,G522,$P$3,$P$4)</f>
        <v>8727.949999999999</v>
      </c>
    </row>
    <row r="523" spans="1:11" s="18" customFormat="1" ht="14.25" customHeight="1">
      <c r="A523" s="26">
        <v>45282</v>
      </c>
      <c r="B523" s="19">
        <v>10</v>
      </c>
      <c r="C523" s="16">
        <v>3420.65</v>
      </c>
      <c r="D523" s="16">
        <v>0</v>
      </c>
      <c r="E523" s="16">
        <v>1326.12</v>
      </c>
      <c r="F523" s="16">
        <v>3437.87</v>
      </c>
      <c r="G523" s="16">
        <v>837</v>
      </c>
      <c r="H523" s="17">
        <f t="shared" si="32"/>
        <v>5778.02</v>
      </c>
      <c r="I523" s="17">
        <f t="shared" si="33"/>
        <v>6260.26</v>
      </c>
      <c r="J523" s="17">
        <f t="shared" si="34"/>
        <v>7027.28</v>
      </c>
      <c r="K523" s="25">
        <f t="shared" si="35"/>
        <v>8719.64</v>
      </c>
    </row>
    <row r="524" spans="1:11" s="18" customFormat="1" ht="14.25" customHeight="1">
      <c r="A524" s="26">
        <v>45282</v>
      </c>
      <c r="B524" s="19">
        <v>11</v>
      </c>
      <c r="C524" s="16">
        <v>3400.18</v>
      </c>
      <c r="D524" s="16">
        <v>0</v>
      </c>
      <c r="E524" s="16">
        <v>1293.21</v>
      </c>
      <c r="F524" s="16">
        <v>3417.4</v>
      </c>
      <c r="G524" s="16">
        <v>837</v>
      </c>
      <c r="H524" s="17">
        <f t="shared" si="32"/>
        <v>5757.55</v>
      </c>
      <c r="I524" s="17">
        <f t="shared" si="33"/>
        <v>6239.79</v>
      </c>
      <c r="J524" s="17">
        <f t="shared" si="34"/>
        <v>7006.81</v>
      </c>
      <c r="K524" s="25">
        <f t="shared" si="35"/>
        <v>8699.17</v>
      </c>
    </row>
    <row r="525" spans="1:11" s="18" customFormat="1" ht="14.25" customHeight="1">
      <c r="A525" s="26">
        <v>45282</v>
      </c>
      <c r="B525" s="19">
        <v>12</v>
      </c>
      <c r="C525" s="16">
        <v>3428.66</v>
      </c>
      <c r="D525" s="16">
        <v>0</v>
      </c>
      <c r="E525" s="16">
        <v>1311.22</v>
      </c>
      <c r="F525" s="16">
        <v>3445.88</v>
      </c>
      <c r="G525" s="16">
        <v>837</v>
      </c>
      <c r="H525" s="17">
        <f t="shared" si="32"/>
        <v>5786.030000000001</v>
      </c>
      <c r="I525" s="17">
        <f t="shared" si="33"/>
        <v>6268.27</v>
      </c>
      <c r="J525" s="17">
        <f t="shared" si="34"/>
        <v>7035.29</v>
      </c>
      <c r="K525" s="25">
        <f t="shared" si="35"/>
        <v>8727.65</v>
      </c>
    </row>
    <row r="526" spans="1:11" s="18" customFormat="1" ht="14.25" customHeight="1">
      <c r="A526" s="26">
        <v>45282</v>
      </c>
      <c r="B526" s="19">
        <v>13</v>
      </c>
      <c r="C526" s="16">
        <v>3422.7</v>
      </c>
      <c r="D526" s="16">
        <v>0</v>
      </c>
      <c r="E526" s="16">
        <v>1324.88</v>
      </c>
      <c r="F526" s="16">
        <v>3439.92</v>
      </c>
      <c r="G526" s="16">
        <v>837</v>
      </c>
      <c r="H526" s="17">
        <f t="shared" si="32"/>
        <v>5780.070000000001</v>
      </c>
      <c r="I526" s="17">
        <f t="shared" si="33"/>
        <v>6262.31</v>
      </c>
      <c r="J526" s="17">
        <f t="shared" si="34"/>
        <v>7029.330000000001</v>
      </c>
      <c r="K526" s="25">
        <f t="shared" si="35"/>
        <v>8721.69</v>
      </c>
    </row>
    <row r="527" spans="1:11" s="18" customFormat="1" ht="14.25" customHeight="1">
      <c r="A527" s="26">
        <v>45282</v>
      </c>
      <c r="B527" s="19">
        <v>14</v>
      </c>
      <c r="C527" s="16">
        <v>2338.48</v>
      </c>
      <c r="D527" s="16">
        <v>0</v>
      </c>
      <c r="E527" s="16">
        <v>220.76</v>
      </c>
      <c r="F527" s="16">
        <v>2355.7</v>
      </c>
      <c r="G527" s="16">
        <v>837</v>
      </c>
      <c r="H527" s="17">
        <f t="shared" si="32"/>
        <v>4695.85</v>
      </c>
      <c r="I527" s="17">
        <f t="shared" si="33"/>
        <v>5178.09</v>
      </c>
      <c r="J527" s="17">
        <f t="shared" si="34"/>
        <v>5945.11</v>
      </c>
      <c r="K527" s="25">
        <f t="shared" si="35"/>
        <v>7637.47</v>
      </c>
    </row>
    <row r="528" spans="1:11" s="18" customFormat="1" ht="14.25" customHeight="1">
      <c r="A528" s="26">
        <v>45282</v>
      </c>
      <c r="B528" s="19">
        <v>15</v>
      </c>
      <c r="C528" s="16">
        <v>2204.11</v>
      </c>
      <c r="D528" s="16">
        <v>0</v>
      </c>
      <c r="E528" s="16">
        <v>79.65</v>
      </c>
      <c r="F528" s="16">
        <v>2221.33</v>
      </c>
      <c r="G528" s="16">
        <v>837</v>
      </c>
      <c r="H528" s="17">
        <f t="shared" si="32"/>
        <v>4561.4800000000005</v>
      </c>
      <c r="I528" s="17">
        <f t="shared" si="33"/>
        <v>5043.72</v>
      </c>
      <c r="J528" s="17">
        <f t="shared" si="34"/>
        <v>5810.740000000001</v>
      </c>
      <c r="K528" s="25">
        <f t="shared" si="35"/>
        <v>7503.1</v>
      </c>
    </row>
    <row r="529" spans="1:11" s="18" customFormat="1" ht="14.25" customHeight="1">
      <c r="A529" s="26">
        <v>45282</v>
      </c>
      <c r="B529" s="19">
        <v>16</v>
      </c>
      <c r="C529" s="16">
        <v>2125.78</v>
      </c>
      <c r="D529" s="16">
        <v>6.37</v>
      </c>
      <c r="E529" s="16">
        <v>0</v>
      </c>
      <c r="F529" s="16">
        <v>2143</v>
      </c>
      <c r="G529" s="16">
        <v>837</v>
      </c>
      <c r="H529" s="17">
        <f t="shared" si="32"/>
        <v>4483.150000000001</v>
      </c>
      <c r="I529" s="17">
        <f t="shared" si="33"/>
        <v>4965.39</v>
      </c>
      <c r="J529" s="17">
        <f t="shared" si="34"/>
        <v>5732.410000000001</v>
      </c>
      <c r="K529" s="25">
        <f t="shared" si="35"/>
        <v>7424.77</v>
      </c>
    </row>
    <row r="530" spans="1:11" s="18" customFormat="1" ht="14.25" customHeight="1">
      <c r="A530" s="26">
        <v>45282</v>
      </c>
      <c r="B530" s="19">
        <v>17</v>
      </c>
      <c r="C530" s="16">
        <v>2190.4</v>
      </c>
      <c r="D530" s="16">
        <v>0</v>
      </c>
      <c r="E530" s="16">
        <v>88.12</v>
      </c>
      <c r="F530" s="16">
        <v>2207.62</v>
      </c>
      <c r="G530" s="16">
        <v>837</v>
      </c>
      <c r="H530" s="17">
        <f t="shared" si="32"/>
        <v>4547.77</v>
      </c>
      <c r="I530" s="17">
        <f t="shared" si="33"/>
        <v>5030.01</v>
      </c>
      <c r="J530" s="17">
        <f t="shared" si="34"/>
        <v>5797.03</v>
      </c>
      <c r="K530" s="25">
        <f t="shared" si="35"/>
        <v>7489.39</v>
      </c>
    </row>
    <row r="531" spans="1:11" s="18" customFormat="1" ht="14.25" customHeight="1">
      <c r="A531" s="26">
        <v>45282</v>
      </c>
      <c r="B531" s="19">
        <v>18</v>
      </c>
      <c r="C531" s="16">
        <v>2229.12</v>
      </c>
      <c r="D531" s="16">
        <v>0</v>
      </c>
      <c r="E531" s="16">
        <v>121.1</v>
      </c>
      <c r="F531" s="16">
        <v>2246.34</v>
      </c>
      <c r="G531" s="16">
        <v>837</v>
      </c>
      <c r="H531" s="17">
        <f t="shared" si="32"/>
        <v>4586.490000000001</v>
      </c>
      <c r="I531" s="17">
        <f t="shared" si="33"/>
        <v>5068.7300000000005</v>
      </c>
      <c r="J531" s="17">
        <f t="shared" si="34"/>
        <v>5835.750000000001</v>
      </c>
      <c r="K531" s="25">
        <f t="shared" si="35"/>
        <v>7528.110000000001</v>
      </c>
    </row>
    <row r="532" spans="1:11" s="18" customFormat="1" ht="14.25" customHeight="1">
      <c r="A532" s="26">
        <v>45282</v>
      </c>
      <c r="B532" s="19">
        <v>19</v>
      </c>
      <c r="C532" s="16">
        <v>2202.68</v>
      </c>
      <c r="D532" s="16">
        <v>0</v>
      </c>
      <c r="E532" s="16">
        <v>107.06</v>
      </c>
      <c r="F532" s="16">
        <v>2219.9</v>
      </c>
      <c r="G532" s="16">
        <v>837</v>
      </c>
      <c r="H532" s="17">
        <f t="shared" si="32"/>
        <v>4560.05</v>
      </c>
      <c r="I532" s="17">
        <f t="shared" si="33"/>
        <v>5042.29</v>
      </c>
      <c r="J532" s="17">
        <f t="shared" si="34"/>
        <v>5809.31</v>
      </c>
      <c r="K532" s="25">
        <f t="shared" si="35"/>
        <v>7501.670000000001</v>
      </c>
    </row>
    <row r="533" spans="1:11" s="18" customFormat="1" ht="14.25" customHeight="1">
      <c r="A533" s="26">
        <v>45282</v>
      </c>
      <c r="B533" s="19">
        <v>20</v>
      </c>
      <c r="C533" s="16">
        <v>2181.21</v>
      </c>
      <c r="D533" s="16">
        <v>0</v>
      </c>
      <c r="E533" s="16">
        <v>228.7</v>
      </c>
      <c r="F533" s="16">
        <v>2198.43</v>
      </c>
      <c r="G533" s="16">
        <v>837</v>
      </c>
      <c r="H533" s="17">
        <f t="shared" si="32"/>
        <v>4538.58</v>
      </c>
      <c r="I533" s="17">
        <f t="shared" si="33"/>
        <v>5020.820000000001</v>
      </c>
      <c r="J533" s="17">
        <f t="shared" si="34"/>
        <v>5787.84</v>
      </c>
      <c r="K533" s="25">
        <f t="shared" si="35"/>
        <v>7480.2</v>
      </c>
    </row>
    <row r="534" spans="1:11" s="18" customFormat="1" ht="14.25" customHeight="1">
      <c r="A534" s="26">
        <v>45282</v>
      </c>
      <c r="B534" s="19">
        <v>21</v>
      </c>
      <c r="C534" s="16">
        <v>2202.02</v>
      </c>
      <c r="D534" s="16">
        <v>0</v>
      </c>
      <c r="E534" s="16">
        <v>429.37</v>
      </c>
      <c r="F534" s="16">
        <v>2219.24</v>
      </c>
      <c r="G534" s="16">
        <v>837</v>
      </c>
      <c r="H534" s="17">
        <f t="shared" si="32"/>
        <v>4559.39</v>
      </c>
      <c r="I534" s="17">
        <f t="shared" si="33"/>
        <v>5041.63</v>
      </c>
      <c r="J534" s="17">
        <f t="shared" si="34"/>
        <v>5808.650000000001</v>
      </c>
      <c r="K534" s="25">
        <f t="shared" si="35"/>
        <v>7501.01</v>
      </c>
    </row>
    <row r="535" spans="1:11" s="18" customFormat="1" ht="14.25" customHeight="1">
      <c r="A535" s="26">
        <v>45282</v>
      </c>
      <c r="B535" s="19">
        <v>22</v>
      </c>
      <c r="C535" s="16">
        <v>2154.03</v>
      </c>
      <c r="D535" s="16">
        <v>0</v>
      </c>
      <c r="E535" s="16">
        <v>544.89</v>
      </c>
      <c r="F535" s="16">
        <v>2171.25</v>
      </c>
      <c r="G535" s="16">
        <v>837</v>
      </c>
      <c r="H535" s="17">
        <f t="shared" si="32"/>
        <v>4511.400000000001</v>
      </c>
      <c r="I535" s="17">
        <f t="shared" si="33"/>
        <v>4993.64</v>
      </c>
      <c r="J535" s="17">
        <f t="shared" si="34"/>
        <v>5760.660000000001</v>
      </c>
      <c r="K535" s="25">
        <f t="shared" si="35"/>
        <v>7453.02</v>
      </c>
    </row>
    <row r="536" spans="1:11" s="18" customFormat="1" ht="14.25" customHeight="1">
      <c r="A536" s="26">
        <v>45282</v>
      </c>
      <c r="B536" s="19">
        <v>23</v>
      </c>
      <c r="C536" s="16">
        <v>2123.55</v>
      </c>
      <c r="D536" s="16">
        <v>0</v>
      </c>
      <c r="E536" s="16">
        <v>867.13</v>
      </c>
      <c r="F536" s="16">
        <v>2140.77</v>
      </c>
      <c r="G536" s="16">
        <v>837</v>
      </c>
      <c r="H536" s="17">
        <f t="shared" si="32"/>
        <v>4480.92</v>
      </c>
      <c r="I536" s="17">
        <f t="shared" si="33"/>
        <v>4963.160000000001</v>
      </c>
      <c r="J536" s="17">
        <f t="shared" si="34"/>
        <v>5730.18</v>
      </c>
      <c r="K536" s="25">
        <f t="shared" si="35"/>
        <v>7422.54</v>
      </c>
    </row>
    <row r="537" spans="1:11" s="18" customFormat="1" ht="14.25" customHeight="1">
      <c r="A537" s="26">
        <v>45283</v>
      </c>
      <c r="B537" s="19">
        <v>0</v>
      </c>
      <c r="C537" s="16">
        <v>1336.3</v>
      </c>
      <c r="D537" s="16">
        <v>22.19</v>
      </c>
      <c r="E537" s="16">
        <v>0</v>
      </c>
      <c r="F537" s="16">
        <v>1353.52</v>
      </c>
      <c r="G537" s="16">
        <v>837</v>
      </c>
      <c r="H537" s="17">
        <f t="shared" si="32"/>
        <v>3693.6699999999996</v>
      </c>
      <c r="I537" s="17">
        <f t="shared" si="33"/>
        <v>4175.910000000001</v>
      </c>
      <c r="J537" s="17">
        <f t="shared" si="34"/>
        <v>4942.93</v>
      </c>
      <c r="K537" s="25">
        <f t="shared" si="35"/>
        <v>6635.29</v>
      </c>
    </row>
    <row r="538" spans="1:11" s="18" customFormat="1" ht="14.25" customHeight="1">
      <c r="A538" s="26">
        <v>45283</v>
      </c>
      <c r="B538" s="19">
        <v>1</v>
      </c>
      <c r="C538" s="16">
        <v>1238.65</v>
      </c>
      <c r="D538" s="16">
        <v>88.11</v>
      </c>
      <c r="E538" s="16">
        <v>0</v>
      </c>
      <c r="F538" s="16">
        <v>1255.87</v>
      </c>
      <c r="G538" s="16">
        <v>837</v>
      </c>
      <c r="H538" s="17">
        <f t="shared" si="32"/>
        <v>3596.02</v>
      </c>
      <c r="I538" s="17">
        <f t="shared" si="33"/>
        <v>4078.2599999999998</v>
      </c>
      <c r="J538" s="17">
        <f t="shared" si="34"/>
        <v>4845.28</v>
      </c>
      <c r="K538" s="25">
        <f t="shared" si="35"/>
        <v>6537.64</v>
      </c>
    </row>
    <row r="539" spans="1:11" s="18" customFormat="1" ht="14.25" customHeight="1">
      <c r="A539" s="26">
        <v>45283</v>
      </c>
      <c r="B539" s="19">
        <v>2</v>
      </c>
      <c r="C539" s="16">
        <v>1225.91</v>
      </c>
      <c r="D539" s="16">
        <v>84.24</v>
      </c>
      <c r="E539" s="16">
        <v>0</v>
      </c>
      <c r="F539" s="16">
        <v>1243.13</v>
      </c>
      <c r="G539" s="16">
        <v>837</v>
      </c>
      <c r="H539" s="17">
        <f t="shared" si="32"/>
        <v>3583.28</v>
      </c>
      <c r="I539" s="17">
        <f t="shared" si="33"/>
        <v>4065.52</v>
      </c>
      <c r="J539" s="17">
        <f t="shared" si="34"/>
        <v>4832.54</v>
      </c>
      <c r="K539" s="25">
        <f t="shared" si="35"/>
        <v>6524.900000000001</v>
      </c>
    </row>
    <row r="540" spans="1:11" s="18" customFormat="1" ht="14.25" customHeight="1">
      <c r="A540" s="26">
        <v>45283</v>
      </c>
      <c r="B540" s="19">
        <v>3</v>
      </c>
      <c r="C540" s="16">
        <v>1209.85</v>
      </c>
      <c r="D540" s="16">
        <v>121.35</v>
      </c>
      <c r="E540" s="16">
        <v>0</v>
      </c>
      <c r="F540" s="16">
        <v>1227.07</v>
      </c>
      <c r="G540" s="16">
        <v>837</v>
      </c>
      <c r="H540" s="17">
        <f t="shared" si="32"/>
        <v>3567.22</v>
      </c>
      <c r="I540" s="17">
        <f t="shared" si="33"/>
        <v>4049.4599999999996</v>
      </c>
      <c r="J540" s="17">
        <f t="shared" si="34"/>
        <v>4816.4800000000005</v>
      </c>
      <c r="K540" s="25">
        <f t="shared" si="35"/>
        <v>6508.84</v>
      </c>
    </row>
    <row r="541" spans="1:11" s="18" customFormat="1" ht="14.25" customHeight="1">
      <c r="A541" s="26">
        <v>45283</v>
      </c>
      <c r="B541" s="19">
        <v>4</v>
      </c>
      <c r="C541" s="16">
        <v>1205.88</v>
      </c>
      <c r="D541" s="16">
        <v>206.86</v>
      </c>
      <c r="E541" s="16">
        <v>0</v>
      </c>
      <c r="F541" s="16">
        <v>1223.1</v>
      </c>
      <c r="G541" s="16">
        <v>837</v>
      </c>
      <c r="H541" s="17">
        <f t="shared" si="32"/>
        <v>3563.2499999999995</v>
      </c>
      <c r="I541" s="17">
        <f t="shared" si="33"/>
        <v>4045.49</v>
      </c>
      <c r="J541" s="17">
        <f t="shared" si="34"/>
        <v>4812.51</v>
      </c>
      <c r="K541" s="25">
        <f t="shared" si="35"/>
        <v>6504.87</v>
      </c>
    </row>
    <row r="542" spans="1:11" s="18" customFormat="1" ht="14.25" customHeight="1">
      <c r="A542" s="26">
        <v>45283</v>
      </c>
      <c r="B542" s="19">
        <v>5</v>
      </c>
      <c r="C542" s="16">
        <v>1239.12</v>
      </c>
      <c r="D542" s="16">
        <v>251.96</v>
      </c>
      <c r="E542" s="16">
        <v>0</v>
      </c>
      <c r="F542" s="16">
        <v>1256.34</v>
      </c>
      <c r="G542" s="16">
        <v>837</v>
      </c>
      <c r="H542" s="17">
        <f t="shared" si="32"/>
        <v>3596.4900000000002</v>
      </c>
      <c r="I542" s="17">
        <f t="shared" si="33"/>
        <v>4078.73</v>
      </c>
      <c r="J542" s="17">
        <f t="shared" si="34"/>
        <v>4845.750000000001</v>
      </c>
      <c r="K542" s="25">
        <f t="shared" si="35"/>
        <v>6538.110000000001</v>
      </c>
    </row>
    <row r="543" spans="1:11" s="18" customFormat="1" ht="14.25" customHeight="1">
      <c r="A543" s="26">
        <v>45283</v>
      </c>
      <c r="B543" s="19">
        <v>6</v>
      </c>
      <c r="C543" s="16">
        <v>1323.67</v>
      </c>
      <c r="D543" s="16">
        <v>255.08</v>
      </c>
      <c r="E543" s="16">
        <v>0</v>
      </c>
      <c r="F543" s="16">
        <v>1340.89</v>
      </c>
      <c r="G543" s="16">
        <v>837</v>
      </c>
      <c r="H543" s="17">
        <f t="shared" si="32"/>
        <v>3681.0400000000004</v>
      </c>
      <c r="I543" s="17">
        <f t="shared" si="33"/>
        <v>4163.280000000001</v>
      </c>
      <c r="J543" s="17">
        <f t="shared" si="34"/>
        <v>4930.3</v>
      </c>
      <c r="K543" s="25">
        <f t="shared" si="35"/>
        <v>6622.660000000001</v>
      </c>
    </row>
    <row r="544" spans="1:11" s="18" customFormat="1" ht="14.25" customHeight="1">
      <c r="A544" s="26">
        <v>45283</v>
      </c>
      <c r="B544" s="19">
        <v>7</v>
      </c>
      <c r="C544" s="16">
        <v>1537.36</v>
      </c>
      <c r="D544" s="16">
        <v>550.65</v>
      </c>
      <c r="E544" s="16">
        <v>0</v>
      </c>
      <c r="F544" s="16">
        <v>1554.58</v>
      </c>
      <c r="G544" s="16">
        <v>837</v>
      </c>
      <c r="H544" s="17">
        <f t="shared" si="32"/>
        <v>3894.73</v>
      </c>
      <c r="I544" s="17">
        <f t="shared" si="33"/>
        <v>4376.97</v>
      </c>
      <c r="J544" s="17">
        <f t="shared" si="34"/>
        <v>5143.990000000001</v>
      </c>
      <c r="K544" s="25">
        <f t="shared" si="35"/>
        <v>6836.35</v>
      </c>
    </row>
    <row r="545" spans="1:11" s="18" customFormat="1" ht="14.25" customHeight="1">
      <c r="A545" s="26">
        <v>45283</v>
      </c>
      <c r="B545" s="19">
        <v>8</v>
      </c>
      <c r="C545" s="16">
        <v>2015.22</v>
      </c>
      <c r="D545" s="16">
        <v>68.92</v>
      </c>
      <c r="E545" s="16">
        <v>0</v>
      </c>
      <c r="F545" s="16">
        <v>2032.44</v>
      </c>
      <c r="G545" s="16">
        <v>837</v>
      </c>
      <c r="H545" s="17">
        <f t="shared" si="32"/>
        <v>4372.59</v>
      </c>
      <c r="I545" s="17">
        <f t="shared" si="33"/>
        <v>4854.830000000001</v>
      </c>
      <c r="J545" s="17">
        <f t="shared" si="34"/>
        <v>5621.85</v>
      </c>
      <c r="K545" s="25">
        <f t="shared" si="35"/>
        <v>7314.21</v>
      </c>
    </row>
    <row r="546" spans="1:11" s="18" customFormat="1" ht="14.25" customHeight="1">
      <c r="A546" s="26">
        <v>45283</v>
      </c>
      <c r="B546" s="19">
        <v>9</v>
      </c>
      <c r="C546" s="16">
        <v>2067.43</v>
      </c>
      <c r="D546" s="16">
        <v>30.07</v>
      </c>
      <c r="E546" s="16">
        <v>0</v>
      </c>
      <c r="F546" s="16">
        <v>2084.65</v>
      </c>
      <c r="G546" s="16">
        <v>837</v>
      </c>
      <c r="H546" s="17">
        <f t="shared" si="32"/>
        <v>4424.8</v>
      </c>
      <c r="I546" s="17">
        <f t="shared" si="33"/>
        <v>4907.04</v>
      </c>
      <c r="J546" s="17">
        <f t="shared" si="34"/>
        <v>5674.06</v>
      </c>
      <c r="K546" s="25">
        <f t="shared" si="35"/>
        <v>7366.420000000001</v>
      </c>
    </row>
    <row r="547" spans="1:11" s="18" customFormat="1" ht="14.25" customHeight="1">
      <c r="A547" s="26">
        <v>45283</v>
      </c>
      <c r="B547" s="19">
        <v>10</v>
      </c>
      <c r="C547" s="16">
        <v>2070.72</v>
      </c>
      <c r="D547" s="16">
        <v>42.66</v>
      </c>
      <c r="E547" s="16">
        <v>0</v>
      </c>
      <c r="F547" s="16">
        <v>2087.94</v>
      </c>
      <c r="G547" s="16">
        <v>837</v>
      </c>
      <c r="H547" s="17">
        <f t="shared" si="32"/>
        <v>4428.09</v>
      </c>
      <c r="I547" s="17">
        <f t="shared" si="33"/>
        <v>4910.330000000001</v>
      </c>
      <c r="J547" s="17">
        <f t="shared" si="34"/>
        <v>5677.35</v>
      </c>
      <c r="K547" s="25">
        <f t="shared" si="35"/>
        <v>7369.71</v>
      </c>
    </row>
    <row r="548" spans="1:11" s="18" customFormat="1" ht="14.25" customHeight="1">
      <c r="A548" s="26">
        <v>45283</v>
      </c>
      <c r="B548" s="19">
        <v>11</v>
      </c>
      <c r="C548" s="16">
        <v>2071.41</v>
      </c>
      <c r="D548" s="16">
        <v>44.32</v>
      </c>
      <c r="E548" s="16">
        <v>0</v>
      </c>
      <c r="F548" s="16">
        <v>2088.63</v>
      </c>
      <c r="G548" s="16">
        <v>837</v>
      </c>
      <c r="H548" s="17">
        <f t="shared" si="32"/>
        <v>4428.780000000001</v>
      </c>
      <c r="I548" s="17">
        <f t="shared" si="33"/>
        <v>4911.02</v>
      </c>
      <c r="J548" s="17">
        <f t="shared" si="34"/>
        <v>5678.04</v>
      </c>
      <c r="K548" s="25">
        <f t="shared" si="35"/>
        <v>7370.400000000001</v>
      </c>
    </row>
    <row r="549" spans="1:11" s="18" customFormat="1" ht="14.25" customHeight="1">
      <c r="A549" s="26">
        <v>45283</v>
      </c>
      <c r="B549" s="19">
        <v>12</v>
      </c>
      <c r="C549" s="16">
        <v>2067.59</v>
      </c>
      <c r="D549" s="16">
        <v>109</v>
      </c>
      <c r="E549" s="16">
        <v>0</v>
      </c>
      <c r="F549" s="16">
        <v>2084.81</v>
      </c>
      <c r="G549" s="16">
        <v>837</v>
      </c>
      <c r="H549" s="17">
        <f t="shared" si="32"/>
        <v>4424.96</v>
      </c>
      <c r="I549" s="17">
        <f t="shared" si="33"/>
        <v>4907.2</v>
      </c>
      <c r="J549" s="17">
        <f t="shared" si="34"/>
        <v>5674.22</v>
      </c>
      <c r="K549" s="25">
        <f t="shared" si="35"/>
        <v>7366.580000000001</v>
      </c>
    </row>
    <row r="550" spans="1:11" s="18" customFormat="1" ht="14.25" customHeight="1">
      <c r="A550" s="26">
        <v>45283</v>
      </c>
      <c r="B550" s="19">
        <v>13</v>
      </c>
      <c r="C550" s="16">
        <v>2070.08</v>
      </c>
      <c r="D550" s="16">
        <v>103.4</v>
      </c>
      <c r="E550" s="16">
        <v>0</v>
      </c>
      <c r="F550" s="16">
        <v>2087.3</v>
      </c>
      <c r="G550" s="16">
        <v>837</v>
      </c>
      <c r="H550" s="17">
        <f t="shared" si="32"/>
        <v>4427.450000000001</v>
      </c>
      <c r="I550" s="17">
        <f t="shared" si="33"/>
        <v>4909.6900000000005</v>
      </c>
      <c r="J550" s="17">
        <f t="shared" si="34"/>
        <v>5676.71</v>
      </c>
      <c r="K550" s="25">
        <f t="shared" si="35"/>
        <v>7369.070000000001</v>
      </c>
    </row>
    <row r="551" spans="1:11" s="18" customFormat="1" ht="14.25" customHeight="1">
      <c r="A551" s="26">
        <v>45283</v>
      </c>
      <c r="B551" s="19">
        <v>14</v>
      </c>
      <c r="C551" s="16">
        <v>2071.72</v>
      </c>
      <c r="D551" s="16">
        <v>93.71</v>
      </c>
      <c r="E551" s="16">
        <v>0</v>
      </c>
      <c r="F551" s="16">
        <v>2088.94</v>
      </c>
      <c r="G551" s="16">
        <v>837</v>
      </c>
      <c r="H551" s="17">
        <f t="shared" si="32"/>
        <v>4429.09</v>
      </c>
      <c r="I551" s="17">
        <f t="shared" si="33"/>
        <v>4911.330000000001</v>
      </c>
      <c r="J551" s="17">
        <f t="shared" si="34"/>
        <v>5678.35</v>
      </c>
      <c r="K551" s="25">
        <f t="shared" si="35"/>
        <v>7370.71</v>
      </c>
    </row>
    <row r="552" spans="1:11" s="18" customFormat="1" ht="14.25" customHeight="1">
      <c r="A552" s="26">
        <v>45283</v>
      </c>
      <c r="B552" s="19">
        <v>15</v>
      </c>
      <c r="C552" s="16">
        <v>2066.58</v>
      </c>
      <c r="D552" s="16">
        <v>87.14</v>
      </c>
      <c r="E552" s="16">
        <v>0</v>
      </c>
      <c r="F552" s="16">
        <v>2083.8</v>
      </c>
      <c r="G552" s="16">
        <v>837</v>
      </c>
      <c r="H552" s="17">
        <f t="shared" si="32"/>
        <v>4423.950000000001</v>
      </c>
      <c r="I552" s="17">
        <f t="shared" si="33"/>
        <v>4906.1900000000005</v>
      </c>
      <c r="J552" s="17">
        <f t="shared" si="34"/>
        <v>5673.21</v>
      </c>
      <c r="K552" s="25">
        <f t="shared" si="35"/>
        <v>7365.570000000001</v>
      </c>
    </row>
    <row r="553" spans="1:11" s="18" customFormat="1" ht="14.25" customHeight="1">
      <c r="A553" s="26">
        <v>45283</v>
      </c>
      <c r="B553" s="19">
        <v>16</v>
      </c>
      <c r="C553" s="16">
        <v>2057.44</v>
      </c>
      <c r="D553" s="16">
        <v>368.85</v>
      </c>
      <c r="E553" s="16">
        <v>0</v>
      </c>
      <c r="F553" s="16">
        <v>2074.66</v>
      </c>
      <c r="G553" s="16">
        <v>837</v>
      </c>
      <c r="H553" s="17">
        <f t="shared" si="32"/>
        <v>4414.81</v>
      </c>
      <c r="I553" s="17">
        <f t="shared" si="33"/>
        <v>4897.05</v>
      </c>
      <c r="J553" s="17">
        <f t="shared" si="34"/>
        <v>5664.070000000001</v>
      </c>
      <c r="K553" s="25">
        <f t="shared" si="35"/>
        <v>7356.43</v>
      </c>
    </row>
    <row r="554" spans="1:11" s="18" customFormat="1" ht="14.25" customHeight="1">
      <c r="A554" s="26">
        <v>45283</v>
      </c>
      <c r="B554" s="19">
        <v>17</v>
      </c>
      <c r="C554" s="16">
        <v>2041.17</v>
      </c>
      <c r="D554" s="16">
        <v>114.03</v>
      </c>
      <c r="E554" s="16">
        <v>0</v>
      </c>
      <c r="F554" s="16">
        <v>2058.39</v>
      </c>
      <c r="G554" s="16">
        <v>837</v>
      </c>
      <c r="H554" s="17">
        <f t="shared" si="32"/>
        <v>4398.54</v>
      </c>
      <c r="I554" s="17">
        <f t="shared" si="33"/>
        <v>4880.78</v>
      </c>
      <c r="J554" s="17">
        <f t="shared" si="34"/>
        <v>5647.8</v>
      </c>
      <c r="K554" s="25">
        <f t="shared" si="35"/>
        <v>7340.160000000001</v>
      </c>
    </row>
    <row r="555" spans="1:11" s="18" customFormat="1" ht="14.25" customHeight="1">
      <c r="A555" s="26">
        <v>45283</v>
      </c>
      <c r="B555" s="19">
        <v>18</v>
      </c>
      <c r="C555" s="16">
        <v>2060.72</v>
      </c>
      <c r="D555" s="16">
        <v>0</v>
      </c>
      <c r="E555" s="16">
        <v>4.23</v>
      </c>
      <c r="F555" s="16">
        <v>2077.94</v>
      </c>
      <c r="G555" s="16">
        <v>837</v>
      </c>
      <c r="H555" s="17">
        <f t="shared" si="32"/>
        <v>4418.09</v>
      </c>
      <c r="I555" s="17">
        <f t="shared" si="33"/>
        <v>4900.330000000001</v>
      </c>
      <c r="J555" s="17">
        <f t="shared" si="34"/>
        <v>5667.35</v>
      </c>
      <c r="K555" s="25">
        <f t="shared" si="35"/>
        <v>7359.71</v>
      </c>
    </row>
    <row r="556" spans="1:11" s="18" customFormat="1" ht="14.25" customHeight="1">
      <c r="A556" s="26">
        <v>45283</v>
      </c>
      <c r="B556" s="19">
        <v>19</v>
      </c>
      <c r="C556" s="16">
        <v>2064.18</v>
      </c>
      <c r="D556" s="16">
        <v>3.13</v>
      </c>
      <c r="E556" s="16">
        <v>0.07</v>
      </c>
      <c r="F556" s="16">
        <v>2081.4</v>
      </c>
      <c r="G556" s="16">
        <v>837</v>
      </c>
      <c r="H556" s="17">
        <f t="shared" si="32"/>
        <v>4421.55</v>
      </c>
      <c r="I556" s="17">
        <f t="shared" si="33"/>
        <v>4903.79</v>
      </c>
      <c r="J556" s="17">
        <f t="shared" si="34"/>
        <v>5670.81</v>
      </c>
      <c r="K556" s="25">
        <f t="shared" si="35"/>
        <v>7363.170000000001</v>
      </c>
    </row>
    <row r="557" spans="1:11" s="18" customFormat="1" ht="14.25" customHeight="1">
      <c r="A557" s="26">
        <v>45283</v>
      </c>
      <c r="B557" s="19">
        <v>20</v>
      </c>
      <c r="C557" s="16">
        <v>2071.13</v>
      </c>
      <c r="D557" s="16">
        <v>0</v>
      </c>
      <c r="E557" s="16">
        <v>9.09</v>
      </c>
      <c r="F557" s="16">
        <v>2088.35</v>
      </c>
      <c r="G557" s="16">
        <v>837</v>
      </c>
      <c r="H557" s="17">
        <f t="shared" si="32"/>
        <v>4428.5</v>
      </c>
      <c r="I557" s="17">
        <f t="shared" si="33"/>
        <v>4910.740000000001</v>
      </c>
      <c r="J557" s="17">
        <f t="shared" si="34"/>
        <v>5677.76</v>
      </c>
      <c r="K557" s="25">
        <f t="shared" si="35"/>
        <v>7370.12</v>
      </c>
    </row>
    <row r="558" spans="1:11" s="18" customFormat="1" ht="14.25" customHeight="1">
      <c r="A558" s="26">
        <v>45283</v>
      </c>
      <c r="B558" s="19">
        <v>21</v>
      </c>
      <c r="C558" s="16">
        <v>2073.45</v>
      </c>
      <c r="D558" s="16">
        <v>0</v>
      </c>
      <c r="E558" s="16">
        <v>6.36</v>
      </c>
      <c r="F558" s="16">
        <v>2090.67</v>
      </c>
      <c r="G558" s="16">
        <v>837</v>
      </c>
      <c r="H558" s="17">
        <f t="shared" si="32"/>
        <v>4430.820000000001</v>
      </c>
      <c r="I558" s="17">
        <f t="shared" si="33"/>
        <v>4913.06</v>
      </c>
      <c r="J558" s="17">
        <f t="shared" si="34"/>
        <v>5680.080000000001</v>
      </c>
      <c r="K558" s="25">
        <f t="shared" si="35"/>
        <v>7372.4400000000005</v>
      </c>
    </row>
    <row r="559" spans="1:11" s="18" customFormat="1" ht="14.25" customHeight="1">
      <c r="A559" s="26">
        <v>45283</v>
      </c>
      <c r="B559" s="19">
        <v>22</v>
      </c>
      <c r="C559" s="16">
        <v>2070.11</v>
      </c>
      <c r="D559" s="16">
        <v>0</v>
      </c>
      <c r="E559" s="16">
        <v>22.71</v>
      </c>
      <c r="F559" s="16">
        <v>2087.33</v>
      </c>
      <c r="G559" s="16">
        <v>837</v>
      </c>
      <c r="H559" s="17">
        <f t="shared" si="32"/>
        <v>4427.4800000000005</v>
      </c>
      <c r="I559" s="17">
        <f t="shared" si="33"/>
        <v>4909.72</v>
      </c>
      <c r="J559" s="17">
        <f t="shared" si="34"/>
        <v>5676.740000000001</v>
      </c>
      <c r="K559" s="25">
        <f t="shared" si="35"/>
        <v>7369.1</v>
      </c>
    </row>
    <row r="560" spans="1:11" s="18" customFormat="1" ht="14.25" customHeight="1">
      <c r="A560" s="26">
        <v>45283</v>
      </c>
      <c r="B560" s="19">
        <v>23</v>
      </c>
      <c r="C560" s="16">
        <v>1434.62</v>
      </c>
      <c r="D560" s="16">
        <v>0</v>
      </c>
      <c r="E560" s="16">
        <v>126.96</v>
      </c>
      <c r="F560" s="16">
        <v>1451.84</v>
      </c>
      <c r="G560" s="16">
        <v>837</v>
      </c>
      <c r="H560" s="17">
        <f t="shared" si="32"/>
        <v>3791.9900000000002</v>
      </c>
      <c r="I560" s="17">
        <f t="shared" si="33"/>
        <v>4274.2300000000005</v>
      </c>
      <c r="J560" s="17">
        <f t="shared" si="34"/>
        <v>5041.250000000001</v>
      </c>
      <c r="K560" s="25">
        <f t="shared" si="35"/>
        <v>6733.610000000001</v>
      </c>
    </row>
    <row r="561" spans="1:11" s="18" customFormat="1" ht="14.25" customHeight="1">
      <c r="A561" s="26">
        <v>45284</v>
      </c>
      <c r="B561" s="19">
        <v>0</v>
      </c>
      <c r="C561" s="16">
        <v>1331.4</v>
      </c>
      <c r="D561" s="16">
        <v>0</v>
      </c>
      <c r="E561" s="16">
        <v>174.85</v>
      </c>
      <c r="F561" s="16">
        <v>1348.62</v>
      </c>
      <c r="G561" s="16">
        <v>837</v>
      </c>
      <c r="H561" s="17">
        <f t="shared" si="32"/>
        <v>3688.77</v>
      </c>
      <c r="I561" s="17">
        <f t="shared" si="33"/>
        <v>4171.01</v>
      </c>
      <c r="J561" s="17">
        <f t="shared" si="34"/>
        <v>4938.03</v>
      </c>
      <c r="K561" s="25">
        <f t="shared" si="35"/>
        <v>6630.39</v>
      </c>
    </row>
    <row r="562" spans="1:11" s="18" customFormat="1" ht="14.25" customHeight="1">
      <c r="A562" s="26">
        <v>45284</v>
      </c>
      <c r="B562" s="19">
        <v>1</v>
      </c>
      <c r="C562" s="16">
        <v>1217.6</v>
      </c>
      <c r="D562" s="16">
        <v>0</v>
      </c>
      <c r="E562" s="16">
        <v>135.18</v>
      </c>
      <c r="F562" s="16">
        <v>1234.82</v>
      </c>
      <c r="G562" s="16">
        <v>837</v>
      </c>
      <c r="H562" s="17">
        <f t="shared" si="32"/>
        <v>3574.97</v>
      </c>
      <c r="I562" s="17">
        <f t="shared" si="33"/>
        <v>4057.2099999999996</v>
      </c>
      <c r="J562" s="17">
        <f t="shared" si="34"/>
        <v>4824.2300000000005</v>
      </c>
      <c r="K562" s="25">
        <f t="shared" si="35"/>
        <v>6516.59</v>
      </c>
    </row>
    <row r="563" spans="1:11" s="18" customFormat="1" ht="14.25" customHeight="1">
      <c r="A563" s="26">
        <v>45284</v>
      </c>
      <c r="B563" s="19">
        <v>2</v>
      </c>
      <c r="C563" s="16">
        <v>1208.95</v>
      </c>
      <c r="D563" s="16">
        <v>0</v>
      </c>
      <c r="E563" s="16">
        <v>97.69</v>
      </c>
      <c r="F563" s="16">
        <v>1226.17</v>
      </c>
      <c r="G563" s="16">
        <v>837</v>
      </c>
      <c r="H563" s="17">
        <f t="shared" si="32"/>
        <v>3566.32</v>
      </c>
      <c r="I563" s="17">
        <f t="shared" si="33"/>
        <v>4048.56</v>
      </c>
      <c r="J563" s="17">
        <f t="shared" si="34"/>
        <v>4815.580000000001</v>
      </c>
      <c r="K563" s="25">
        <f t="shared" si="35"/>
        <v>6507.9400000000005</v>
      </c>
    </row>
    <row r="564" spans="1:11" s="18" customFormat="1" ht="14.25" customHeight="1">
      <c r="A564" s="26">
        <v>45284</v>
      </c>
      <c r="B564" s="19">
        <v>3</v>
      </c>
      <c r="C564" s="16">
        <v>1176.95</v>
      </c>
      <c r="D564" s="16">
        <v>0</v>
      </c>
      <c r="E564" s="16">
        <v>142.47</v>
      </c>
      <c r="F564" s="16">
        <v>1194.17</v>
      </c>
      <c r="G564" s="16">
        <v>837</v>
      </c>
      <c r="H564" s="17">
        <f t="shared" si="32"/>
        <v>3534.32</v>
      </c>
      <c r="I564" s="17">
        <f t="shared" si="33"/>
        <v>4016.56</v>
      </c>
      <c r="J564" s="17">
        <f t="shared" si="34"/>
        <v>4783.580000000001</v>
      </c>
      <c r="K564" s="25">
        <f t="shared" si="35"/>
        <v>6475.9400000000005</v>
      </c>
    </row>
    <row r="565" spans="1:11" s="18" customFormat="1" ht="14.25" customHeight="1">
      <c r="A565" s="26">
        <v>45284</v>
      </c>
      <c r="B565" s="19">
        <v>4</v>
      </c>
      <c r="C565" s="16">
        <v>1167.41</v>
      </c>
      <c r="D565" s="16">
        <v>0</v>
      </c>
      <c r="E565" s="16">
        <v>142.12</v>
      </c>
      <c r="F565" s="16">
        <v>1184.63</v>
      </c>
      <c r="G565" s="16">
        <v>837</v>
      </c>
      <c r="H565" s="17">
        <f t="shared" si="32"/>
        <v>3524.78</v>
      </c>
      <c r="I565" s="17">
        <f t="shared" si="33"/>
        <v>4007.02</v>
      </c>
      <c r="J565" s="17">
        <f t="shared" si="34"/>
        <v>4774.04</v>
      </c>
      <c r="K565" s="25">
        <f t="shared" si="35"/>
        <v>6466.400000000001</v>
      </c>
    </row>
    <row r="566" spans="1:11" s="18" customFormat="1" ht="14.25" customHeight="1">
      <c r="A566" s="26">
        <v>45284</v>
      </c>
      <c r="B566" s="19">
        <v>5</v>
      </c>
      <c r="C566" s="16">
        <v>1167.88</v>
      </c>
      <c r="D566" s="16">
        <v>0</v>
      </c>
      <c r="E566" s="16">
        <v>15.86</v>
      </c>
      <c r="F566" s="16">
        <v>1185.1</v>
      </c>
      <c r="G566" s="16">
        <v>837</v>
      </c>
      <c r="H566" s="17">
        <f t="shared" si="32"/>
        <v>3525.2499999999995</v>
      </c>
      <c r="I566" s="17">
        <f t="shared" si="33"/>
        <v>4007.49</v>
      </c>
      <c r="J566" s="17">
        <f t="shared" si="34"/>
        <v>4774.51</v>
      </c>
      <c r="K566" s="25">
        <f t="shared" si="35"/>
        <v>6466.87</v>
      </c>
    </row>
    <row r="567" spans="1:11" s="18" customFormat="1" ht="14.25" customHeight="1">
      <c r="A567" s="26">
        <v>45284</v>
      </c>
      <c r="B567" s="19">
        <v>6</v>
      </c>
      <c r="C567" s="16">
        <v>1270.73</v>
      </c>
      <c r="D567" s="16">
        <v>0</v>
      </c>
      <c r="E567" s="16">
        <v>30.6</v>
      </c>
      <c r="F567" s="16">
        <v>1287.95</v>
      </c>
      <c r="G567" s="16">
        <v>837</v>
      </c>
      <c r="H567" s="17">
        <f t="shared" si="32"/>
        <v>3628.1</v>
      </c>
      <c r="I567" s="17">
        <f t="shared" si="33"/>
        <v>4110.34</v>
      </c>
      <c r="J567" s="17">
        <f t="shared" si="34"/>
        <v>4877.36</v>
      </c>
      <c r="K567" s="25">
        <f t="shared" si="35"/>
        <v>6569.72</v>
      </c>
    </row>
    <row r="568" spans="1:11" s="18" customFormat="1" ht="14.25" customHeight="1">
      <c r="A568" s="26">
        <v>45284</v>
      </c>
      <c r="B568" s="19">
        <v>7</v>
      </c>
      <c r="C568" s="16">
        <v>1402.55</v>
      </c>
      <c r="D568" s="16">
        <v>0</v>
      </c>
      <c r="E568" s="16">
        <v>3.12</v>
      </c>
      <c r="F568" s="16">
        <v>1419.77</v>
      </c>
      <c r="G568" s="16">
        <v>837</v>
      </c>
      <c r="H568" s="17">
        <f t="shared" si="32"/>
        <v>3759.9199999999996</v>
      </c>
      <c r="I568" s="17">
        <f t="shared" si="33"/>
        <v>4242.160000000001</v>
      </c>
      <c r="J568" s="17">
        <f t="shared" si="34"/>
        <v>5009.18</v>
      </c>
      <c r="K568" s="25">
        <f t="shared" si="35"/>
        <v>6701.54</v>
      </c>
    </row>
    <row r="569" spans="1:11" s="18" customFormat="1" ht="14.25" customHeight="1">
      <c r="A569" s="26">
        <v>45284</v>
      </c>
      <c r="B569" s="19">
        <v>8</v>
      </c>
      <c r="C569" s="16">
        <v>1718.45</v>
      </c>
      <c r="D569" s="16">
        <v>232.22</v>
      </c>
      <c r="E569" s="16">
        <v>0</v>
      </c>
      <c r="F569" s="16">
        <v>1735.67</v>
      </c>
      <c r="G569" s="16">
        <v>837</v>
      </c>
      <c r="H569" s="17">
        <f t="shared" si="32"/>
        <v>4075.82</v>
      </c>
      <c r="I569" s="17">
        <f t="shared" si="33"/>
        <v>4558.06</v>
      </c>
      <c r="J569" s="17">
        <f t="shared" si="34"/>
        <v>5325.080000000001</v>
      </c>
      <c r="K569" s="25">
        <f t="shared" si="35"/>
        <v>7017.4400000000005</v>
      </c>
    </row>
    <row r="570" spans="1:11" s="18" customFormat="1" ht="14.25" customHeight="1">
      <c r="A570" s="26">
        <v>45284</v>
      </c>
      <c r="B570" s="19">
        <v>9</v>
      </c>
      <c r="C570" s="16">
        <v>2011.54</v>
      </c>
      <c r="D570" s="16">
        <v>109.05</v>
      </c>
      <c r="E570" s="16">
        <v>0</v>
      </c>
      <c r="F570" s="16">
        <v>2028.76</v>
      </c>
      <c r="G570" s="16">
        <v>837</v>
      </c>
      <c r="H570" s="17">
        <f t="shared" si="32"/>
        <v>4368.910000000001</v>
      </c>
      <c r="I570" s="17">
        <f t="shared" si="33"/>
        <v>4851.150000000001</v>
      </c>
      <c r="J570" s="17">
        <f t="shared" si="34"/>
        <v>5618.170000000001</v>
      </c>
      <c r="K570" s="25">
        <f t="shared" si="35"/>
        <v>7310.530000000001</v>
      </c>
    </row>
    <row r="571" spans="1:11" s="18" customFormat="1" ht="14.25" customHeight="1">
      <c r="A571" s="26">
        <v>45284</v>
      </c>
      <c r="B571" s="19">
        <v>10</v>
      </c>
      <c r="C571" s="16">
        <v>2018.34</v>
      </c>
      <c r="D571" s="16">
        <v>45.64</v>
      </c>
      <c r="E571" s="16">
        <v>0</v>
      </c>
      <c r="F571" s="16">
        <v>2035.56</v>
      </c>
      <c r="G571" s="16">
        <v>837</v>
      </c>
      <c r="H571" s="17">
        <f t="shared" si="32"/>
        <v>4375.71</v>
      </c>
      <c r="I571" s="17">
        <f t="shared" si="33"/>
        <v>4857.95</v>
      </c>
      <c r="J571" s="17">
        <f t="shared" si="34"/>
        <v>5624.97</v>
      </c>
      <c r="K571" s="25">
        <f t="shared" si="35"/>
        <v>7317.330000000001</v>
      </c>
    </row>
    <row r="572" spans="1:11" s="18" customFormat="1" ht="14.25" customHeight="1">
      <c r="A572" s="26">
        <v>45284</v>
      </c>
      <c r="B572" s="19">
        <v>11</v>
      </c>
      <c r="C572" s="16">
        <v>2027.56</v>
      </c>
      <c r="D572" s="16">
        <v>60.88</v>
      </c>
      <c r="E572" s="16">
        <v>0</v>
      </c>
      <c r="F572" s="16">
        <v>2044.78</v>
      </c>
      <c r="G572" s="16">
        <v>837</v>
      </c>
      <c r="H572" s="17">
        <f t="shared" si="32"/>
        <v>4384.93</v>
      </c>
      <c r="I572" s="17">
        <f t="shared" si="33"/>
        <v>4867.17</v>
      </c>
      <c r="J572" s="17">
        <f t="shared" si="34"/>
        <v>5634.19</v>
      </c>
      <c r="K572" s="25">
        <f t="shared" si="35"/>
        <v>7326.55</v>
      </c>
    </row>
    <row r="573" spans="1:11" s="18" customFormat="1" ht="14.25" customHeight="1">
      <c r="A573" s="26">
        <v>45284</v>
      </c>
      <c r="B573" s="19">
        <v>12</v>
      </c>
      <c r="C573" s="16">
        <v>2023.03</v>
      </c>
      <c r="D573" s="16">
        <v>56.28</v>
      </c>
      <c r="E573" s="16">
        <v>0</v>
      </c>
      <c r="F573" s="16">
        <v>2040.25</v>
      </c>
      <c r="G573" s="16">
        <v>837</v>
      </c>
      <c r="H573" s="17">
        <f t="shared" si="32"/>
        <v>4380.400000000001</v>
      </c>
      <c r="I573" s="17">
        <f t="shared" si="33"/>
        <v>4862.64</v>
      </c>
      <c r="J573" s="17">
        <f t="shared" si="34"/>
        <v>5629.660000000001</v>
      </c>
      <c r="K573" s="25">
        <f t="shared" si="35"/>
        <v>7322.02</v>
      </c>
    </row>
    <row r="574" spans="1:11" s="18" customFormat="1" ht="14.25" customHeight="1">
      <c r="A574" s="26">
        <v>45284</v>
      </c>
      <c r="B574" s="19">
        <v>13</v>
      </c>
      <c r="C574" s="16">
        <v>2024.37</v>
      </c>
      <c r="D574" s="16">
        <v>26.71</v>
      </c>
      <c r="E574" s="16">
        <v>0</v>
      </c>
      <c r="F574" s="16">
        <v>2041.59</v>
      </c>
      <c r="G574" s="16">
        <v>837</v>
      </c>
      <c r="H574" s="17">
        <f t="shared" si="32"/>
        <v>4381.740000000001</v>
      </c>
      <c r="I574" s="17">
        <f t="shared" si="33"/>
        <v>4863.9800000000005</v>
      </c>
      <c r="J574" s="17">
        <f t="shared" si="34"/>
        <v>5631.000000000001</v>
      </c>
      <c r="K574" s="25">
        <f t="shared" si="35"/>
        <v>7323.360000000001</v>
      </c>
    </row>
    <row r="575" spans="1:11" s="18" customFormat="1" ht="14.25" customHeight="1">
      <c r="A575" s="26">
        <v>45284</v>
      </c>
      <c r="B575" s="19">
        <v>14</v>
      </c>
      <c r="C575" s="16">
        <v>2030.04</v>
      </c>
      <c r="D575" s="16">
        <v>43.65</v>
      </c>
      <c r="E575" s="16">
        <v>0</v>
      </c>
      <c r="F575" s="16">
        <v>2047.26</v>
      </c>
      <c r="G575" s="16">
        <v>837</v>
      </c>
      <c r="H575" s="17">
        <f t="shared" si="32"/>
        <v>4387.410000000001</v>
      </c>
      <c r="I575" s="17">
        <f t="shared" si="33"/>
        <v>4869.650000000001</v>
      </c>
      <c r="J575" s="17">
        <f t="shared" si="34"/>
        <v>5636.670000000001</v>
      </c>
      <c r="K575" s="25">
        <f t="shared" si="35"/>
        <v>7329.030000000001</v>
      </c>
    </row>
    <row r="576" spans="1:11" s="18" customFormat="1" ht="14.25" customHeight="1">
      <c r="A576" s="26">
        <v>45284</v>
      </c>
      <c r="B576" s="19">
        <v>15</v>
      </c>
      <c r="C576" s="16">
        <v>2030.92</v>
      </c>
      <c r="D576" s="16">
        <v>44.07</v>
      </c>
      <c r="E576" s="16">
        <v>0</v>
      </c>
      <c r="F576" s="16">
        <v>2048.14</v>
      </c>
      <c r="G576" s="16">
        <v>837</v>
      </c>
      <c r="H576" s="17">
        <f t="shared" si="32"/>
        <v>4388.29</v>
      </c>
      <c r="I576" s="17">
        <f t="shared" si="33"/>
        <v>4870.53</v>
      </c>
      <c r="J576" s="17">
        <f t="shared" si="34"/>
        <v>5637.55</v>
      </c>
      <c r="K576" s="25">
        <f t="shared" si="35"/>
        <v>7329.910000000001</v>
      </c>
    </row>
    <row r="577" spans="1:11" s="18" customFormat="1" ht="14.25" customHeight="1">
      <c r="A577" s="26">
        <v>45284</v>
      </c>
      <c r="B577" s="19">
        <v>16</v>
      </c>
      <c r="C577" s="16">
        <v>2033.88</v>
      </c>
      <c r="D577" s="16">
        <v>135.74</v>
      </c>
      <c r="E577" s="16">
        <v>0</v>
      </c>
      <c r="F577" s="16">
        <v>2051.1</v>
      </c>
      <c r="G577" s="16">
        <v>837</v>
      </c>
      <c r="H577" s="17">
        <f t="shared" si="32"/>
        <v>4391.25</v>
      </c>
      <c r="I577" s="17">
        <f t="shared" si="33"/>
        <v>4873.490000000001</v>
      </c>
      <c r="J577" s="17">
        <f t="shared" si="34"/>
        <v>5640.51</v>
      </c>
      <c r="K577" s="25">
        <f t="shared" si="35"/>
        <v>7332.87</v>
      </c>
    </row>
    <row r="578" spans="1:11" s="18" customFormat="1" ht="14.25" customHeight="1">
      <c r="A578" s="26">
        <v>45284</v>
      </c>
      <c r="B578" s="19">
        <v>17</v>
      </c>
      <c r="C578" s="16">
        <v>2031.17</v>
      </c>
      <c r="D578" s="16">
        <v>105.67</v>
      </c>
      <c r="E578" s="16">
        <v>0</v>
      </c>
      <c r="F578" s="16">
        <v>2048.39</v>
      </c>
      <c r="G578" s="16">
        <v>837</v>
      </c>
      <c r="H578" s="17">
        <f t="shared" si="32"/>
        <v>4388.54</v>
      </c>
      <c r="I578" s="17">
        <f t="shared" si="33"/>
        <v>4870.78</v>
      </c>
      <c r="J578" s="17">
        <f t="shared" si="34"/>
        <v>5637.8</v>
      </c>
      <c r="K578" s="25">
        <f t="shared" si="35"/>
        <v>7330.160000000001</v>
      </c>
    </row>
    <row r="579" spans="1:11" s="18" customFormat="1" ht="14.25" customHeight="1">
      <c r="A579" s="26">
        <v>45284</v>
      </c>
      <c r="B579" s="19">
        <v>18</v>
      </c>
      <c r="C579" s="16">
        <v>2052.67</v>
      </c>
      <c r="D579" s="16">
        <v>91.5</v>
      </c>
      <c r="E579" s="16">
        <v>0</v>
      </c>
      <c r="F579" s="16">
        <v>2069.89</v>
      </c>
      <c r="G579" s="16">
        <v>837</v>
      </c>
      <c r="H579" s="17">
        <f t="shared" si="32"/>
        <v>4410.04</v>
      </c>
      <c r="I579" s="17">
        <f t="shared" si="33"/>
        <v>4892.28</v>
      </c>
      <c r="J579" s="17">
        <f t="shared" si="34"/>
        <v>5659.3</v>
      </c>
      <c r="K579" s="25">
        <f t="shared" si="35"/>
        <v>7351.660000000001</v>
      </c>
    </row>
    <row r="580" spans="1:11" s="18" customFormat="1" ht="14.25" customHeight="1">
      <c r="A580" s="26">
        <v>45284</v>
      </c>
      <c r="B580" s="19">
        <v>19</v>
      </c>
      <c r="C580" s="16">
        <v>2064.24</v>
      </c>
      <c r="D580" s="16">
        <v>27.69</v>
      </c>
      <c r="E580" s="16">
        <v>0</v>
      </c>
      <c r="F580" s="16">
        <v>2081.46</v>
      </c>
      <c r="G580" s="16">
        <v>837</v>
      </c>
      <c r="H580" s="17">
        <f t="shared" si="32"/>
        <v>4421.610000000001</v>
      </c>
      <c r="I580" s="17">
        <f t="shared" si="33"/>
        <v>4903.85</v>
      </c>
      <c r="J580" s="17">
        <f t="shared" si="34"/>
        <v>5670.87</v>
      </c>
      <c r="K580" s="25">
        <f t="shared" si="35"/>
        <v>7363.2300000000005</v>
      </c>
    </row>
    <row r="581" spans="1:11" s="18" customFormat="1" ht="14.25" customHeight="1">
      <c r="A581" s="26">
        <v>45284</v>
      </c>
      <c r="B581" s="19">
        <v>20</v>
      </c>
      <c r="C581" s="16">
        <v>2069.07</v>
      </c>
      <c r="D581" s="16">
        <v>11.4</v>
      </c>
      <c r="E581" s="16">
        <v>0</v>
      </c>
      <c r="F581" s="16">
        <v>2086.29</v>
      </c>
      <c r="G581" s="16">
        <v>837</v>
      </c>
      <c r="H581" s="17">
        <f t="shared" si="32"/>
        <v>4426.4400000000005</v>
      </c>
      <c r="I581" s="17">
        <f t="shared" si="33"/>
        <v>4908.68</v>
      </c>
      <c r="J581" s="17">
        <f t="shared" si="34"/>
        <v>5675.7</v>
      </c>
      <c r="K581" s="25">
        <f t="shared" si="35"/>
        <v>7368.06</v>
      </c>
    </row>
    <row r="582" spans="1:11" s="18" customFormat="1" ht="14.25" customHeight="1">
      <c r="A582" s="26">
        <v>45284</v>
      </c>
      <c r="B582" s="19">
        <v>21</v>
      </c>
      <c r="C582" s="16">
        <v>2067.03</v>
      </c>
      <c r="D582" s="16">
        <v>0</v>
      </c>
      <c r="E582" s="16">
        <v>470.83</v>
      </c>
      <c r="F582" s="16">
        <v>2084.25</v>
      </c>
      <c r="G582" s="16">
        <v>837</v>
      </c>
      <c r="H582" s="17">
        <f t="shared" si="32"/>
        <v>4424.400000000001</v>
      </c>
      <c r="I582" s="17">
        <f t="shared" si="33"/>
        <v>4906.64</v>
      </c>
      <c r="J582" s="17">
        <f t="shared" si="34"/>
        <v>5673.660000000001</v>
      </c>
      <c r="K582" s="25">
        <f t="shared" si="35"/>
        <v>7366.02</v>
      </c>
    </row>
    <row r="583" spans="1:11" s="18" customFormat="1" ht="14.25" customHeight="1">
      <c r="A583" s="26">
        <v>45284</v>
      </c>
      <c r="B583" s="19">
        <v>22</v>
      </c>
      <c r="C583" s="16">
        <v>2010.98</v>
      </c>
      <c r="D583" s="16">
        <v>0</v>
      </c>
      <c r="E583" s="16">
        <v>689.34</v>
      </c>
      <c r="F583" s="16">
        <v>2028.2</v>
      </c>
      <c r="G583" s="16">
        <v>837</v>
      </c>
      <c r="H583" s="17">
        <f t="shared" si="32"/>
        <v>4368.35</v>
      </c>
      <c r="I583" s="17">
        <f t="shared" si="33"/>
        <v>4850.59</v>
      </c>
      <c r="J583" s="17">
        <f t="shared" si="34"/>
        <v>5617.61</v>
      </c>
      <c r="K583" s="25">
        <f t="shared" si="35"/>
        <v>7309.97</v>
      </c>
    </row>
    <row r="584" spans="1:11" s="18" customFormat="1" ht="14.25" customHeight="1">
      <c r="A584" s="26">
        <v>45284</v>
      </c>
      <c r="B584" s="19">
        <v>23</v>
      </c>
      <c r="C584" s="16">
        <v>1329.45</v>
      </c>
      <c r="D584" s="16">
        <v>0</v>
      </c>
      <c r="E584" s="16">
        <v>395.43</v>
      </c>
      <c r="F584" s="16">
        <v>1346.67</v>
      </c>
      <c r="G584" s="16">
        <v>837</v>
      </c>
      <c r="H584" s="17">
        <f t="shared" si="32"/>
        <v>3686.82</v>
      </c>
      <c r="I584" s="17">
        <f t="shared" si="33"/>
        <v>4169.06</v>
      </c>
      <c r="J584" s="17">
        <f t="shared" si="34"/>
        <v>4936.080000000001</v>
      </c>
      <c r="K584" s="25">
        <f t="shared" si="35"/>
        <v>6628.4400000000005</v>
      </c>
    </row>
    <row r="585" spans="1:11" s="18" customFormat="1" ht="14.25" customHeight="1">
      <c r="A585" s="26">
        <v>45285</v>
      </c>
      <c r="B585" s="19">
        <v>0</v>
      </c>
      <c r="C585" s="16">
        <v>1097.5</v>
      </c>
      <c r="D585" s="16">
        <v>30.12</v>
      </c>
      <c r="E585" s="16">
        <v>0</v>
      </c>
      <c r="F585" s="16">
        <v>1114.72</v>
      </c>
      <c r="G585" s="16">
        <v>837</v>
      </c>
      <c r="H585" s="17">
        <f t="shared" si="32"/>
        <v>3454.87</v>
      </c>
      <c r="I585" s="17">
        <f t="shared" si="33"/>
        <v>3937.11</v>
      </c>
      <c r="J585" s="17">
        <f t="shared" si="34"/>
        <v>4704.13</v>
      </c>
      <c r="K585" s="25">
        <f t="shared" si="35"/>
        <v>6396.490000000001</v>
      </c>
    </row>
    <row r="586" spans="1:11" s="18" customFormat="1" ht="14.25" customHeight="1">
      <c r="A586" s="26">
        <v>45285</v>
      </c>
      <c r="B586" s="19">
        <v>1</v>
      </c>
      <c r="C586" s="16">
        <v>655.88</v>
      </c>
      <c r="D586" s="16">
        <v>434.58</v>
      </c>
      <c r="E586" s="16">
        <v>0</v>
      </c>
      <c r="F586" s="16">
        <v>673.1</v>
      </c>
      <c r="G586" s="16">
        <v>837</v>
      </c>
      <c r="H586" s="17">
        <f aca="true" t="shared" si="36" ref="H586:H649">SUM(F586,G586,$M$3,$M$4)</f>
        <v>3013.2499999999995</v>
      </c>
      <c r="I586" s="17">
        <f aca="true" t="shared" si="37" ref="I586:I649">SUM(F586,G586,$N$3,$N$4)</f>
        <v>3495.49</v>
      </c>
      <c r="J586" s="17">
        <f aca="true" t="shared" si="38" ref="J586:J649">SUM(F586,G586,$O$3,$O$4)</f>
        <v>4262.51</v>
      </c>
      <c r="K586" s="25">
        <f aca="true" t="shared" si="39" ref="K586:K649">SUM(F586,G586,$P$3,$P$4)</f>
        <v>5954.87</v>
      </c>
    </row>
    <row r="587" spans="1:11" s="18" customFormat="1" ht="14.25" customHeight="1">
      <c r="A587" s="26">
        <v>45285</v>
      </c>
      <c r="B587" s="19">
        <v>2</v>
      </c>
      <c r="C587" s="16">
        <v>715.82</v>
      </c>
      <c r="D587" s="16">
        <v>434.91</v>
      </c>
      <c r="E587" s="16">
        <v>0</v>
      </c>
      <c r="F587" s="16">
        <v>733.04</v>
      </c>
      <c r="G587" s="16">
        <v>837</v>
      </c>
      <c r="H587" s="17">
        <f t="shared" si="36"/>
        <v>3073.19</v>
      </c>
      <c r="I587" s="17">
        <f t="shared" si="37"/>
        <v>3555.43</v>
      </c>
      <c r="J587" s="17">
        <f t="shared" si="38"/>
        <v>4322.45</v>
      </c>
      <c r="K587" s="25">
        <f t="shared" si="39"/>
        <v>6014.81</v>
      </c>
    </row>
    <row r="588" spans="1:11" s="18" customFormat="1" ht="14.25" customHeight="1">
      <c r="A588" s="26">
        <v>45285</v>
      </c>
      <c r="B588" s="19">
        <v>3</v>
      </c>
      <c r="C588" s="16">
        <v>718.73</v>
      </c>
      <c r="D588" s="16">
        <v>411.33</v>
      </c>
      <c r="E588" s="16">
        <v>0</v>
      </c>
      <c r="F588" s="16">
        <v>735.95</v>
      </c>
      <c r="G588" s="16">
        <v>837</v>
      </c>
      <c r="H588" s="17">
        <f t="shared" si="36"/>
        <v>3076.1</v>
      </c>
      <c r="I588" s="17">
        <f t="shared" si="37"/>
        <v>3558.3399999999997</v>
      </c>
      <c r="J588" s="17">
        <f t="shared" si="38"/>
        <v>4325.360000000001</v>
      </c>
      <c r="K588" s="25">
        <f t="shared" si="39"/>
        <v>6017.72</v>
      </c>
    </row>
    <row r="589" spans="1:11" s="18" customFormat="1" ht="14.25" customHeight="1">
      <c r="A589" s="26">
        <v>45285</v>
      </c>
      <c r="B589" s="19">
        <v>4</v>
      </c>
      <c r="C589" s="16">
        <v>1046.62</v>
      </c>
      <c r="D589" s="16">
        <v>148.88</v>
      </c>
      <c r="E589" s="16">
        <v>0</v>
      </c>
      <c r="F589" s="16">
        <v>1063.84</v>
      </c>
      <c r="G589" s="16">
        <v>837</v>
      </c>
      <c r="H589" s="17">
        <f t="shared" si="36"/>
        <v>3403.99</v>
      </c>
      <c r="I589" s="17">
        <f t="shared" si="37"/>
        <v>3886.23</v>
      </c>
      <c r="J589" s="17">
        <f t="shared" si="38"/>
        <v>4653.25</v>
      </c>
      <c r="K589" s="25">
        <f t="shared" si="39"/>
        <v>6345.610000000001</v>
      </c>
    </row>
    <row r="590" spans="1:11" s="18" customFormat="1" ht="14.25" customHeight="1">
      <c r="A590" s="26">
        <v>45285</v>
      </c>
      <c r="B590" s="19">
        <v>5</v>
      </c>
      <c r="C590" s="16">
        <v>1188.68</v>
      </c>
      <c r="D590" s="16">
        <v>206.97</v>
      </c>
      <c r="E590" s="16">
        <v>0</v>
      </c>
      <c r="F590" s="16">
        <v>1205.9</v>
      </c>
      <c r="G590" s="16">
        <v>837</v>
      </c>
      <c r="H590" s="17">
        <f t="shared" si="36"/>
        <v>3546.0499999999997</v>
      </c>
      <c r="I590" s="17">
        <f t="shared" si="37"/>
        <v>4028.29</v>
      </c>
      <c r="J590" s="17">
        <f t="shared" si="38"/>
        <v>4795.31</v>
      </c>
      <c r="K590" s="25">
        <f t="shared" si="39"/>
        <v>6487.670000000001</v>
      </c>
    </row>
    <row r="591" spans="1:11" s="18" customFormat="1" ht="14.25" customHeight="1">
      <c r="A591" s="26">
        <v>45285</v>
      </c>
      <c r="B591" s="19">
        <v>6</v>
      </c>
      <c r="C591" s="16">
        <v>1421.24</v>
      </c>
      <c r="D591" s="16">
        <v>415.86</v>
      </c>
      <c r="E591" s="16">
        <v>0</v>
      </c>
      <c r="F591" s="16">
        <v>1438.46</v>
      </c>
      <c r="G591" s="16">
        <v>837</v>
      </c>
      <c r="H591" s="17">
        <f t="shared" si="36"/>
        <v>3778.61</v>
      </c>
      <c r="I591" s="17">
        <f t="shared" si="37"/>
        <v>4260.85</v>
      </c>
      <c r="J591" s="17">
        <f t="shared" si="38"/>
        <v>5027.87</v>
      </c>
      <c r="K591" s="25">
        <f t="shared" si="39"/>
        <v>6720.2300000000005</v>
      </c>
    </row>
    <row r="592" spans="1:11" s="18" customFormat="1" ht="14.25" customHeight="1">
      <c r="A592" s="26">
        <v>45285</v>
      </c>
      <c r="B592" s="19">
        <v>7</v>
      </c>
      <c r="C592" s="16">
        <v>1892.38</v>
      </c>
      <c r="D592" s="16">
        <v>164.7</v>
      </c>
      <c r="E592" s="16">
        <v>0</v>
      </c>
      <c r="F592" s="16">
        <v>1909.6</v>
      </c>
      <c r="G592" s="16">
        <v>837</v>
      </c>
      <c r="H592" s="17">
        <f t="shared" si="36"/>
        <v>4249.75</v>
      </c>
      <c r="I592" s="17">
        <f t="shared" si="37"/>
        <v>4731.990000000001</v>
      </c>
      <c r="J592" s="17">
        <f t="shared" si="38"/>
        <v>5499.01</v>
      </c>
      <c r="K592" s="25">
        <f t="shared" si="39"/>
        <v>7191.37</v>
      </c>
    </row>
    <row r="593" spans="1:11" s="18" customFormat="1" ht="14.25" customHeight="1">
      <c r="A593" s="26">
        <v>45285</v>
      </c>
      <c r="B593" s="19">
        <v>8</v>
      </c>
      <c r="C593" s="16">
        <v>2141.58</v>
      </c>
      <c r="D593" s="16">
        <v>0</v>
      </c>
      <c r="E593" s="16">
        <v>66.47</v>
      </c>
      <c r="F593" s="16">
        <v>2158.8</v>
      </c>
      <c r="G593" s="16">
        <v>837</v>
      </c>
      <c r="H593" s="17">
        <f t="shared" si="36"/>
        <v>4498.950000000001</v>
      </c>
      <c r="I593" s="17">
        <f t="shared" si="37"/>
        <v>4981.1900000000005</v>
      </c>
      <c r="J593" s="17">
        <f t="shared" si="38"/>
        <v>5748.21</v>
      </c>
      <c r="K593" s="25">
        <f t="shared" si="39"/>
        <v>7440.570000000001</v>
      </c>
    </row>
    <row r="594" spans="1:11" s="18" customFormat="1" ht="14.25" customHeight="1">
      <c r="A594" s="26">
        <v>45285</v>
      </c>
      <c r="B594" s="19">
        <v>9</v>
      </c>
      <c r="C594" s="16">
        <v>2164.6</v>
      </c>
      <c r="D594" s="16">
        <v>0</v>
      </c>
      <c r="E594" s="16">
        <v>86.52</v>
      </c>
      <c r="F594" s="16">
        <v>2181.82</v>
      </c>
      <c r="G594" s="16">
        <v>837</v>
      </c>
      <c r="H594" s="17">
        <f t="shared" si="36"/>
        <v>4521.97</v>
      </c>
      <c r="I594" s="17">
        <f t="shared" si="37"/>
        <v>5004.21</v>
      </c>
      <c r="J594" s="17">
        <f t="shared" si="38"/>
        <v>5771.2300000000005</v>
      </c>
      <c r="K594" s="25">
        <f t="shared" si="39"/>
        <v>7463.590000000001</v>
      </c>
    </row>
    <row r="595" spans="1:11" s="18" customFormat="1" ht="14.25" customHeight="1">
      <c r="A595" s="26">
        <v>45285</v>
      </c>
      <c r="B595" s="19">
        <v>10</v>
      </c>
      <c r="C595" s="16">
        <v>2174.96</v>
      </c>
      <c r="D595" s="16">
        <v>0</v>
      </c>
      <c r="E595" s="16">
        <v>101.6</v>
      </c>
      <c r="F595" s="16">
        <v>2192.18</v>
      </c>
      <c r="G595" s="16">
        <v>837</v>
      </c>
      <c r="H595" s="17">
        <f t="shared" si="36"/>
        <v>4532.33</v>
      </c>
      <c r="I595" s="17">
        <f t="shared" si="37"/>
        <v>5014.570000000001</v>
      </c>
      <c r="J595" s="17">
        <f t="shared" si="38"/>
        <v>5781.59</v>
      </c>
      <c r="K595" s="25">
        <f t="shared" si="39"/>
        <v>7473.95</v>
      </c>
    </row>
    <row r="596" spans="1:11" s="18" customFormat="1" ht="14.25" customHeight="1">
      <c r="A596" s="26">
        <v>45285</v>
      </c>
      <c r="B596" s="19">
        <v>11</v>
      </c>
      <c r="C596" s="16">
        <v>2189.7</v>
      </c>
      <c r="D596" s="16">
        <v>0</v>
      </c>
      <c r="E596" s="16">
        <v>1.82</v>
      </c>
      <c r="F596" s="16">
        <v>2206.92</v>
      </c>
      <c r="G596" s="16">
        <v>837</v>
      </c>
      <c r="H596" s="17">
        <f t="shared" si="36"/>
        <v>4547.070000000001</v>
      </c>
      <c r="I596" s="17">
        <f t="shared" si="37"/>
        <v>5029.31</v>
      </c>
      <c r="J596" s="17">
        <f t="shared" si="38"/>
        <v>5796.330000000001</v>
      </c>
      <c r="K596" s="25">
        <f t="shared" si="39"/>
        <v>7488.6900000000005</v>
      </c>
    </row>
    <row r="597" spans="1:11" s="18" customFormat="1" ht="14.25" customHeight="1">
      <c r="A597" s="26">
        <v>45285</v>
      </c>
      <c r="B597" s="19">
        <v>12</v>
      </c>
      <c r="C597" s="16">
        <v>2178.31</v>
      </c>
      <c r="D597" s="16">
        <v>0</v>
      </c>
      <c r="E597" s="16">
        <v>1.84</v>
      </c>
      <c r="F597" s="16">
        <v>2195.53</v>
      </c>
      <c r="G597" s="16">
        <v>837</v>
      </c>
      <c r="H597" s="17">
        <f t="shared" si="36"/>
        <v>4535.68</v>
      </c>
      <c r="I597" s="17">
        <f t="shared" si="37"/>
        <v>5017.920000000001</v>
      </c>
      <c r="J597" s="17">
        <f t="shared" si="38"/>
        <v>5784.9400000000005</v>
      </c>
      <c r="K597" s="25">
        <f t="shared" si="39"/>
        <v>7477.3</v>
      </c>
    </row>
    <row r="598" spans="1:11" s="18" customFormat="1" ht="14.25" customHeight="1">
      <c r="A598" s="26">
        <v>45285</v>
      </c>
      <c r="B598" s="19">
        <v>13</v>
      </c>
      <c r="C598" s="16">
        <v>2179.14</v>
      </c>
      <c r="D598" s="16">
        <v>2.83</v>
      </c>
      <c r="E598" s="16">
        <v>0</v>
      </c>
      <c r="F598" s="16">
        <v>2196.36</v>
      </c>
      <c r="G598" s="16">
        <v>837</v>
      </c>
      <c r="H598" s="17">
        <f t="shared" si="36"/>
        <v>4536.51</v>
      </c>
      <c r="I598" s="17">
        <f t="shared" si="37"/>
        <v>5018.750000000001</v>
      </c>
      <c r="J598" s="17">
        <f t="shared" si="38"/>
        <v>5785.77</v>
      </c>
      <c r="K598" s="25">
        <f t="shared" si="39"/>
        <v>7478.13</v>
      </c>
    </row>
    <row r="599" spans="1:11" s="18" customFormat="1" ht="14.25" customHeight="1">
      <c r="A599" s="26">
        <v>45285</v>
      </c>
      <c r="B599" s="19">
        <v>14</v>
      </c>
      <c r="C599" s="16">
        <v>2179.35</v>
      </c>
      <c r="D599" s="16">
        <v>8.52</v>
      </c>
      <c r="E599" s="16">
        <v>0</v>
      </c>
      <c r="F599" s="16">
        <v>2196.57</v>
      </c>
      <c r="G599" s="16">
        <v>837</v>
      </c>
      <c r="H599" s="17">
        <f t="shared" si="36"/>
        <v>4536.72</v>
      </c>
      <c r="I599" s="17">
        <f t="shared" si="37"/>
        <v>5018.96</v>
      </c>
      <c r="J599" s="17">
        <f t="shared" si="38"/>
        <v>5785.9800000000005</v>
      </c>
      <c r="K599" s="25">
        <f t="shared" si="39"/>
        <v>7478.340000000001</v>
      </c>
    </row>
    <row r="600" spans="1:11" s="18" customFormat="1" ht="14.25" customHeight="1">
      <c r="A600" s="26">
        <v>45285</v>
      </c>
      <c r="B600" s="19">
        <v>15</v>
      </c>
      <c r="C600" s="16">
        <v>2142.83</v>
      </c>
      <c r="D600" s="16">
        <v>0</v>
      </c>
      <c r="E600" s="16">
        <v>58.54</v>
      </c>
      <c r="F600" s="16">
        <v>2160.05</v>
      </c>
      <c r="G600" s="16">
        <v>837</v>
      </c>
      <c r="H600" s="17">
        <f t="shared" si="36"/>
        <v>4500.200000000001</v>
      </c>
      <c r="I600" s="17">
        <f t="shared" si="37"/>
        <v>4982.4400000000005</v>
      </c>
      <c r="J600" s="17">
        <f t="shared" si="38"/>
        <v>5749.46</v>
      </c>
      <c r="K600" s="25">
        <f t="shared" si="39"/>
        <v>7441.820000000001</v>
      </c>
    </row>
    <row r="601" spans="1:11" s="18" customFormat="1" ht="14.25" customHeight="1">
      <c r="A601" s="26">
        <v>45285</v>
      </c>
      <c r="B601" s="19">
        <v>16</v>
      </c>
      <c r="C601" s="16">
        <v>2157.27</v>
      </c>
      <c r="D601" s="16">
        <v>44.42</v>
      </c>
      <c r="E601" s="16">
        <v>0</v>
      </c>
      <c r="F601" s="16">
        <v>2174.49</v>
      </c>
      <c r="G601" s="16">
        <v>837</v>
      </c>
      <c r="H601" s="17">
        <f t="shared" si="36"/>
        <v>4514.64</v>
      </c>
      <c r="I601" s="17">
        <f t="shared" si="37"/>
        <v>4996.88</v>
      </c>
      <c r="J601" s="17">
        <f t="shared" si="38"/>
        <v>5763.900000000001</v>
      </c>
      <c r="K601" s="25">
        <f t="shared" si="39"/>
        <v>7456.26</v>
      </c>
    </row>
    <row r="602" spans="1:11" s="18" customFormat="1" ht="14.25" customHeight="1">
      <c r="A602" s="26">
        <v>45285</v>
      </c>
      <c r="B602" s="19">
        <v>17</v>
      </c>
      <c r="C602" s="16">
        <v>2142.2</v>
      </c>
      <c r="D602" s="16">
        <v>0</v>
      </c>
      <c r="E602" s="16">
        <v>77.94</v>
      </c>
      <c r="F602" s="16">
        <v>2159.42</v>
      </c>
      <c r="G602" s="16">
        <v>837</v>
      </c>
      <c r="H602" s="17">
        <f t="shared" si="36"/>
        <v>4499.570000000001</v>
      </c>
      <c r="I602" s="17">
        <f t="shared" si="37"/>
        <v>4981.81</v>
      </c>
      <c r="J602" s="17">
        <f t="shared" si="38"/>
        <v>5748.830000000001</v>
      </c>
      <c r="K602" s="25">
        <f t="shared" si="39"/>
        <v>7441.1900000000005</v>
      </c>
    </row>
    <row r="603" spans="1:11" s="18" customFormat="1" ht="14.25" customHeight="1">
      <c r="A603" s="26">
        <v>45285</v>
      </c>
      <c r="B603" s="19">
        <v>18</v>
      </c>
      <c r="C603" s="16">
        <v>2174.02</v>
      </c>
      <c r="D603" s="16">
        <v>0</v>
      </c>
      <c r="E603" s="16">
        <v>105.19</v>
      </c>
      <c r="F603" s="16">
        <v>2191.24</v>
      </c>
      <c r="G603" s="16">
        <v>837</v>
      </c>
      <c r="H603" s="17">
        <f t="shared" si="36"/>
        <v>4531.39</v>
      </c>
      <c r="I603" s="17">
        <f t="shared" si="37"/>
        <v>5013.63</v>
      </c>
      <c r="J603" s="17">
        <f t="shared" si="38"/>
        <v>5780.650000000001</v>
      </c>
      <c r="K603" s="25">
        <f t="shared" si="39"/>
        <v>7473.01</v>
      </c>
    </row>
    <row r="604" spans="1:11" s="18" customFormat="1" ht="14.25" customHeight="1">
      <c r="A604" s="26">
        <v>45285</v>
      </c>
      <c r="B604" s="19">
        <v>19</v>
      </c>
      <c r="C604" s="16">
        <v>2174.2</v>
      </c>
      <c r="D604" s="16">
        <v>0</v>
      </c>
      <c r="E604" s="16">
        <v>105.47</v>
      </c>
      <c r="F604" s="16">
        <v>2191.42</v>
      </c>
      <c r="G604" s="16">
        <v>837</v>
      </c>
      <c r="H604" s="17">
        <f t="shared" si="36"/>
        <v>4531.570000000001</v>
      </c>
      <c r="I604" s="17">
        <f t="shared" si="37"/>
        <v>5013.81</v>
      </c>
      <c r="J604" s="17">
        <f t="shared" si="38"/>
        <v>5780.830000000001</v>
      </c>
      <c r="K604" s="25">
        <f t="shared" si="39"/>
        <v>7473.1900000000005</v>
      </c>
    </row>
    <row r="605" spans="1:11" s="18" customFormat="1" ht="14.25" customHeight="1">
      <c r="A605" s="26">
        <v>45285</v>
      </c>
      <c r="B605" s="19">
        <v>20</v>
      </c>
      <c r="C605" s="16">
        <v>2125.76</v>
      </c>
      <c r="D605" s="16">
        <v>0</v>
      </c>
      <c r="E605" s="16">
        <v>166.44</v>
      </c>
      <c r="F605" s="16">
        <v>2142.98</v>
      </c>
      <c r="G605" s="16">
        <v>837</v>
      </c>
      <c r="H605" s="17">
        <f t="shared" si="36"/>
        <v>4483.13</v>
      </c>
      <c r="I605" s="17">
        <f t="shared" si="37"/>
        <v>4965.37</v>
      </c>
      <c r="J605" s="17">
        <f t="shared" si="38"/>
        <v>5732.39</v>
      </c>
      <c r="K605" s="25">
        <f t="shared" si="39"/>
        <v>7424.750000000001</v>
      </c>
    </row>
    <row r="606" spans="1:11" s="18" customFormat="1" ht="14.25" customHeight="1">
      <c r="A606" s="26">
        <v>45285</v>
      </c>
      <c r="B606" s="19">
        <v>21</v>
      </c>
      <c r="C606" s="16">
        <v>2138.59</v>
      </c>
      <c r="D606" s="16">
        <v>0</v>
      </c>
      <c r="E606" s="16">
        <v>79.02</v>
      </c>
      <c r="F606" s="16">
        <v>2155.81</v>
      </c>
      <c r="G606" s="16">
        <v>837</v>
      </c>
      <c r="H606" s="17">
        <f t="shared" si="36"/>
        <v>4495.96</v>
      </c>
      <c r="I606" s="17">
        <f t="shared" si="37"/>
        <v>4978.2</v>
      </c>
      <c r="J606" s="17">
        <f t="shared" si="38"/>
        <v>5745.22</v>
      </c>
      <c r="K606" s="25">
        <f t="shared" si="39"/>
        <v>7437.580000000001</v>
      </c>
    </row>
    <row r="607" spans="1:11" s="18" customFormat="1" ht="14.25" customHeight="1">
      <c r="A607" s="26">
        <v>45285</v>
      </c>
      <c r="B607" s="19">
        <v>22</v>
      </c>
      <c r="C607" s="16">
        <v>1593.7</v>
      </c>
      <c r="D607" s="16">
        <v>0</v>
      </c>
      <c r="E607" s="16">
        <v>323.59</v>
      </c>
      <c r="F607" s="16">
        <v>1610.92</v>
      </c>
      <c r="G607" s="16">
        <v>837</v>
      </c>
      <c r="H607" s="17">
        <f t="shared" si="36"/>
        <v>3951.07</v>
      </c>
      <c r="I607" s="17">
        <f t="shared" si="37"/>
        <v>4433.31</v>
      </c>
      <c r="J607" s="17">
        <f t="shared" si="38"/>
        <v>5200.330000000001</v>
      </c>
      <c r="K607" s="25">
        <f t="shared" si="39"/>
        <v>6892.6900000000005</v>
      </c>
    </row>
    <row r="608" spans="1:11" s="18" customFormat="1" ht="14.25" customHeight="1">
      <c r="A608" s="26">
        <v>45285</v>
      </c>
      <c r="B608" s="19">
        <v>23</v>
      </c>
      <c r="C608" s="16">
        <v>1274.51</v>
      </c>
      <c r="D608" s="16">
        <v>0</v>
      </c>
      <c r="E608" s="16">
        <v>298.3</v>
      </c>
      <c r="F608" s="16">
        <v>1291.73</v>
      </c>
      <c r="G608" s="16">
        <v>837</v>
      </c>
      <c r="H608" s="17">
        <f t="shared" si="36"/>
        <v>3631.8799999999997</v>
      </c>
      <c r="I608" s="17">
        <f t="shared" si="37"/>
        <v>4114.12</v>
      </c>
      <c r="J608" s="17">
        <f t="shared" si="38"/>
        <v>4881.14</v>
      </c>
      <c r="K608" s="25">
        <f t="shared" si="39"/>
        <v>6573.500000000001</v>
      </c>
    </row>
    <row r="609" spans="1:11" s="18" customFormat="1" ht="14.25" customHeight="1">
      <c r="A609" s="26">
        <v>45286</v>
      </c>
      <c r="B609" s="19">
        <v>0</v>
      </c>
      <c r="C609" s="16">
        <v>1304.68</v>
      </c>
      <c r="D609" s="16">
        <v>0</v>
      </c>
      <c r="E609" s="16">
        <v>51.8</v>
      </c>
      <c r="F609" s="16">
        <v>1321.9</v>
      </c>
      <c r="G609" s="16">
        <v>837</v>
      </c>
      <c r="H609" s="17">
        <f t="shared" si="36"/>
        <v>3662.0499999999997</v>
      </c>
      <c r="I609" s="17">
        <f t="shared" si="37"/>
        <v>4144.29</v>
      </c>
      <c r="J609" s="17">
        <f t="shared" si="38"/>
        <v>4911.31</v>
      </c>
      <c r="K609" s="25">
        <f t="shared" si="39"/>
        <v>6603.670000000001</v>
      </c>
    </row>
    <row r="610" spans="1:11" s="18" customFormat="1" ht="14.25" customHeight="1">
      <c r="A610" s="26">
        <v>45286</v>
      </c>
      <c r="B610" s="19">
        <v>1</v>
      </c>
      <c r="C610" s="16">
        <v>921.52</v>
      </c>
      <c r="D610" s="16">
        <v>91.56</v>
      </c>
      <c r="E610" s="16">
        <v>0</v>
      </c>
      <c r="F610" s="16">
        <v>938.74</v>
      </c>
      <c r="G610" s="16">
        <v>837</v>
      </c>
      <c r="H610" s="17">
        <f t="shared" si="36"/>
        <v>3278.89</v>
      </c>
      <c r="I610" s="17">
        <f t="shared" si="37"/>
        <v>3761.1299999999997</v>
      </c>
      <c r="J610" s="17">
        <f t="shared" si="38"/>
        <v>4528.150000000001</v>
      </c>
      <c r="K610" s="25">
        <f t="shared" si="39"/>
        <v>6220.51</v>
      </c>
    </row>
    <row r="611" spans="1:11" s="18" customFormat="1" ht="14.25" customHeight="1">
      <c r="A611" s="26">
        <v>45286</v>
      </c>
      <c r="B611" s="19">
        <v>2</v>
      </c>
      <c r="C611" s="16">
        <v>362.09</v>
      </c>
      <c r="D611" s="16">
        <v>0</v>
      </c>
      <c r="E611" s="16">
        <v>370.17</v>
      </c>
      <c r="F611" s="16">
        <v>379.31</v>
      </c>
      <c r="G611" s="16">
        <v>837</v>
      </c>
      <c r="H611" s="17">
        <f t="shared" si="36"/>
        <v>2719.4599999999996</v>
      </c>
      <c r="I611" s="17">
        <f t="shared" si="37"/>
        <v>3201.7</v>
      </c>
      <c r="J611" s="17">
        <f t="shared" si="38"/>
        <v>3968.72</v>
      </c>
      <c r="K611" s="25">
        <f t="shared" si="39"/>
        <v>5661.080000000001</v>
      </c>
    </row>
    <row r="612" spans="1:11" s="18" customFormat="1" ht="14.25" customHeight="1">
      <c r="A612" s="26">
        <v>45286</v>
      </c>
      <c r="B612" s="19">
        <v>3</v>
      </c>
      <c r="C612" s="16">
        <v>327.31</v>
      </c>
      <c r="D612" s="16">
        <v>678.16</v>
      </c>
      <c r="E612" s="16">
        <v>0</v>
      </c>
      <c r="F612" s="16">
        <v>344.53</v>
      </c>
      <c r="G612" s="16">
        <v>837</v>
      </c>
      <c r="H612" s="17">
        <f t="shared" si="36"/>
        <v>2684.68</v>
      </c>
      <c r="I612" s="17">
        <f t="shared" si="37"/>
        <v>3166.9199999999996</v>
      </c>
      <c r="J612" s="17">
        <f t="shared" si="38"/>
        <v>3933.94</v>
      </c>
      <c r="K612" s="25">
        <f t="shared" si="39"/>
        <v>5626.3</v>
      </c>
    </row>
    <row r="613" spans="1:11" s="18" customFormat="1" ht="14.25" customHeight="1">
      <c r="A613" s="26">
        <v>45286</v>
      </c>
      <c r="B613" s="19">
        <v>4</v>
      </c>
      <c r="C613" s="16">
        <v>776.91</v>
      </c>
      <c r="D613" s="16">
        <v>329.72</v>
      </c>
      <c r="E613" s="16">
        <v>0</v>
      </c>
      <c r="F613" s="16">
        <v>794.13</v>
      </c>
      <c r="G613" s="16">
        <v>837</v>
      </c>
      <c r="H613" s="17">
        <f t="shared" si="36"/>
        <v>3134.28</v>
      </c>
      <c r="I613" s="17">
        <f t="shared" si="37"/>
        <v>3616.52</v>
      </c>
      <c r="J613" s="17">
        <f t="shared" si="38"/>
        <v>4383.54</v>
      </c>
      <c r="K613" s="25">
        <f t="shared" si="39"/>
        <v>6075.900000000001</v>
      </c>
    </row>
    <row r="614" spans="1:11" s="18" customFormat="1" ht="14.25" customHeight="1">
      <c r="A614" s="26">
        <v>45286</v>
      </c>
      <c r="B614" s="19">
        <v>5</v>
      </c>
      <c r="C614" s="16">
        <v>1161.47</v>
      </c>
      <c r="D614" s="16">
        <v>138.82</v>
      </c>
      <c r="E614" s="16">
        <v>0</v>
      </c>
      <c r="F614" s="16">
        <v>1178.69</v>
      </c>
      <c r="G614" s="16">
        <v>837</v>
      </c>
      <c r="H614" s="17">
        <f t="shared" si="36"/>
        <v>3518.8399999999997</v>
      </c>
      <c r="I614" s="17">
        <f t="shared" si="37"/>
        <v>4001.08</v>
      </c>
      <c r="J614" s="17">
        <f t="shared" si="38"/>
        <v>4768.1</v>
      </c>
      <c r="K614" s="25">
        <f t="shared" si="39"/>
        <v>6460.46</v>
      </c>
    </row>
    <row r="615" spans="1:11" s="18" customFormat="1" ht="14.25" customHeight="1">
      <c r="A615" s="26">
        <v>45286</v>
      </c>
      <c r="B615" s="19">
        <v>6</v>
      </c>
      <c r="C615" s="16">
        <v>1290.22</v>
      </c>
      <c r="D615" s="16">
        <v>379</v>
      </c>
      <c r="E615" s="16">
        <v>0</v>
      </c>
      <c r="F615" s="16">
        <v>1307.44</v>
      </c>
      <c r="G615" s="16">
        <v>837</v>
      </c>
      <c r="H615" s="17">
        <f t="shared" si="36"/>
        <v>3647.5899999999997</v>
      </c>
      <c r="I615" s="17">
        <f t="shared" si="37"/>
        <v>4129.830000000001</v>
      </c>
      <c r="J615" s="17">
        <f t="shared" si="38"/>
        <v>4896.85</v>
      </c>
      <c r="K615" s="25">
        <f t="shared" si="39"/>
        <v>6589.21</v>
      </c>
    </row>
    <row r="616" spans="1:11" s="18" customFormat="1" ht="14.25" customHeight="1">
      <c r="A616" s="26">
        <v>45286</v>
      </c>
      <c r="B616" s="19">
        <v>7</v>
      </c>
      <c r="C616" s="16">
        <v>1598.17</v>
      </c>
      <c r="D616" s="16">
        <v>398.71</v>
      </c>
      <c r="E616" s="16">
        <v>0</v>
      </c>
      <c r="F616" s="16">
        <v>1615.39</v>
      </c>
      <c r="G616" s="16">
        <v>837</v>
      </c>
      <c r="H616" s="17">
        <f t="shared" si="36"/>
        <v>3955.5400000000004</v>
      </c>
      <c r="I616" s="17">
        <f t="shared" si="37"/>
        <v>4437.780000000001</v>
      </c>
      <c r="J616" s="17">
        <f t="shared" si="38"/>
        <v>5204.8</v>
      </c>
      <c r="K616" s="25">
        <f t="shared" si="39"/>
        <v>6897.160000000001</v>
      </c>
    </row>
    <row r="617" spans="1:11" s="18" customFormat="1" ht="14.25" customHeight="1">
      <c r="A617" s="26">
        <v>45286</v>
      </c>
      <c r="B617" s="19">
        <v>8</v>
      </c>
      <c r="C617" s="16">
        <v>1964.3</v>
      </c>
      <c r="D617" s="16">
        <v>205.28</v>
      </c>
      <c r="E617" s="16">
        <v>0</v>
      </c>
      <c r="F617" s="16">
        <v>1981.52</v>
      </c>
      <c r="G617" s="16">
        <v>837</v>
      </c>
      <c r="H617" s="17">
        <f t="shared" si="36"/>
        <v>4321.67</v>
      </c>
      <c r="I617" s="17">
        <f t="shared" si="37"/>
        <v>4803.910000000001</v>
      </c>
      <c r="J617" s="17">
        <f t="shared" si="38"/>
        <v>5570.93</v>
      </c>
      <c r="K617" s="25">
        <f t="shared" si="39"/>
        <v>7263.29</v>
      </c>
    </row>
    <row r="618" spans="1:11" s="18" customFormat="1" ht="14.25" customHeight="1">
      <c r="A618" s="26">
        <v>45286</v>
      </c>
      <c r="B618" s="19">
        <v>9</v>
      </c>
      <c r="C618" s="16">
        <v>2131.57</v>
      </c>
      <c r="D618" s="16">
        <v>56.2</v>
      </c>
      <c r="E618" s="16">
        <v>0</v>
      </c>
      <c r="F618" s="16">
        <v>2148.79</v>
      </c>
      <c r="G618" s="16">
        <v>837</v>
      </c>
      <c r="H618" s="17">
        <f t="shared" si="36"/>
        <v>4488.9400000000005</v>
      </c>
      <c r="I618" s="17">
        <f t="shared" si="37"/>
        <v>4971.18</v>
      </c>
      <c r="J618" s="17">
        <f t="shared" si="38"/>
        <v>5738.2</v>
      </c>
      <c r="K618" s="25">
        <f t="shared" si="39"/>
        <v>7430.56</v>
      </c>
    </row>
    <row r="619" spans="1:11" s="18" customFormat="1" ht="14.25" customHeight="1">
      <c r="A619" s="26">
        <v>45286</v>
      </c>
      <c r="B619" s="19">
        <v>10</v>
      </c>
      <c r="C619" s="16">
        <v>2082.93</v>
      </c>
      <c r="D619" s="16">
        <v>83.03</v>
      </c>
      <c r="E619" s="16">
        <v>0</v>
      </c>
      <c r="F619" s="16">
        <v>2100.15</v>
      </c>
      <c r="G619" s="16">
        <v>837</v>
      </c>
      <c r="H619" s="17">
        <f t="shared" si="36"/>
        <v>4440.3</v>
      </c>
      <c r="I619" s="17">
        <f t="shared" si="37"/>
        <v>4922.54</v>
      </c>
      <c r="J619" s="17">
        <f t="shared" si="38"/>
        <v>5689.56</v>
      </c>
      <c r="K619" s="25">
        <f t="shared" si="39"/>
        <v>7381.920000000001</v>
      </c>
    </row>
    <row r="620" spans="1:11" s="18" customFormat="1" ht="14.25" customHeight="1">
      <c r="A620" s="26">
        <v>45286</v>
      </c>
      <c r="B620" s="19">
        <v>11</v>
      </c>
      <c r="C620" s="16">
        <v>2040.95</v>
      </c>
      <c r="D620" s="16">
        <v>85.21</v>
      </c>
      <c r="E620" s="16">
        <v>0</v>
      </c>
      <c r="F620" s="16">
        <v>2058.17</v>
      </c>
      <c r="G620" s="16">
        <v>837</v>
      </c>
      <c r="H620" s="17">
        <f t="shared" si="36"/>
        <v>4398.320000000001</v>
      </c>
      <c r="I620" s="17">
        <f t="shared" si="37"/>
        <v>4880.56</v>
      </c>
      <c r="J620" s="17">
        <f t="shared" si="38"/>
        <v>5647.580000000001</v>
      </c>
      <c r="K620" s="25">
        <f t="shared" si="39"/>
        <v>7339.9400000000005</v>
      </c>
    </row>
    <row r="621" spans="1:11" s="18" customFormat="1" ht="14.25" customHeight="1">
      <c r="A621" s="26">
        <v>45286</v>
      </c>
      <c r="B621" s="19">
        <v>12</v>
      </c>
      <c r="C621" s="16">
        <v>1995.06</v>
      </c>
      <c r="D621" s="16">
        <v>165.28</v>
      </c>
      <c r="E621" s="16">
        <v>0</v>
      </c>
      <c r="F621" s="16">
        <v>2012.28</v>
      </c>
      <c r="G621" s="16">
        <v>837</v>
      </c>
      <c r="H621" s="17">
        <f t="shared" si="36"/>
        <v>4352.43</v>
      </c>
      <c r="I621" s="17">
        <f t="shared" si="37"/>
        <v>4834.67</v>
      </c>
      <c r="J621" s="17">
        <f t="shared" si="38"/>
        <v>5601.69</v>
      </c>
      <c r="K621" s="25">
        <f t="shared" si="39"/>
        <v>7294.05</v>
      </c>
    </row>
    <row r="622" spans="1:11" s="18" customFormat="1" ht="14.25" customHeight="1">
      <c r="A622" s="26">
        <v>45286</v>
      </c>
      <c r="B622" s="19">
        <v>13</v>
      </c>
      <c r="C622" s="16">
        <v>2006.28</v>
      </c>
      <c r="D622" s="16">
        <v>117.87</v>
      </c>
      <c r="E622" s="16">
        <v>0</v>
      </c>
      <c r="F622" s="16">
        <v>2023.5</v>
      </c>
      <c r="G622" s="16">
        <v>837</v>
      </c>
      <c r="H622" s="17">
        <f t="shared" si="36"/>
        <v>4363.650000000001</v>
      </c>
      <c r="I622" s="17">
        <f t="shared" si="37"/>
        <v>4845.89</v>
      </c>
      <c r="J622" s="17">
        <f t="shared" si="38"/>
        <v>5612.910000000001</v>
      </c>
      <c r="K622" s="25">
        <f t="shared" si="39"/>
        <v>7305.27</v>
      </c>
    </row>
    <row r="623" spans="1:11" s="18" customFormat="1" ht="14.25" customHeight="1">
      <c r="A623" s="26">
        <v>45286</v>
      </c>
      <c r="B623" s="19">
        <v>14</v>
      </c>
      <c r="C623" s="16">
        <v>2001.65</v>
      </c>
      <c r="D623" s="16">
        <v>74.61</v>
      </c>
      <c r="E623" s="16">
        <v>0</v>
      </c>
      <c r="F623" s="16">
        <v>2018.87</v>
      </c>
      <c r="G623" s="16">
        <v>837</v>
      </c>
      <c r="H623" s="17">
        <f t="shared" si="36"/>
        <v>4359.02</v>
      </c>
      <c r="I623" s="17">
        <f t="shared" si="37"/>
        <v>4841.26</v>
      </c>
      <c r="J623" s="17">
        <f t="shared" si="38"/>
        <v>5608.28</v>
      </c>
      <c r="K623" s="25">
        <f t="shared" si="39"/>
        <v>7300.64</v>
      </c>
    </row>
    <row r="624" spans="1:11" s="18" customFormat="1" ht="14.25" customHeight="1">
      <c r="A624" s="26">
        <v>45286</v>
      </c>
      <c r="B624" s="19">
        <v>15</v>
      </c>
      <c r="C624" s="16">
        <v>1985.36</v>
      </c>
      <c r="D624" s="16">
        <v>134.69</v>
      </c>
      <c r="E624" s="16">
        <v>0</v>
      </c>
      <c r="F624" s="16">
        <v>2002.58</v>
      </c>
      <c r="G624" s="16">
        <v>837</v>
      </c>
      <c r="H624" s="17">
        <f t="shared" si="36"/>
        <v>4342.7300000000005</v>
      </c>
      <c r="I624" s="17">
        <f t="shared" si="37"/>
        <v>4824.97</v>
      </c>
      <c r="J624" s="17">
        <f t="shared" si="38"/>
        <v>5591.990000000001</v>
      </c>
      <c r="K624" s="25">
        <f t="shared" si="39"/>
        <v>7284.35</v>
      </c>
    </row>
    <row r="625" spans="1:11" s="18" customFormat="1" ht="14.25" customHeight="1">
      <c r="A625" s="26">
        <v>45286</v>
      </c>
      <c r="B625" s="19">
        <v>16</v>
      </c>
      <c r="C625" s="16">
        <v>1959.69</v>
      </c>
      <c r="D625" s="16">
        <v>180.94</v>
      </c>
      <c r="E625" s="16">
        <v>0</v>
      </c>
      <c r="F625" s="16">
        <v>1976.91</v>
      </c>
      <c r="G625" s="16">
        <v>837</v>
      </c>
      <c r="H625" s="17">
        <f t="shared" si="36"/>
        <v>4317.06</v>
      </c>
      <c r="I625" s="17">
        <f t="shared" si="37"/>
        <v>4799.3</v>
      </c>
      <c r="J625" s="17">
        <f t="shared" si="38"/>
        <v>5566.320000000001</v>
      </c>
      <c r="K625" s="25">
        <f t="shared" si="39"/>
        <v>7258.68</v>
      </c>
    </row>
    <row r="626" spans="1:11" s="18" customFormat="1" ht="14.25" customHeight="1">
      <c r="A626" s="26">
        <v>45286</v>
      </c>
      <c r="B626" s="19">
        <v>17</v>
      </c>
      <c r="C626" s="16">
        <v>1953.14</v>
      </c>
      <c r="D626" s="16">
        <v>139.64</v>
      </c>
      <c r="E626" s="16">
        <v>0</v>
      </c>
      <c r="F626" s="16">
        <v>1970.36</v>
      </c>
      <c r="G626" s="16">
        <v>837</v>
      </c>
      <c r="H626" s="17">
        <f t="shared" si="36"/>
        <v>4310.51</v>
      </c>
      <c r="I626" s="17">
        <f t="shared" si="37"/>
        <v>4792.75</v>
      </c>
      <c r="J626" s="17">
        <f t="shared" si="38"/>
        <v>5559.7699999999995</v>
      </c>
      <c r="K626" s="25">
        <f t="shared" si="39"/>
        <v>7252.13</v>
      </c>
    </row>
    <row r="627" spans="1:11" s="18" customFormat="1" ht="14.25" customHeight="1">
      <c r="A627" s="26">
        <v>45286</v>
      </c>
      <c r="B627" s="19">
        <v>18</v>
      </c>
      <c r="C627" s="16">
        <v>2093.51</v>
      </c>
      <c r="D627" s="16">
        <v>20.65</v>
      </c>
      <c r="E627" s="16">
        <v>0</v>
      </c>
      <c r="F627" s="16">
        <v>2110.73</v>
      </c>
      <c r="G627" s="16">
        <v>837</v>
      </c>
      <c r="H627" s="17">
        <f t="shared" si="36"/>
        <v>4450.88</v>
      </c>
      <c r="I627" s="17">
        <f t="shared" si="37"/>
        <v>4933.12</v>
      </c>
      <c r="J627" s="17">
        <f t="shared" si="38"/>
        <v>5700.14</v>
      </c>
      <c r="K627" s="25">
        <f t="shared" si="39"/>
        <v>7392.500000000001</v>
      </c>
    </row>
    <row r="628" spans="1:11" s="18" customFormat="1" ht="14.25" customHeight="1">
      <c r="A628" s="26">
        <v>45286</v>
      </c>
      <c r="B628" s="19">
        <v>19</v>
      </c>
      <c r="C628" s="16">
        <v>2095.16</v>
      </c>
      <c r="D628" s="16">
        <v>0</v>
      </c>
      <c r="E628" s="16">
        <v>33.04</v>
      </c>
      <c r="F628" s="16">
        <v>2112.38</v>
      </c>
      <c r="G628" s="16">
        <v>837</v>
      </c>
      <c r="H628" s="17">
        <f t="shared" si="36"/>
        <v>4452.530000000001</v>
      </c>
      <c r="I628" s="17">
        <f t="shared" si="37"/>
        <v>4934.77</v>
      </c>
      <c r="J628" s="17">
        <f t="shared" si="38"/>
        <v>5701.79</v>
      </c>
      <c r="K628" s="25">
        <f t="shared" si="39"/>
        <v>7394.150000000001</v>
      </c>
    </row>
    <row r="629" spans="1:11" s="18" customFormat="1" ht="14.25" customHeight="1">
      <c r="A629" s="26">
        <v>45286</v>
      </c>
      <c r="B629" s="19">
        <v>20</v>
      </c>
      <c r="C629" s="16">
        <v>1982.14</v>
      </c>
      <c r="D629" s="16">
        <v>0</v>
      </c>
      <c r="E629" s="16">
        <v>35.29</v>
      </c>
      <c r="F629" s="16">
        <v>1999.36</v>
      </c>
      <c r="G629" s="16">
        <v>837</v>
      </c>
      <c r="H629" s="17">
        <f t="shared" si="36"/>
        <v>4339.51</v>
      </c>
      <c r="I629" s="17">
        <f t="shared" si="37"/>
        <v>4821.75</v>
      </c>
      <c r="J629" s="17">
        <f t="shared" si="38"/>
        <v>5588.7699999999995</v>
      </c>
      <c r="K629" s="25">
        <f t="shared" si="39"/>
        <v>7281.13</v>
      </c>
    </row>
    <row r="630" spans="1:11" s="18" customFormat="1" ht="14.25" customHeight="1">
      <c r="A630" s="26">
        <v>45286</v>
      </c>
      <c r="B630" s="19">
        <v>21</v>
      </c>
      <c r="C630" s="16">
        <v>1950.97</v>
      </c>
      <c r="D630" s="16">
        <v>0</v>
      </c>
      <c r="E630" s="16">
        <v>11.71</v>
      </c>
      <c r="F630" s="16">
        <v>1968.19</v>
      </c>
      <c r="G630" s="16">
        <v>837</v>
      </c>
      <c r="H630" s="17">
        <f t="shared" si="36"/>
        <v>4308.34</v>
      </c>
      <c r="I630" s="17">
        <f t="shared" si="37"/>
        <v>4790.580000000001</v>
      </c>
      <c r="J630" s="17">
        <f t="shared" si="38"/>
        <v>5557.6</v>
      </c>
      <c r="K630" s="25">
        <f t="shared" si="39"/>
        <v>7249.96</v>
      </c>
    </row>
    <row r="631" spans="1:11" s="18" customFormat="1" ht="14.25" customHeight="1">
      <c r="A631" s="26">
        <v>45286</v>
      </c>
      <c r="B631" s="19">
        <v>22</v>
      </c>
      <c r="C631" s="16">
        <v>1516.79</v>
      </c>
      <c r="D631" s="16">
        <v>8.03</v>
      </c>
      <c r="E631" s="16">
        <v>0</v>
      </c>
      <c r="F631" s="16">
        <v>1534.01</v>
      </c>
      <c r="G631" s="16">
        <v>837</v>
      </c>
      <c r="H631" s="17">
        <f t="shared" si="36"/>
        <v>3874.1600000000003</v>
      </c>
      <c r="I631" s="17">
        <f t="shared" si="37"/>
        <v>4356.400000000001</v>
      </c>
      <c r="J631" s="17">
        <f t="shared" si="38"/>
        <v>5123.420000000001</v>
      </c>
      <c r="K631" s="25">
        <f t="shared" si="39"/>
        <v>6815.780000000001</v>
      </c>
    </row>
    <row r="632" spans="1:11" s="18" customFormat="1" ht="14.25" customHeight="1">
      <c r="A632" s="26">
        <v>45286</v>
      </c>
      <c r="B632" s="19">
        <v>23</v>
      </c>
      <c r="C632" s="16">
        <v>1275.73</v>
      </c>
      <c r="D632" s="16">
        <v>0</v>
      </c>
      <c r="E632" s="16">
        <v>71.13</v>
      </c>
      <c r="F632" s="16">
        <v>1292.95</v>
      </c>
      <c r="G632" s="16">
        <v>837</v>
      </c>
      <c r="H632" s="17">
        <f t="shared" si="36"/>
        <v>3633.1</v>
      </c>
      <c r="I632" s="17">
        <f t="shared" si="37"/>
        <v>4115.34</v>
      </c>
      <c r="J632" s="17">
        <f t="shared" si="38"/>
        <v>4882.36</v>
      </c>
      <c r="K632" s="25">
        <f t="shared" si="39"/>
        <v>6574.72</v>
      </c>
    </row>
    <row r="633" spans="1:11" s="18" customFormat="1" ht="14.25" customHeight="1">
      <c r="A633" s="26">
        <v>45287</v>
      </c>
      <c r="B633" s="19">
        <v>0</v>
      </c>
      <c r="C633" s="16">
        <v>1146.21</v>
      </c>
      <c r="D633" s="16">
        <v>0</v>
      </c>
      <c r="E633" s="16">
        <v>45.88</v>
      </c>
      <c r="F633" s="16">
        <v>1163.43</v>
      </c>
      <c r="G633" s="16">
        <v>837</v>
      </c>
      <c r="H633" s="17">
        <f t="shared" si="36"/>
        <v>3503.58</v>
      </c>
      <c r="I633" s="17">
        <f t="shared" si="37"/>
        <v>3985.82</v>
      </c>
      <c r="J633" s="17">
        <f t="shared" si="38"/>
        <v>4752.84</v>
      </c>
      <c r="K633" s="25">
        <f t="shared" si="39"/>
        <v>6445.200000000001</v>
      </c>
    </row>
    <row r="634" spans="1:11" s="18" customFormat="1" ht="14.25" customHeight="1">
      <c r="A634" s="26">
        <v>45287</v>
      </c>
      <c r="B634" s="19">
        <v>1</v>
      </c>
      <c r="C634" s="16">
        <v>1082.41</v>
      </c>
      <c r="D634" s="16">
        <v>5.02</v>
      </c>
      <c r="E634" s="16">
        <v>0</v>
      </c>
      <c r="F634" s="16">
        <v>1099.63</v>
      </c>
      <c r="G634" s="16">
        <v>837</v>
      </c>
      <c r="H634" s="17">
        <f t="shared" si="36"/>
        <v>3439.78</v>
      </c>
      <c r="I634" s="17">
        <f t="shared" si="37"/>
        <v>3922.02</v>
      </c>
      <c r="J634" s="17">
        <f t="shared" si="38"/>
        <v>4689.04</v>
      </c>
      <c r="K634" s="25">
        <f t="shared" si="39"/>
        <v>6381.400000000001</v>
      </c>
    </row>
    <row r="635" spans="1:11" s="18" customFormat="1" ht="14.25" customHeight="1">
      <c r="A635" s="26">
        <v>45287</v>
      </c>
      <c r="B635" s="19">
        <v>2</v>
      </c>
      <c r="C635" s="16">
        <v>1040.97</v>
      </c>
      <c r="D635" s="16">
        <v>17.18</v>
      </c>
      <c r="E635" s="16">
        <v>0</v>
      </c>
      <c r="F635" s="16">
        <v>1058.19</v>
      </c>
      <c r="G635" s="16">
        <v>837</v>
      </c>
      <c r="H635" s="17">
        <f t="shared" si="36"/>
        <v>3398.3399999999997</v>
      </c>
      <c r="I635" s="17">
        <f t="shared" si="37"/>
        <v>3880.58</v>
      </c>
      <c r="J635" s="17">
        <f t="shared" si="38"/>
        <v>4647.6</v>
      </c>
      <c r="K635" s="25">
        <f t="shared" si="39"/>
        <v>6339.96</v>
      </c>
    </row>
    <row r="636" spans="1:11" s="18" customFormat="1" ht="14.25" customHeight="1">
      <c r="A636" s="26">
        <v>45287</v>
      </c>
      <c r="B636" s="19">
        <v>3</v>
      </c>
      <c r="C636" s="16">
        <v>1029.59</v>
      </c>
      <c r="D636" s="16">
        <v>47.87</v>
      </c>
      <c r="E636" s="16">
        <v>0</v>
      </c>
      <c r="F636" s="16">
        <v>1046.81</v>
      </c>
      <c r="G636" s="16">
        <v>837</v>
      </c>
      <c r="H636" s="17">
        <f t="shared" si="36"/>
        <v>3386.9599999999996</v>
      </c>
      <c r="I636" s="17">
        <f t="shared" si="37"/>
        <v>3869.2</v>
      </c>
      <c r="J636" s="17">
        <f t="shared" si="38"/>
        <v>4636.22</v>
      </c>
      <c r="K636" s="25">
        <f t="shared" si="39"/>
        <v>6328.580000000001</v>
      </c>
    </row>
    <row r="637" spans="1:11" s="18" customFormat="1" ht="14.25" customHeight="1">
      <c r="A637" s="26">
        <v>45287</v>
      </c>
      <c r="B637" s="19">
        <v>4</v>
      </c>
      <c r="C637" s="16">
        <v>1072.29</v>
      </c>
      <c r="D637" s="16">
        <v>78.38</v>
      </c>
      <c r="E637" s="16">
        <v>0</v>
      </c>
      <c r="F637" s="16">
        <v>1089.51</v>
      </c>
      <c r="G637" s="16">
        <v>837</v>
      </c>
      <c r="H637" s="17">
        <f t="shared" si="36"/>
        <v>3429.66</v>
      </c>
      <c r="I637" s="17">
        <f t="shared" si="37"/>
        <v>3911.9</v>
      </c>
      <c r="J637" s="17">
        <f t="shared" si="38"/>
        <v>4678.92</v>
      </c>
      <c r="K637" s="25">
        <f t="shared" si="39"/>
        <v>6371.280000000001</v>
      </c>
    </row>
    <row r="638" spans="1:11" s="18" customFormat="1" ht="14.25" customHeight="1">
      <c r="A638" s="26">
        <v>45287</v>
      </c>
      <c r="B638" s="19">
        <v>5</v>
      </c>
      <c r="C638" s="16">
        <v>1198.31</v>
      </c>
      <c r="D638" s="16">
        <v>120.9</v>
      </c>
      <c r="E638" s="16">
        <v>0</v>
      </c>
      <c r="F638" s="16">
        <v>1215.53</v>
      </c>
      <c r="G638" s="16">
        <v>837</v>
      </c>
      <c r="H638" s="17">
        <f t="shared" si="36"/>
        <v>3555.68</v>
      </c>
      <c r="I638" s="17">
        <f t="shared" si="37"/>
        <v>4037.9199999999996</v>
      </c>
      <c r="J638" s="17">
        <f t="shared" si="38"/>
        <v>4804.94</v>
      </c>
      <c r="K638" s="25">
        <f t="shared" si="39"/>
        <v>6497.3</v>
      </c>
    </row>
    <row r="639" spans="1:11" s="18" customFormat="1" ht="14.25" customHeight="1">
      <c r="A639" s="26">
        <v>45287</v>
      </c>
      <c r="B639" s="19">
        <v>6</v>
      </c>
      <c r="C639" s="16">
        <v>1379.46</v>
      </c>
      <c r="D639" s="16">
        <v>465.4</v>
      </c>
      <c r="E639" s="16">
        <v>0</v>
      </c>
      <c r="F639" s="16">
        <v>1396.68</v>
      </c>
      <c r="G639" s="16">
        <v>837</v>
      </c>
      <c r="H639" s="17">
        <f t="shared" si="36"/>
        <v>3736.8300000000004</v>
      </c>
      <c r="I639" s="17">
        <f t="shared" si="37"/>
        <v>4219.070000000001</v>
      </c>
      <c r="J639" s="17">
        <f t="shared" si="38"/>
        <v>4986.090000000001</v>
      </c>
      <c r="K639" s="25">
        <f t="shared" si="39"/>
        <v>6678.450000000001</v>
      </c>
    </row>
    <row r="640" spans="1:11" s="18" customFormat="1" ht="14.25" customHeight="1">
      <c r="A640" s="26">
        <v>45287</v>
      </c>
      <c r="B640" s="19">
        <v>7</v>
      </c>
      <c r="C640" s="16">
        <v>1813.7</v>
      </c>
      <c r="D640" s="16">
        <v>244.96</v>
      </c>
      <c r="E640" s="16">
        <v>0</v>
      </c>
      <c r="F640" s="16">
        <v>1830.92</v>
      </c>
      <c r="G640" s="16">
        <v>837</v>
      </c>
      <c r="H640" s="17">
        <f t="shared" si="36"/>
        <v>4171.070000000001</v>
      </c>
      <c r="I640" s="17">
        <f t="shared" si="37"/>
        <v>4653.31</v>
      </c>
      <c r="J640" s="17">
        <f t="shared" si="38"/>
        <v>5420.330000000001</v>
      </c>
      <c r="K640" s="25">
        <f t="shared" si="39"/>
        <v>7112.6900000000005</v>
      </c>
    </row>
    <row r="641" spans="1:11" s="18" customFormat="1" ht="14.25" customHeight="1">
      <c r="A641" s="26">
        <v>45287</v>
      </c>
      <c r="B641" s="19">
        <v>8</v>
      </c>
      <c r="C641" s="16">
        <v>2078.39</v>
      </c>
      <c r="D641" s="16">
        <v>0</v>
      </c>
      <c r="E641" s="16">
        <v>15.21</v>
      </c>
      <c r="F641" s="16">
        <v>2095.61</v>
      </c>
      <c r="G641" s="16">
        <v>837</v>
      </c>
      <c r="H641" s="17">
        <f t="shared" si="36"/>
        <v>4435.76</v>
      </c>
      <c r="I641" s="17">
        <f t="shared" si="37"/>
        <v>4918.000000000001</v>
      </c>
      <c r="J641" s="17">
        <f t="shared" si="38"/>
        <v>5685.02</v>
      </c>
      <c r="K641" s="25">
        <f t="shared" si="39"/>
        <v>7377.38</v>
      </c>
    </row>
    <row r="642" spans="1:11" s="18" customFormat="1" ht="14.25" customHeight="1">
      <c r="A642" s="26">
        <v>45287</v>
      </c>
      <c r="B642" s="19">
        <v>9</v>
      </c>
      <c r="C642" s="16">
        <v>2115.61</v>
      </c>
      <c r="D642" s="16">
        <v>0</v>
      </c>
      <c r="E642" s="16">
        <v>57.28</v>
      </c>
      <c r="F642" s="16">
        <v>2132.83</v>
      </c>
      <c r="G642" s="16">
        <v>837</v>
      </c>
      <c r="H642" s="17">
        <f t="shared" si="36"/>
        <v>4472.9800000000005</v>
      </c>
      <c r="I642" s="17">
        <f t="shared" si="37"/>
        <v>4955.22</v>
      </c>
      <c r="J642" s="17">
        <f t="shared" si="38"/>
        <v>5722.240000000001</v>
      </c>
      <c r="K642" s="25">
        <f t="shared" si="39"/>
        <v>7414.6</v>
      </c>
    </row>
    <row r="643" spans="1:11" s="18" customFormat="1" ht="14.25" customHeight="1">
      <c r="A643" s="26">
        <v>45287</v>
      </c>
      <c r="B643" s="19">
        <v>10</v>
      </c>
      <c r="C643" s="16">
        <v>2127.92</v>
      </c>
      <c r="D643" s="16">
        <v>0</v>
      </c>
      <c r="E643" s="16">
        <v>73.69</v>
      </c>
      <c r="F643" s="16">
        <v>2145.14</v>
      </c>
      <c r="G643" s="16">
        <v>837</v>
      </c>
      <c r="H643" s="17">
        <f t="shared" si="36"/>
        <v>4485.29</v>
      </c>
      <c r="I643" s="17">
        <f t="shared" si="37"/>
        <v>4967.53</v>
      </c>
      <c r="J643" s="17">
        <f t="shared" si="38"/>
        <v>5734.55</v>
      </c>
      <c r="K643" s="25">
        <f t="shared" si="39"/>
        <v>7426.910000000001</v>
      </c>
    </row>
    <row r="644" spans="1:11" s="18" customFormat="1" ht="14.25" customHeight="1">
      <c r="A644" s="26">
        <v>45287</v>
      </c>
      <c r="B644" s="19">
        <v>11</v>
      </c>
      <c r="C644" s="16">
        <v>2152.82</v>
      </c>
      <c r="D644" s="16">
        <v>0</v>
      </c>
      <c r="E644" s="16">
        <v>77.28</v>
      </c>
      <c r="F644" s="16">
        <v>2170.04</v>
      </c>
      <c r="G644" s="16">
        <v>837</v>
      </c>
      <c r="H644" s="17">
        <f t="shared" si="36"/>
        <v>4510.1900000000005</v>
      </c>
      <c r="I644" s="17">
        <f t="shared" si="37"/>
        <v>4992.43</v>
      </c>
      <c r="J644" s="17">
        <f t="shared" si="38"/>
        <v>5759.45</v>
      </c>
      <c r="K644" s="25">
        <f t="shared" si="39"/>
        <v>7451.81</v>
      </c>
    </row>
    <row r="645" spans="1:11" s="18" customFormat="1" ht="14.25" customHeight="1">
      <c r="A645" s="26">
        <v>45287</v>
      </c>
      <c r="B645" s="19">
        <v>12</v>
      </c>
      <c r="C645" s="16">
        <v>2134.78</v>
      </c>
      <c r="D645" s="16">
        <v>0</v>
      </c>
      <c r="E645" s="16">
        <v>64.66</v>
      </c>
      <c r="F645" s="16">
        <v>2152</v>
      </c>
      <c r="G645" s="16">
        <v>837</v>
      </c>
      <c r="H645" s="17">
        <f t="shared" si="36"/>
        <v>4492.150000000001</v>
      </c>
      <c r="I645" s="17">
        <f t="shared" si="37"/>
        <v>4974.39</v>
      </c>
      <c r="J645" s="17">
        <f t="shared" si="38"/>
        <v>5741.410000000001</v>
      </c>
      <c r="K645" s="25">
        <f t="shared" si="39"/>
        <v>7433.77</v>
      </c>
    </row>
    <row r="646" spans="1:11" s="18" customFormat="1" ht="14.25" customHeight="1">
      <c r="A646" s="26">
        <v>45287</v>
      </c>
      <c r="B646" s="19">
        <v>13</v>
      </c>
      <c r="C646" s="16">
        <v>2133.19</v>
      </c>
      <c r="D646" s="16">
        <v>0</v>
      </c>
      <c r="E646" s="16">
        <v>93.69</v>
      </c>
      <c r="F646" s="16">
        <v>2150.41</v>
      </c>
      <c r="G646" s="16">
        <v>837</v>
      </c>
      <c r="H646" s="17">
        <f t="shared" si="36"/>
        <v>4490.56</v>
      </c>
      <c r="I646" s="17">
        <f t="shared" si="37"/>
        <v>4972.8</v>
      </c>
      <c r="J646" s="17">
        <f t="shared" si="38"/>
        <v>5739.820000000001</v>
      </c>
      <c r="K646" s="25">
        <f t="shared" si="39"/>
        <v>7432.18</v>
      </c>
    </row>
    <row r="647" spans="1:11" s="18" customFormat="1" ht="14.25" customHeight="1">
      <c r="A647" s="26">
        <v>45287</v>
      </c>
      <c r="B647" s="19">
        <v>14</v>
      </c>
      <c r="C647" s="16">
        <v>2127.7</v>
      </c>
      <c r="D647" s="16">
        <v>0</v>
      </c>
      <c r="E647" s="16">
        <v>93.36</v>
      </c>
      <c r="F647" s="16">
        <v>2144.92</v>
      </c>
      <c r="G647" s="16">
        <v>837</v>
      </c>
      <c r="H647" s="17">
        <f t="shared" si="36"/>
        <v>4485.070000000001</v>
      </c>
      <c r="I647" s="17">
        <f t="shared" si="37"/>
        <v>4967.31</v>
      </c>
      <c r="J647" s="17">
        <f t="shared" si="38"/>
        <v>5734.330000000001</v>
      </c>
      <c r="K647" s="25">
        <f t="shared" si="39"/>
        <v>7426.6900000000005</v>
      </c>
    </row>
    <row r="648" spans="1:11" s="18" customFormat="1" ht="14.25" customHeight="1">
      <c r="A648" s="26">
        <v>45287</v>
      </c>
      <c r="B648" s="19">
        <v>15</v>
      </c>
      <c r="C648" s="16">
        <v>2101.43</v>
      </c>
      <c r="D648" s="16">
        <v>0</v>
      </c>
      <c r="E648" s="16">
        <v>33.66</v>
      </c>
      <c r="F648" s="16">
        <v>2118.65</v>
      </c>
      <c r="G648" s="16">
        <v>837</v>
      </c>
      <c r="H648" s="17">
        <f t="shared" si="36"/>
        <v>4458.8</v>
      </c>
      <c r="I648" s="17">
        <f t="shared" si="37"/>
        <v>4941.04</v>
      </c>
      <c r="J648" s="17">
        <f t="shared" si="38"/>
        <v>5708.06</v>
      </c>
      <c r="K648" s="25">
        <f t="shared" si="39"/>
        <v>7400.420000000001</v>
      </c>
    </row>
    <row r="649" spans="1:11" s="18" customFormat="1" ht="14.25" customHeight="1">
      <c r="A649" s="26">
        <v>45287</v>
      </c>
      <c r="B649" s="19">
        <v>16</v>
      </c>
      <c r="C649" s="16">
        <v>2089.14</v>
      </c>
      <c r="D649" s="16">
        <v>0</v>
      </c>
      <c r="E649" s="16">
        <v>31.16</v>
      </c>
      <c r="F649" s="16">
        <v>2106.36</v>
      </c>
      <c r="G649" s="16">
        <v>837</v>
      </c>
      <c r="H649" s="17">
        <f t="shared" si="36"/>
        <v>4446.51</v>
      </c>
      <c r="I649" s="17">
        <f t="shared" si="37"/>
        <v>4928.750000000001</v>
      </c>
      <c r="J649" s="17">
        <f t="shared" si="38"/>
        <v>5695.77</v>
      </c>
      <c r="K649" s="25">
        <f t="shared" si="39"/>
        <v>7388.13</v>
      </c>
    </row>
    <row r="650" spans="1:11" s="18" customFormat="1" ht="14.25" customHeight="1">
      <c r="A650" s="26">
        <v>45287</v>
      </c>
      <c r="B650" s="19">
        <v>17</v>
      </c>
      <c r="C650" s="16">
        <v>2078.83</v>
      </c>
      <c r="D650" s="16">
        <v>0</v>
      </c>
      <c r="E650" s="16">
        <v>32.69</v>
      </c>
      <c r="F650" s="16">
        <v>2096.05</v>
      </c>
      <c r="G650" s="16">
        <v>837</v>
      </c>
      <c r="H650" s="17">
        <f aca="true" t="shared" si="40" ref="H650:H713">SUM(F650,G650,$M$3,$M$4)</f>
        <v>4436.200000000001</v>
      </c>
      <c r="I650" s="17">
        <f aca="true" t="shared" si="41" ref="I650:I713">SUM(F650,G650,$N$3,$N$4)</f>
        <v>4918.4400000000005</v>
      </c>
      <c r="J650" s="17">
        <f aca="true" t="shared" si="42" ref="J650:J713">SUM(F650,G650,$O$3,$O$4)</f>
        <v>5685.46</v>
      </c>
      <c r="K650" s="25">
        <f aca="true" t="shared" si="43" ref="K650:K713">SUM(F650,G650,$P$3,$P$4)</f>
        <v>7377.820000000001</v>
      </c>
    </row>
    <row r="651" spans="1:11" s="18" customFormat="1" ht="14.25" customHeight="1">
      <c r="A651" s="26">
        <v>45287</v>
      </c>
      <c r="B651" s="19">
        <v>18</v>
      </c>
      <c r="C651" s="16">
        <v>2106.14</v>
      </c>
      <c r="D651" s="16">
        <v>0</v>
      </c>
      <c r="E651" s="16">
        <v>68.32</v>
      </c>
      <c r="F651" s="16">
        <v>2123.36</v>
      </c>
      <c r="G651" s="16">
        <v>837</v>
      </c>
      <c r="H651" s="17">
        <f t="shared" si="40"/>
        <v>4463.51</v>
      </c>
      <c r="I651" s="17">
        <f t="shared" si="41"/>
        <v>4945.750000000001</v>
      </c>
      <c r="J651" s="17">
        <f t="shared" si="42"/>
        <v>5712.77</v>
      </c>
      <c r="K651" s="25">
        <f t="shared" si="43"/>
        <v>7405.13</v>
      </c>
    </row>
    <row r="652" spans="1:11" s="18" customFormat="1" ht="14.25" customHeight="1">
      <c r="A652" s="26">
        <v>45287</v>
      </c>
      <c r="B652" s="19">
        <v>19</v>
      </c>
      <c r="C652" s="16">
        <v>2093.79</v>
      </c>
      <c r="D652" s="16">
        <v>13.02</v>
      </c>
      <c r="E652" s="16">
        <v>0</v>
      </c>
      <c r="F652" s="16">
        <v>2111.01</v>
      </c>
      <c r="G652" s="16">
        <v>837</v>
      </c>
      <c r="H652" s="17">
        <f t="shared" si="40"/>
        <v>4451.160000000001</v>
      </c>
      <c r="I652" s="17">
        <f t="shared" si="41"/>
        <v>4933.400000000001</v>
      </c>
      <c r="J652" s="17">
        <f t="shared" si="42"/>
        <v>5700.420000000001</v>
      </c>
      <c r="K652" s="25">
        <f t="shared" si="43"/>
        <v>7392.780000000001</v>
      </c>
    </row>
    <row r="653" spans="1:11" s="18" customFormat="1" ht="14.25" customHeight="1">
      <c r="A653" s="26">
        <v>45287</v>
      </c>
      <c r="B653" s="19">
        <v>20</v>
      </c>
      <c r="C653" s="16">
        <v>1956.1</v>
      </c>
      <c r="D653" s="16">
        <v>0</v>
      </c>
      <c r="E653" s="16">
        <v>251.47</v>
      </c>
      <c r="F653" s="16">
        <v>1973.32</v>
      </c>
      <c r="G653" s="16">
        <v>837</v>
      </c>
      <c r="H653" s="17">
        <f t="shared" si="40"/>
        <v>4313.47</v>
      </c>
      <c r="I653" s="17">
        <f t="shared" si="41"/>
        <v>4795.71</v>
      </c>
      <c r="J653" s="17">
        <f t="shared" si="42"/>
        <v>5562.7300000000005</v>
      </c>
      <c r="K653" s="25">
        <f t="shared" si="43"/>
        <v>7255.09</v>
      </c>
    </row>
    <row r="654" spans="1:11" s="18" customFormat="1" ht="14.25" customHeight="1">
      <c r="A654" s="26">
        <v>45287</v>
      </c>
      <c r="B654" s="19">
        <v>21</v>
      </c>
      <c r="C654" s="16">
        <v>1794.11</v>
      </c>
      <c r="D654" s="16">
        <v>0</v>
      </c>
      <c r="E654" s="16">
        <v>282.2</v>
      </c>
      <c r="F654" s="16">
        <v>1811.33</v>
      </c>
      <c r="G654" s="16">
        <v>837</v>
      </c>
      <c r="H654" s="17">
        <f t="shared" si="40"/>
        <v>4151.4800000000005</v>
      </c>
      <c r="I654" s="17">
        <f t="shared" si="41"/>
        <v>4633.72</v>
      </c>
      <c r="J654" s="17">
        <f t="shared" si="42"/>
        <v>5400.740000000001</v>
      </c>
      <c r="K654" s="25">
        <f t="shared" si="43"/>
        <v>7093.1</v>
      </c>
    </row>
    <row r="655" spans="1:11" s="18" customFormat="1" ht="14.25" customHeight="1">
      <c r="A655" s="26">
        <v>45287</v>
      </c>
      <c r="B655" s="19">
        <v>22</v>
      </c>
      <c r="C655" s="16">
        <v>1387.71</v>
      </c>
      <c r="D655" s="16">
        <v>0</v>
      </c>
      <c r="E655" s="16">
        <v>193.5</v>
      </c>
      <c r="F655" s="16">
        <v>1404.93</v>
      </c>
      <c r="G655" s="16">
        <v>837</v>
      </c>
      <c r="H655" s="17">
        <f t="shared" si="40"/>
        <v>3745.0800000000004</v>
      </c>
      <c r="I655" s="17">
        <f t="shared" si="41"/>
        <v>4227.320000000001</v>
      </c>
      <c r="J655" s="17">
        <f t="shared" si="42"/>
        <v>4994.340000000001</v>
      </c>
      <c r="K655" s="25">
        <f t="shared" si="43"/>
        <v>6686.700000000001</v>
      </c>
    </row>
    <row r="656" spans="1:11" s="18" customFormat="1" ht="14.25" customHeight="1">
      <c r="A656" s="26">
        <v>45287</v>
      </c>
      <c r="B656" s="19">
        <v>23</v>
      </c>
      <c r="C656" s="16">
        <v>1205.87</v>
      </c>
      <c r="D656" s="16">
        <v>0</v>
      </c>
      <c r="E656" s="16">
        <v>56.4</v>
      </c>
      <c r="F656" s="16">
        <v>1223.09</v>
      </c>
      <c r="G656" s="16">
        <v>837</v>
      </c>
      <c r="H656" s="17">
        <f t="shared" si="40"/>
        <v>3563.2400000000002</v>
      </c>
      <c r="I656" s="17">
        <f t="shared" si="41"/>
        <v>4045.48</v>
      </c>
      <c r="J656" s="17">
        <f t="shared" si="42"/>
        <v>4812.500000000001</v>
      </c>
      <c r="K656" s="25">
        <f t="shared" si="43"/>
        <v>6504.860000000001</v>
      </c>
    </row>
    <row r="657" spans="1:11" s="18" customFormat="1" ht="14.25" customHeight="1">
      <c r="A657" s="26">
        <v>45288</v>
      </c>
      <c r="B657" s="19">
        <v>0</v>
      </c>
      <c r="C657" s="16">
        <v>1052.77</v>
      </c>
      <c r="D657" s="16">
        <v>26.02</v>
      </c>
      <c r="E657" s="16">
        <v>0</v>
      </c>
      <c r="F657" s="16">
        <v>1069.99</v>
      </c>
      <c r="G657" s="16">
        <v>837</v>
      </c>
      <c r="H657" s="17">
        <f t="shared" si="40"/>
        <v>3410.14</v>
      </c>
      <c r="I657" s="17">
        <f t="shared" si="41"/>
        <v>3892.3799999999997</v>
      </c>
      <c r="J657" s="17">
        <f t="shared" si="42"/>
        <v>4659.400000000001</v>
      </c>
      <c r="K657" s="25">
        <f t="shared" si="43"/>
        <v>6351.76</v>
      </c>
    </row>
    <row r="658" spans="1:11" s="18" customFormat="1" ht="14.25" customHeight="1">
      <c r="A658" s="26">
        <v>45288</v>
      </c>
      <c r="B658" s="19">
        <v>1</v>
      </c>
      <c r="C658" s="16">
        <v>620.94</v>
      </c>
      <c r="D658" s="16">
        <v>363.28</v>
      </c>
      <c r="E658" s="16">
        <v>0</v>
      </c>
      <c r="F658" s="16">
        <v>638.16</v>
      </c>
      <c r="G658" s="16">
        <v>837</v>
      </c>
      <c r="H658" s="17">
        <f t="shared" si="40"/>
        <v>2978.31</v>
      </c>
      <c r="I658" s="17">
        <f t="shared" si="41"/>
        <v>3460.5499999999997</v>
      </c>
      <c r="J658" s="17">
        <f t="shared" si="42"/>
        <v>4227.570000000001</v>
      </c>
      <c r="K658" s="25">
        <f t="shared" si="43"/>
        <v>5919.93</v>
      </c>
    </row>
    <row r="659" spans="1:11" s="18" customFormat="1" ht="14.25" customHeight="1">
      <c r="A659" s="26">
        <v>45288</v>
      </c>
      <c r="B659" s="19">
        <v>2</v>
      </c>
      <c r="C659" s="16">
        <v>400.35</v>
      </c>
      <c r="D659" s="16">
        <v>540.75</v>
      </c>
      <c r="E659" s="16">
        <v>0</v>
      </c>
      <c r="F659" s="16">
        <v>417.57</v>
      </c>
      <c r="G659" s="16">
        <v>837</v>
      </c>
      <c r="H659" s="17">
        <f t="shared" si="40"/>
        <v>2757.72</v>
      </c>
      <c r="I659" s="17">
        <f t="shared" si="41"/>
        <v>3239.9599999999996</v>
      </c>
      <c r="J659" s="17">
        <f t="shared" si="42"/>
        <v>4006.98</v>
      </c>
      <c r="K659" s="25">
        <f t="shared" si="43"/>
        <v>5699.34</v>
      </c>
    </row>
    <row r="660" spans="1:11" s="18" customFormat="1" ht="14.25" customHeight="1">
      <c r="A660" s="26">
        <v>45288</v>
      </c>
      <c r="B660" s="19">
        <v>3</v>
      </c>
      <c r="C660" s="16">
        <v>389</v>
      </c>
      <c r="D660" s="16">
        <v>207.16</v>
      </c>
      <c r="E660" s="16">
        <v>0</v>
      </c>
      <c r="F660" s="16">
        <v>406.22</v>
      </c>
      <c r="G660" s="16">
        <v>837</v>
      </c>
      <c r="H660" s="17">
        <f t="shared" si="40"/>
        <v>2746.37</v>
      </c>
      <c r="I660" s="17">
        <f t="shared" si="41"/>
        <v>3228.61</v>
      </c>
      <c r="J660" s="17">
        <f t="shared" si="42"/>
        <v>3995.6299999999997</v>
      </c>
      <c r="K660" s="25">
        <f t="shared" si="43"/>
        <v>5687.990000000001</v>
      </c>
    </row>
    <row r="661" spans="1:11" s="18" customFormat="1" ht="14.25" customHeight="1">
      <c r="A661" s="26">
        <v>45288</v>
      </c>
      <c r="B661" s="19">
        <v>4</v>
      </c>
      <c r="C661" s="16">
        <v>745.13</v>
      </c>
      <c r="D661" s="16">
        <v>270.92</v>
      </c>
      <c r="E661" s="16">
        <v>0</v>
      </c>
      <c r="F661" s="16">
        <v>762.35</v>
      </c>
      <c r="G661" s="16">
        <v>837</v>
      </c>
      <c r="H661" s="17">
        <f t="shared" si="40"/>
        <v>3102.4999999999995</v>
      </c>
      <c r="I661" s="17">
        <f t="shared" si="41"/>
        <v>3584.74</v>
      </c>
      <c r="J661" s="17">
        <f t="shared" si="42"/>
        <v>4351.76</v>
      </c>
      <c r="K661" s="25">
        <f t="shared" si="43"/>
        <v>6044.12</v>
      </c>
    </row>
    <row r="662" spans="1:11" s="18" customFormat="1" ht="14.25" customHeight="1">
      <c r="A662" s="26">
        <v>45288</v>
      </c>
      <c r="B662" s="19">
        <v>5</v>
      </c>
      <c r="C662" s="16">
        <v>1093.41</v>
      </c>
      <c r="D662" s="16">
        <v>154.28</v>
      </c>
      <c r="E662" s="16">
        <v>0</v>
      </c>
      <c r="F662" s="16">
        <v>1110.63</v>
      </c>
      <c r="G662" s="16">
        <v>837</v>
      </c>
      <c r="H662" s="17">
        <f t="shared" si="40"/>
        <v>3450.78</v>
      </c>
      <c r="I662" s="17">
        <f t="shared" si="41"/>
        <v>3933.02</v>
      </c>
      <c r="J662" s="17">
        <f t="shared" si="42"/>
        <v>4700.04</v>
      </c>
      <c r="K662" s="25">
        <f t="shared" si="43"/>
        <v>6392.400000000001</v>
      </c>
    </row>
    <row r="663" spans="1:11" s="18" customFormat="1" ht="14.25" customHeight="1">
      <c r="A663" s="26">
        <v>45288</v>
      </c>
      <c r="B663" s="19">
        <v>6</v>
      </c>
      <c r="C663" s="16">
        <v>1288.69</v>
      </c>
      <c r="D663" s="16">
        <v>291.83</v>
      </c>
      <c r="E663" s="16">
        <v>0</v>
      </c>
      <c r="F663" s="16">
        <v>1305.91</v>
      </c>
      <c r="G663" s="16">
        <v>837</v>
      </c>
      <c r="H663" s="17">
        <f t="shared" si="40"/>
        <v>3646.06</v>
      </c>
      <c r="I663" s="17">
        <f t="shared" si="41"/>
        <v>4128.3</v>
      </c>
      <c r="J663" s="17">
        <f t="shared" si="42"/>
        <v>4895.320000000001</v>
      </c>
      <c r="K663" s="25">
        <f t="shared" si="43"/>
        <v>6587.68</v>
      </c>
    </row>
    <row r="664" spans="1:11" s="18" customFormat="1" ht="14.25" customHeight="1">
      <c r="A664" s="26">
        <v>45288</v>
      </c>
      <c r="B664" s="19">
        <v>7</v>
      </c>
      <c r="C664" s="16">
        <v>1611.94</v>
      </c>
      <c r="D664" s="16">
        <v>379.35</v>
      </c>
      <c r="E664" s="16">
        <v>0</v>
      </c>
      <c r="F664" s="16">
        <v>1629.16</v>
      </c>
      <c r="G664" s="16">
        <v>837</v>
      </c>
      <c r="H664" s="17">
        <f t="shared" si="40"/>
        <v>3969.31</v>
      </c>
      <c r="I664" s="17">
        <f t="shared" si="41"/>
        <v>4451.55</v>
      </c>
      <c r="J664" s="17">
        <f t="shared" si="42"/>
        <v>5218.570000000001</v>
      </c>
      <c r="K664" s="25">
        <f t="shared" si="43"/>
        <v>6910.93</v>
      </c>
    </row>
    <row r="665" spans="1:11" s="18" customFormat="1" ht="14.25" customHeight="1">
      <c r="A665" s="26">
        <v>45288</v>
      </c>
      <c r="B665" s="19">
        <v>8</v>
      </c>
      <c r="C665" s="16">
        <v>2008.43</v>
      </c>
      <c r="D665" s="16">
        <v>19.45</v>
      </c>
      <c r="E665" s="16">
        <v>0</v>
      </c>
      <c r="F665" s="16">
        <v>2025.65</v>
      </c>
      <c r="G665" s="16">
        <v>837</v>
      </c>
      <c r="H665" s="17">
        <f t="shared" si="40"/>
        <v>4365.8</v>
      </c>
      <c r="I665" s="17">
        <f t="shared" si="41"/>
        <v>4848.04</v>
      </c>
      <c r="J665" s="17">
        <f t="shared" si="42"/>
        <v>5615.06</v>
      </c>
      <c r="K665" s="25">
        <f t="shared" si="43"/>
        <v>7307.420000000001</v>
      </c>
    </row>
    <row r="666" spans="1:11" s="18" customFormat="1" ht="14.25" customHeight="1">
      <c r="A666" s="26">
        <v>45288</v>
      </c>
      <c r="B666" s="19">
        <v>9</v>
      </c>
      <c r="C666" s="16">
        <v>2042.96</v>
      </c>
      <c r="D666" s="16">
        <v>0</v>
      </c>
      <c r="E666" s="16">
        <v>1.51</v>
      </c>
      <c r="F666" s="16">
        <v>2060.18</v>
      </c>
      <c r="G666" s="16">
        <v>837</v>
      </c>
      <c r="H666" s="17">
        <f t="shared" si="40"/>
        <v>4400.33</v>
      </c>
      <c r="I666" s="17">
        <f t="shared" si="41"/>
        <v>4882.570000000001</v>
      </c>
      <c r="J666" s="17">
        <f t="shared" si="42"/>
        <v>5649.59</v>
      </c>
      <c r="K666" s="25">
        <f t="shared" si="43"/>
        <v>7341.95</v>
      </c>
    </row>
    <row r="667" spans="1:11" s="18" customFormat="1" ht="14.25" customHeight="1">
      <c r="A667" s="26">
        <v>45288</v>
      </c>
      <c r="B667" s="19">
        <v>10</v>
      </c>
      <c r="C667" s="16">
        <v>2041.22</v>
      </c>
      <c r="D667" s="16">
        <v>4.38</v>
      </c>
      <c r="E667" s="16">
        <v>0</v>
      </c>
      <c r="F667" s="16">
        <v>2058.44</v>
      </c>
      <c r="G667" s="16">
        <v>837</v>
      </c>
      <c r="H667" s="17">
        <f t="shared" si="40"/>
        <v>4398.59</v>
      </c>
      <c r="I667" s="17">
        <f t="shared" si="41"/>
        <v>4880.830000000001</v>
      </c>
      <c r="J667" s="17">
        <f t="shared" si="42"/>
        <v>5647.85</v>
      </c>
      <c r="K667" s="25">
        <f t="shared" si="43"/>
        <v>7340.21</v>
      </c>
    </row>
    <row r="668" spans="1:11" s="18" customFormat="1" ht="14.25" customHeight="1">
      <c r="A668" s="26">
        <v>45288</v>
      </c>
      <c r="B668" s="19">
        <v>11</v>
      </c>
      <c r="C668" s="16">
        <v>2037.19</v>
      </c>
      <c r="D668" s="16">
        <v>0</v>
      </c>
      <c r="E668" s="16">
        <v>17.28</v>
      </c>
      <c r="F668" s="16">
        <v>2054.41</v>
      </c>
      <c r="G668" s="16">
        <v>837</v>
      </c>
      <c r="H668" s="17">
        <f t="shared" si="40"/>
        <v>4394.56</v>
      </c>
      <c r="I668" s="17">
        <f t="shared" si="41"/>
        <v>4876.8</v>
      </c>
      <c r="J668" s="17">
        <f t="shared" si="42"/>
        <v>5643.820000000001</v>
      </c>
      <c r="K668" s="25">
        <f t="shared" si="43"/>
        <v>7336.18</v>
      </c>
    </row>
    <row r="669" spans="1:11" s="18" customFormat="1" ht="14.25" customHeight="1">
      <c r="A669" s="26">
        <v>45288</v>
      </c>
      <c r="B669" s="19">
        <v>12</v>
      </c>
      <c r="C669" s="16">
        <v>2030.15</v>
      </c>
      <c r="D669" s="16">
        <v>0</v>
      </c>
      <c r="E669" s="16">
        <v>13.37</v>
      </c>
      <c r="F669" s="16">
        <v>2047.37</v>
      </c>
      <c r="G669" s="16">
        <v>837</v>
      </c>
      <c r="H669" s="17">
        <f t="shared" si="40"/>
        <v>4387.52</v>
      </c>
      <c r="I669" s="17">
        <f t="shared" si="41"/>
        <v>4869.76</v>
      </c>
      <c r="J669" s="17">
        <f t="shared" si="42"/>
        <v>5636.78</v>
      </c>
      <c r="K669" s="25">
        <f t="shared" si="43"/>
        <v>7329.14</v>
      </c>
    </row>
    <row r="670" spans="1:11" s="18" customFormat="1" ht="14.25" customHeight="1">
      <c r="A670" s="26">
        <v>45288</v>
      </c>
      <c r="B670" s="19">
        <v>13</v>
      </c>
      <c r="C670" s="16">
        <v>2032.24</v>
      </c>
      <c r="D670" s="16">
        <v>0</v>
      </c>
      <c r="E670" s="16">
        <v>19.39</v>
      </c>
      <c r="F670" s="16">
        <v>2049.46</v>
      </c>
      <c r="G670" s="16">
        <v>837</v>
      </c>
      <c r="H670" s="17">
        <f t="shared" si="40"/>
        <v>4389.610000000001</v>
      </c>
      <c r="I670" s="17">
        <f t="shared" si="41"/>
        <v>4871.85</v>
      </c>
      <c r="J670" s="17">
        <f t="shared" si="42"/>
        <v>5638.87</v>
      </c>
      <c r="K670" s="25">
        <f t="shared" si="43"/>
        <v>7331.2300000000005</v>
      </c>
    </row>
    <row r="671" spans="1:11" s="18" customFormat="1" ht="14.25" customHeight="1">
      <c r="A671" s="26">
        <v>45288</v>
      </c>
      <c r="B671" s="19">
        <v>14</v>
      </c>
      <c r="C671" s="16">
        <v>2034.32</v>
      </c>
      <c r="D671" s="16">
        <v>0</v>
      </c>
      <c r="E671" s="16">
        <v>98.15</v>
      </c>
      <c r="F671" s="16">
        <v>2051.54</v>
      </c>
      <c r="G671" s="16">
        <v>837</v>
      </c>
      <c r="H671" s="17">
        <f t="shared" si="40"/>
        <v>4391.6900000000005</v>
      </c>
      <c r="I671" s="17">
        <f t="shared" si="41"/>
        <v>4873.93</v>
      </c>
      <c r="J671" s="17">
        <f t="shared" si="42"/>
        <v>5640.95</v>
      </c>
      <c r="K671" s="25">
        <f t="shared" si="43"/>
        <v>7333.31</v>
      </c>
    </row>
    <row r="672" spans="1:11" s="18" customFormat="1" ht="14.25" customHeight="1">
      <c r="A672" s="26">
        <v>45288</v>
      </c>
      <c r="B672" s="19">
        <v>15</v>
      </c>
      <c r="C672" s="16">
        <v>2046.4</v>
      </c>
      <c r="D672" s="16">
        <v>0</v>
      </c>
      <c r="E672" s="16">
        <v>48.76</v>
      </c>
      <c r="F672" s="16">
        <v>2063.62</v>
      </c>
      <c r="G672" s="16">
        <v>837</v>
      </c>
      <c r="H672" s="17">
        <f t="shared" si="40"/>
        <v>4403.77</v>
      </c>
      <c r="I672" s="17">
        <f t="shared" si="41"/>
        <v>4886.01</v>
      </c>
      <c r="J672" s="17">
        <f t="shared" si="42"/>
        <v>5653.03</v>
      </c>
      <c r="K672" s="25">
        <f t="shared" si="43"/>
        <v>7345.39</v>
      </c>
    </row>
    <row r="673" spans="1:11" s="18" customFormat="1" ht="14.25" customHeight="1">
      <c r="A673" s="26">
        <v>45288</v>
      </c>
      <c r="B673" s="19">
        <v>16</v>
      </c>
      <c r="C673" s="16">
        <v>2042</v>
      </c>
      <c r="D673" s="16">
        <v>0</v>
      </c>
      <c r="E673" s="16">
        <v>20.63</v>
      </c>
      <c r="F673" s="16">
        <v>2059.22</v>
      </c>
      <c r="G673" s="16">
        <v>837</v>
      </c>
      <c r="H673" s="17">
        <f t="shared" si="40"/>
        <v>4399.37</v>
      </c>
      <c r="I673" s="17">
        <f t="shared" si="41"/>
        <v>4881.61</v>
      </c>
      <c r="J673" s="17">
        <f t="shared" si="42"/>
        <v>5648.63</v>
      </c>
      <c r="K673" s="25">
        <f t="shared" si="43"/>
        <v>7340.990000000001</v>
      </c>
    </row>
    <row r="674" spans="1:11" s="18" customFormat="1" ht="14.25" customHeight="1">
      <c r="A674" s="26">
        <v>45288</v>
      </c>
      <c r="B674" s="19">
        <v>17</v>
      </c>
      <c r="C674" s="16">
        <v>2039.52</v>
      </c>
      <c r="D674" s="16">
        <v>0</v>
      </c>
      <c r="E674" s="16">
        <v>29.38</v>
      </c>
      <c r="F674" s="16">
        <v>2056.74</v>
      </c>
      <c r="G674" s="16">
        <v>837</v>
      </c>
      <c r="H674" s="17">
        <f t="shared" si="40"/>
        <v>4396.89</v>
      </c>
      <c r="I674" s="17">
        <f t="shared" si="41"/>
        <v>4879.13</v>
      </c>
      <c r="J674" s="17">
        <f t="shared" si="42"/>
        <v>5646.150000000001</v>
      </c>
      <c r="K674" s="25">
        <f t="shared" si="43"/>
        <v>7338.51</v>
      </c>
    </row>
    <row r="675" spans="1:11" s="18" customFormat="1" ht="14.25" customHeight="1">
      <c r="A675" s="26">
        <v>45288</v>
      </c>
      <c r="B675" s="19">
        <v>18</v>
      </c>
      <c r="C675" s="16">
        <v>2041.76</v>
      </c>
      <c r="D675" s="16">
        <v>0</v>
      </c>
      <c r="E675" s="16">
        <v>24.78</v>
      </c>
      <c r="F675" s="16">
        <v>2058.98</v>
      </c>
      <c r="G675" s="16">
        <v>837</v>
      </c>
      <c r="H675" s="17">
        <f t="shared" si="40"/>
        <v>4399.13</v>
      </c>
      <c r="I675" s="17">
        <f t="shared" si="41"/>
        <v>4881.37</v>
      </c>
      <c r="J675" s="17">
        <f t="shared" si="42"/>
        <v>5648.39</v>
      </c>
      <c r="K675" s="25">
        <f t="shared" si="43"/>
        <v>7340.750000000001</v>
      </c>
    </row>
    <row r="676" spans="1:11" s="18" customFormat="1" ht="14.25" customHeight="1">
      <c r="A676" s="26">
        <v>45288</v>
      </c>
      <c r="B676" s="19">
        <v>19</v>
      </c>
      <c r="C676" s="16">
        <v>2033.53</v>
      </c>
      <c r="D676" s="16">
        <v>0</v>
      </c>
      <c r="E676" s="16">
        <v>7.43</v>
      </c>
      <c r="F676" s="16">
        <v>2050.75</v>
      </c>
      <c r="G676" s="16">
        <v>837</v>
      </c>
      <c r="H676" s="17">
        <f t="shared" si="40"/>
        <v>4390.900000000001</v>
      </c>
      <c r="I676" s="17">
        <f t="shared" si="41"/>
        <v>4873.14</v>
      </c>
      <c r="J676" s="17">
        <f t="shared" si="42"/>
        <v>5640.160000000001</v>
      </c>
      <c r="K676" s="25">
        <f t="shared" si="43"/>
        <v>7332.52</v>
      </c>
    </row>
    <row r="677" spans="1:11" s="18" customFormat="1" ht="14.25" customHeight="1">
      <c r="A677" s="26">
        <v>45288</v>
      </c>
      <c r="B677" s="19">
        <v>20</v>
      </c>
      <c r="C677" s="16">
        <v>2043.18</v>
      </c>
      <c r="D677" s="16">
        <v>0</v>
      </c>
      <c r="E677" s="16">
        <v>114.83</v>
      </c>
      <c r="F677" s="16">
        <v>2060.4</v>
      </c>
      <c r="G677" s="16">
        <v>837</v>
      </c>
      <c r="H677" s="17">
        <f t="shared" si="40"/>
        <v>4400.55</v>
      </c>
      <c r="I677" s="17">
        <f t="shared" si="41"/>
        <v>4882.79</v>
      </c>
      <c r="J677" s="17">
        <f t="shared" si="42"/>
        <v>5649.81</v>
      </c>
      <c r="K677" s="25">
        <f t="shared" si="43"/>
        <v>7342.170000000001</v>
      </c>
    </row>
    <row r="678" spans="1:11" s="18" customFormat="1" ht="14.25" customHeight="1">
      <c r="A678" s="26">
        <v>45288</v>
      </c>
      <c r="B678" s="19">
        <v>21</v>
      </c>
      <c r="C678" s="16">
        <v>2044.66</v>
      </c>
      <c r="D678" s="16">
        <v>0</v>
      </c>
      <c r="E678" s="16">
        <v>87.2</v>
      </c>
      <c r="F678" s="16">
        <v>2061.88</v>
      </c>
      <c r="G678" s="16">
        <v>837</v>
      </c>
      <c r="H678" s="17">
        <f t="shared" si="40"/>
        <v>4402.030000000001</v>
      </c>
      <c r="I678" s="17">
        <f t="shared" si="41"/>
        <v>4884.27</v>
      </c>
      <c r="J678" s="17">
        <f t="shared" si="42"/>
        <v>5651.29</v>
      </c>
      <c r="K678" s="25">
        <f t="shared" si="43"/>
        <v>7343.650000000001</v>
      </c>
    </row>
    <row r="679" spans="1:11" s="18" customFormat="1" ht="14.25" customHeight="1">
      <c r="A679" s="26">
        <v>45288</v>
      </c>
      <c r="B679" s="19">
        <v>22</v>
      </c>
      <c r="C679" s="16">
        <v>2020.2</v>
      </c>
      <c r="D679" s="16">
        <v>0</v>
      </c>
      <c r="E679" s="16">
        <v>875.94</v>
      </c>
      <c r="F679" s="16">
        <v>2037.42</v>
      </c>
      <c r="G679" s="16">
        <v>837</v>
      </c>
      <c r="H679" s="17">
        <f t="shared" si="40"/>
        <v>4377.570000000001</v>
      </c>
      <c r="I679" s="17">
        <f t="shared" si="41"/>
        <v>4859.81</v>
      </c>
      <c r="J679" s="17">
        <f t="shared" si="42"/>
        <v>5626.830000000001</v>
      </c>
      <c r="K679" s="25">
        <f t="shared" si="43"/>
        <v>7319.1900000000005</v>
      </c>
    </row>
    <row r="680" spans="1:11" s="18" customFormat="1" ht="14.25" customHeight="1">
      <c r="A680" s="26">
        <v>45288</v>
      </c>
      <c r="B680" s="19">
        <v>23</v>
      </c>
      <c r="C680" s="16">
        <v>1305.77</v>
      </c>
      <c r="D680" s="16">
        <v>0</v>
      </c>
      <c r="E680" s="16">
        <v>143.32</v>
      </c>
      <c r="F680" s="16">
        <v>1322.99</v>
      </c>
      <c r="G680" s="16">
        <v>837</v>
      </c>
      <c r="H680" s="17">
        <f t="shared" si="40"/>
        <v>3663.14</v>
      </c>
      <c r="I680" s="17">
        <f t="shared" si="41"/>
        <v>4145.38</v>
      </c>
      <c r="J680" s="17">
        <f t="shared" si="42"/>
        <v>4912.400000000001</v>
      </c>
      <c r="K680" s="25">
        <f t="shared" si="43"/>
        <v>6604.76</v>
      </c>
    </row>
    <row r="681" spans="1:11" s="18" customFormat="1" ht="14.25" customHeight="1">
      <c r="A681" s="26">
        <v>45289</v>
      </c>
      <c r="B681" s="19">
        <v>0</v>
      </c>
      <c r="C681" s="16">
        <v>1177.99</v>
      </c>
      <c r="D681" s="16">
        <v>0</v>
      </c>
      <c r="E681" s="16">
        <v>46.64</v>
      </c>
      <c r="F681" s="16">
        <v>1195.21</v>
      </c>
      <c r="G681" s="16">
        <v>837</v>
      </c>
      <c r="H681" s="17">
        <f t="shared" si="40"/>
        <v>3535.36</v>
      </c>
      <c r="I681" s="17">
        <f t="shared" si="41"/>
        <v>4017.6</v>
      </c>
      <c r="J681" s="17">
        <f t="shared" si="42"/>
        <v>4784.62</v>
      </c>
      <c r="K681" s="25">
        <f t="shared" si="43"/>
        <v>6476.9800000000005</v>
      </c>
    </row>
    <row r="682" spans="1:11" s="18" customFormat="1" ht="14.25" customHeight="1">
      <c r="A682" s="26">
        <v>45289</v>
      </c>
      <c r="B682" s="19">
        <v>1</v>
      </c>
      <c r="C682" s="16">
        <v>1106.71</v>
      </c>
      <c r="D682" s="16">
        <v>4.69</v>
      </c>
      <c r="E682" s="16">
        <v>0</v>
      </c>
      <c r="F682" s="16">
        <v>1123.93</v>
      </c>
      <c r="G682" s="16">
        <v>837</v>
      </c>
      <c r="H682" s="17">
        <f t="shared" si="40"/>
        <v>3464.08</v>
      </c>
      <c r="I682" s="17">
        <f t="shared" si="41"/>
        <v>3946.32</v>
      </c>
      <c r="J682" s="17">
        <f t="shared" si="42"/>
        <v>4713.34</v>
      </c>
      <c r="K682" s="25">
        <f t="shared" si="43"/>
        <v>6405.700000000001</v>
      </c>
    </row>
    <row r="683" spans="1:11" s="18" customFormat="1" ht="14.25" customHeight="1">
      <c r="A683" s="26">
        <v>45289</v>
      </c>
      <c r="B683" s="19">
        <v>2</v>
      </c>
      <c r="C683" s="16">
        <v>1098.75</v>
      </c>
      <c r="D683" s="16">
        <v>1.33</v>
      </c>
      <c r="E683" s="16">
        <v>0</v>
      </c>
      <c r="F683" s="16">
        <v>1115.97</v>
      </c>
      <c r="G683" s="16">
        <v>837</v>
      </c>
      <c r="H683" s="17">
        <f t="shared" si="40"/>
        <v>3456.12</v>
      </c>
      <c r="I683" s="17">
        <f t="shared" si="41"/>
        <v>3938.36</v>
      </c>
      <c r="J683" s="17">
        <f t="shared" si="42"/>
        <v>4705.38</v>
      </c>
      <c r="K683" s="25">
        <f t="shared" si="43"/>
        <v>6397.740000000001</v>
      </c>
    </row>
    <row r="684" spans="1:11" s="18" customFormat="1" ht="14.25" customHeight="1">
      <c r="A684" s="26">
        <v>45289</v>
      </c>
      <c r="B684" s="19">
        <v>3</v>
      </c>
      <c r="C684" s="16">
        <v>1089.92</v>
      </c>
      <c r="D684" s="16">
        <v>60.14</v>
      </c>
      <c r="E684" s="16">
        <v>0</v>
      </c>
      <c r="F684" s="16">
        <v>1107.14</v>
      </c>
      <c r="G684" s="16">
        <v>837</v>
      </c>
      <c r="H684" s="17">
        <f t="shared" si="40"/>
        <v>3447.29</v>
      </c>
      <c r="I684" s="17">
        <f t="shared" si="41"/>
        <v>3929.53</v>
      </c>
      <c r="J684" s="17">
        <f t="shared" si="42"/>
        <v>4696.55</v>
      </c>
      <c r="K684" s="25">
        <f t="shared" si="43"/>
        <v>6388.910000000001</v>
      </c>
    </row>
    <row r="685" spans="1:11" s="18" customFormat="1" ht="14.25" customHeight="1">
      <c r="A685" s="26">
        <v>45289</v>
      </c>
      <c r="B685" s="19">
        <v>4</v>
      </c>
      <c r="C685" s="16">
        <v>1100.46</v>
      </c>
      <c r="D685" s="16">
        <v>73.44</v>
      </c>
      <c r="E685" s="16">
        <v>0</v>
      </c>
      <c r="F685" s="16">
        <v>1117.68</v>
      </c>
      <c r="G685" s="16">
        <v>837</v>
      </c>
      <c r="H685" s="17">
        <f t="shared" si="40"/>
        <v>3457.83</v>
      </c>
      <c r="I685" s="17">
        <f t="shared" si="41"/>
        <v>3940.07</v>
      </c>
      <c r="J685" s="17">
        <f t="shared" si="42"/>
        <v>4707.09</v>
      </c>
      <c r="K685" s="25">
        <f t="shared" si="43"/>
        <v>6399.450000000001</v>
      </c>
    </row>
    <row r="686" spans="1:11" s="18" customFormat="1" ht="14.25" customHeight="1">
      <c r="A686" s="26">
        <v>45289</v>
      </c>
      <c r="B686" s="19">
        <v>5</v>
      </c>
      <c r="C686" s="16">
        <v>1199.11</v>
      </c>
      <c r="D686" s="16">
        <v>158.18</v>
      </c>
      <c r="E686" s="16">
        <v>0</v>
      </c>
      <c r="F686" s="16">
        <v>1216.33</v>
      </c>
      <c r="G686" s="16">
        <v>837</v>
      </c>
      <c r="H686" s="17">
        <f t="shared" si="40"/>
        <v>3556.48</v>
      </c>
      <c r="I686" s="17">
        <f t="shared" si="41"/>
        <v>4038.72</v>
      </c>
      <c r="J686" s="17">
        <f t="shared" si="42"/>
        <v>4805.740000000001</v>
      </c>
      <c r="K686" s="25">
        <f t="shared" si="43"/>
        <v>6498.1</v>
      </c>
    </row>
    <row r="687" spans="1:11" s="18" customFormat="1" ht="14.25" customHeight="1">
      <c r="A687" s="26">
        <v>45289</v>
      </c>
      <c r="B687" s="19">
        <v>6</v>
      </c>
      <c r="C687" s="16">
        <v>1369.45</v>
      </c>
      <c r="D687" s="16">
        <v>274.74</v>
      </c>
      <c r="E687" s="16">
        <v>0</v>
      </c>
      <c r="F687" s="16">
        <v>1386.67</v>
      </c>
      <c r="G687" s="16">
        <v>837</v>
      </c>
      <c r="H687" s="17">
        <f t="shared" si="40"/>
        <v>3726.82</v>
      </c>
      <c r="I687" s="17">
        <f t="shared" si="41"/>
        <v>4209.06</v>
      </c>
      <c r="J687" s="17">
        <f t="shared" si="42"/>
        <v>4976.080000000001</v>
      </c>
      <c r="K687" s="25">
        <f t="shared" si="43"/>
        <v>6668.4400000000005</v>
      </c>
    </row>
    <row r="688" spans="1:11" s="18" customFormat="1" ht="14.25" customHeight="1">
      <c r="A688" s="26">
        <v>45289</v>
      </c>
      <c r="B688" s="19">
        <v>7</v>
      </c>
      <c r="C688" s="16">
        <v>1810.56</v>
      </c>
      <c r="D688" s="16">
        <v>215.39</v>
      </c>
      <c r="E688" s="16">
        <v>0</v>
      </c>
      <c r="F688" s="16">
        <v>1827.78</v>
      </c>
      <c r="G688" s="16">
        <v>837</v>
      </c>
      <c r="H688" s="17">
        <f t="shared" si="40"/>
        <v>4167.93</v>
      </c>
      <c r="I688" s="17">
        <f t="shared" si="41"/>
        <v>4650.17</v>
      </c>
      <c r="J688" s="17">
        <f t="shared" si="42"/>
        <v>5417.19</v>
      </c>
      <c r="K688" s="25">
        <f t="shared" si="43"/>
        <v>7109.55</v>
      </c>
    </row>
    <row r="689" spans="1:11" s="18" customFormat="1" ht="14.25" customHeight="1">
      <c r="A689" s="26">
        <v>45289</v>
      </c>
      <c r="B689" s="19">
        <v>8</v>
      </c>
      <c r="C689" s="16">
        <v>2082.81</v>
      </c>
      <c r="D689" s="16">
        <v>48.27</v>
      </c>
      <c r="E689" s="16">
        <v>0</v>
      </c>
      <c r="F689" s="16">
        <v>2100.03</v>
      </c>
      <c r="G689" s="16">
        <v>837</v>
      </c>
      <c r="H689" s="17">
        <f t="shared" si="40"/>
        <v>4440.18</v>
      </c>
      <c r="I689" s="17">
        <f t="shared" si="41"/>
        <v>4922.420000000001</v>
      </c>
      <c r="J689" s="17">
        <f t="shared" si="42"/>
        <v>5689.4400000000005</v>
      </c>
      <c r="K689" s="25">
        <f t="shared" si="43"/>
        <v>7381.8</v>
      </c>
    </row>
    <row r="690" spans="1:11" s="18" customFormat="1" ht="14.25" customHeight="1">
      <c r="A690" s="26">
        <v>45289</v>
      </c>
      <c r="B690" s="19">
        <v>9</v>
      </c>
      <c r="C690" s="16">
        <v>2131.16</v>
      </c>
      <c r="D690" s="16">
        <v>0</v>
      </c>
      <c r="E690" s="16">
        <v>9.85</v>
      </c>
      <c r="F690" s="16">
        <v>2148.38</v>
      </c>
      <c r="G690" s="16">
        <v>837</v>
      </c>
      <c r="H690" s="17">
        <f t="shared" si="40"/>
        <v>4488.530000000001</v>
      </c>
      <c r="I690" s="17">
        <f t="shared" si="41"/>
        <v>4970.77</v>
      </c>
      <c r="J690" s="17">
        <f t="shared" si="42"/>
        <v>5737.79</v>
      </c>
      <c r="K690" s="25">
        <f t="shared" si="43"/>
        <v>7430.150000000001</v>
      </c>
    </row>
    <row r="691" spans="1:11" s="18" customFormat="1" ht="14.25" customHeight="1">
      <c r="A691" s="26">
        <v>45289</v>
      </c>
      <c r="B691" s="19">
        <v>10</v>
      </c>
      <c r="C691" s="16">
        <v>2109.37</v>
      </c>
      <c r="D691" s="16">
        <v>0</v>
      </c>
      <c r="E691" s="16">
        <v>88.17</v>
      </c>
      <c r="F691" s="16">
        <v>2126.59</v>
      </c>
      <c r="G691" s="16">
        <v>837</v>
      </c>
      <c r="H691" s="17">
        <f t="shared" si="40"/>
        <v>4466.740000000001</v>
      </c>
      <c r="I691" s="17">
        <f t="shared" si="41"/>
        <v>4948.9800000000005</v>
      </c>
      <c r="J691" s="17">
        <f t="shared" si="42"/>
        <v>5716.000000000001</v>
      </c>
      <c r="K691" s="25">
        <f t="shared" si="43"/>
        <v>7408.360000000001</v>
      </c>
    </row>
    <row r="692" spans="1:11" s="18" customFormat="1" ht="14.25" customHeight="1">
      <c r="A692" s="26">
        <v>45289</v>
      </c>
      <c r="B692" s="19">
        <v>11</v>
      </c>
      <c r="C692" s="16">
        <v>2130.76</v>
      </c>
      <c r="D692" s="16">
        <v>0</v>
      </c>
      <c r="E692" s="16">
        <v>17.02</v>
      </c>
      <c r="F692" s="16">
        <v>2147.98</v>
      </c>
      <c r="G692" s="16">
        <v>837</v>
      </c>
      <c r="H692" s="17">
        <f t="shared" si="40"/>
        <v>4488.13</v>
      </c>
      <c r="I692" s="17">
        <f t="shared" si="41"/>
        <v>4970.37</v>
      </c>
      <c r="J692" s="17">
        <f t="shared" si="42"/>
        <v>5737.39</v>
      </c>
      <c r="K692" s="25">
        <f t="shared" si="43"/>
        <v>7429.750000000001</v>
      </c>
    </row>
    <row r="693" spans="1:11" s="18" customFormat="1" ht="14.25" customHeight="1">
      <c r="A693" s="26">
        <v>45289</v>
      </c>
      <c r="B693" s="19">
        <v>12</v>
      </c>
      <c r="C693" s="16">
        <v>2124.8</v>
      </c>
      <c r="D693" s="16">
        <v>0</v>
      </c>
      <c r="E693" s="16">
        <v>42.22</v>
      </c>
      <c r="F693" s="16">
        <v>2142.02</v>
      </c>
      <c r="G693" s="16">
        <v>837</v>
      </c>
      <c r="H693" s="17">
        <f t="shared" si="40"/>
        <v>4482.17</v>
      </c>
      <c r="I693" s="17">
        <f t="shared" si="41"/>
        <v>4964.410000000001</v>
      </c>
      <c r="J693" s="17">
        <f t="shared" si="42"/>
        <v>5731.43</v>
      </c>
      <c r="K693" s="25">
        <f t="shared" si="43"/>
        <v>7423.79</v>
      </c>
    </row>
    <row r="694" spans="1:11" s="18" customFormat="1" ht="14.25" customHeight="1">
      <c r="A694" s="26">
        <v>45289</v>
      </c>
      <c r="B694" s="19">
        <v>13</v>
      </c>
      <c r="C694" s="16">
        <v>2082.2</v>
      </c>
      <c r="D694" s="16">
        <v>0</v>
      </c>
      <c r="E694" s="16">
        <v>27.82</v>
      </c>
      <c r="F694" s="16">
        <v>2099.42</v>
      </c>
      <c r="G694" s="16">
        <v>837</v>
      </c>
      <c r="H694" s="17">
        <f t="shared" si="40"/>
        <v>4439.570000000001</v>
      </c>
      <c r="I694" s="17">
        <f t="shared" si="41"/>
        <v>4921.81</v>
      </c>
      <c r="J694" s="17">
        <f t="shared" si="42"/>
        <v>5688.830000000001</v>
      </c>
      <c r="K694" s="25">
        <f t="shared" si="43"/>
        <v>7381.1900000000005</v>
      </c>
    </row>
    <row r="695" spans="1:11" s="18" customFormat="1" ht="14.25" customHeight="1">
      <c r="A695" s="26">
        <v>45289</v>
      </c>
      <c r="B695" s="19">
        <v>14</v>
      </c>
      <c r="C695" s="16">
        <v>2121.64</v>
      </c>
      <c r="D695" s="16">
        <v>0</v>
      </c>
      <c r="E695" s="16">
        <v>102.1</v>
      </c>
      <c r="F695" s="16">
        <v>2138.86</v>
      </c>
      <c r="G695" s="16">
        <v>837</v>
      </c>
      <c r="H695" s="17">
        <f t="shared" si="40"/>
        <v>4479.01</v>
      </c>
      <c r="I695" s="17">
        <f t="shared" si="41"/>
        <v>4961.250000000001</v>
      </c>
      <c r="J695" s="17">
        <f t="shared" si="42"/>
        <v>5728.27</v>
      </c>
      <c r="K695" s="25">
        <f t="shared" si="43"/>
        <v>7420.63</v>
      </c>
    </row>
    <row r="696" spans="1:11" s="18" customFormat="1" ht="14.25" customHeight="1">
      <c r="A696" s="26">
        <v>45289</v>
      </c>
      <c r="B696" s="19">
        <v>15</v>
      </c>
      <c r="C696" s="16">
        <v>2083.51</v>
      </c>
      <c r="D696" s="16">
        <v>0</v>
      </c>
      <c r="E696" s="16">
        <v>95.38</v>
      </c>
      <c r="F696" s="16">
        <v>2100.73</v>
      </c>
      <c r="G696" s="16">
        <v>837</v>
      </c>
      <c r="H696" s="17">
        <f t="shared" si="40"/>
        <v>4440.88</v>
      </c>
      <c r="I696" s="17">
        <f t="shared" si="41"/>
        <v>4923.12</v>
      </c>
      <c r="J696" s="17">
        <f t="shared" si="42"/>
        <v>5690.14</v>
      </c>
      <c r="K696" s="25">
        <f t="shared" si="43"/>
        <v>7382.500000000001</v>
      </c>
    </row>
    <row r="697" spans="1:11" s="18" customFormat="1" ht="14.25" customHeight="1">
      <c r="A697" s="26">
        <v>45289</v>
      </c>
      <c r="B697" s="19">
        <v>16</v>
      </c>
      <c r="C697" s="16">
        <v>2085.07</v>
      </c>
      <c r="D697" s="16">
        <v>0</v>
      </c>
      <c r="E697" s="16">
        <v>77.94</v>
      </c>
      <c r="F697" s="16">
        <v>2102.29</v>
      </c>
      <c r="G697" s="16">
        <v>837</v>
      </c>
      <c r="H697" s="17">
        <f t="shared" si="40"/>
        <v>4442.4400000000005</v>
      </c>
      <c r="I697" s="17">
        <f t="shared" si="41"/>
        <v>4924.68</v>
      </c>
      <c r="J697" s="17">
        <f t="shared" si="42"/>
        <v>5691.7</v>
      </c>
      <c r="K697" s="25">
        <f t="shared" si="43"/>
        <v>7384.06</v>
      </c>
    </row>
    <row r="698" spans="1:11" s="18" customFormat="1" ht="14.25" customHeight="1">
      <c r="A698" s="26">
        <v>45289</v>
      </c>
      <c r="B698" s="19">
        <v>17</v>
      </c>
      <c r="C698" s="16">
        <v>2079.35</v>
      </c>
      <c r="D698" s="16">
        <v>0</v>
      </c>
      <c r="E698" s="16">
        <v>34.44</v>
      </c>
      <c r="F698" s="16">
        <v>2096.57</v>
      </c>
      <c r="G698" s="16">
        <v>837</v>
      </c>
      <c r="H698" s="17">
        <f t="shared" si="40"/>
        <v>4436.72</v>
      </c>
      <c r="I698" s="17">
        <f t="shared" si="41"/>
        <v>4918.96</v>
      </c>
      <c r="J698" s="17">
        <f t="shared" si="42"/>
        <v>5685.9800000000005</v>
      </c>
      <c r="K698" s="25">
        <f t="shared" si="43"/>
        <v>7378.340000000001</v>
      </c>
    </row>
    <row r="699" spans="1:11" s="18" customFormat="1" ht="14.25" customHeight="1">
      <c r="A699" s="26">
        <v>45289</v>
      </c>
      <c r="B699" s="19">
        <v>18</v>
      </c>
      <c r="C699" s="16">
        <v>2106.19</v>
      </c>
      <c r="D699" s="16">
        <v>0</v>
      </c>
      <c r="E699" s="16">
        <v>23.48</v>
      </c>
      <c r="F699" s="16">
        <v>2123.41</v>
      </c>
      <c r="G699" s="16">
        <v>837</v>
      </c>
      <c r="H699" s="17">
        <f t="shared" si="40"/>
        <v>4463.56</v>
      </c>
      <c r="I699" s="17">
        <f t="shared" si="41"/>
        <v>4945.8</v>
      </c>
      <c r="J699" s="17">
        <f t="shared" si="42"/>
        <v>5712.820000000001</v>
      </c>
      <c r="K699" s="25">
        <f t="shared" si="43"/>
        <v>7405.18</v>
      </c>
    </row>
    <row r="700" spans="1:11" s="18" customFormat="1" ht="14.25" customHeight="1">
      <c r="A700" s="26">
        <v>45289</v>
      </c>
      <c r="B700" s="19">
        <v>19</v>
      </c>
      <c r="C700" s="16">
        <v>2106.42</v>
      </c>
      <c r="D700" s="16">
        <v>0</v>
      </c>
      <c r="E700" s="16">
        <v>30.42</v>
      </c>
      <c r="F700" s="16">
        <v>2123.64</v>
      </c>
      <c r="G700" s="16">
        <v>837</v>
      </c>
      <c r="H700" s="17">
        <f t="shared" si="40"/>
        <v>4463.79</v>
      </c>
      <c r="I700" s="17">
        <f t="shared" si="41"/>
        <v>4946.03</v>
      </c>
      <c r="J700" s="17">
        <f t="shared" si="42"/>
        <v>5713.05</v>
      </c>
      <c r="K700" s="25">
        <f t="shared" si="43"/>
        <v>7405.410000000001</v>
      </c>
    </row>
    <row r="701" spans="1:11" s="18" customFormat="1" ht="14.25" customHeight="1">
      <c r="A701" s="26">
        <v>45289</v>
      </c>
      <c r="B701" s="19">
        <v>20</v>
      </c>
      <c r="C701" s="16">
        <v>2099.88</v>
      </c>
      <c r="D701" s="16">
        <v>0</v>
      </c>
      <c r="E701" s="16">
        <v>184.85</v>
      </c>
      <c r="F701" s="16">
        <v>2117.1</v>
      </c>
      <c r="G701" s="16">
        <v>837</v>
      </c>
      <c r="H701" s="17">
        <f t="shared" si="40"/>
        <v>4457.25</v>
      </c>
      <c r="I701" s="17">
        <f t="shared" si="41"/>
        <v>4939.490000000001</v>
      </c>
      <c r="J701" s="17">
        <f t="shared" si="42"/>
        <v>5706.51</v>
      </c>
      <c r="K701" s="25">
        <f t="shared" si="43"/>
        <v>7398.87</v>
      </c>
    </row>
    <row r="702" spans="1:11" s="18" customFormat="1" ht="14.25" customHeight="1">
      <c r="A702" s="26">
        <v>45289</v>
      </c>
      <c r="B702" s="19">
        <v>21</v>
      </c>
      <c r="C702" s="16">
        <v>2090.99</v>
      </c>
      <c r="D702" s="16">
        <v>0</v>
      </c>
      <c r="E702" s="16">
        <v>6.24</v>
      </c>
      <c r="F702" s="16">
        <v>2108.21</v>
      </c>
      <c r="G702" s="16">
        <v>837</v>
      </c>
      <c r="H702" s="17">
        <f t="shared" si="40"/>
        <v>4448.360000000001</v>
      </c>
      <c r="I702" s="17">
        <f t="shared" si="41"/>
        <v>4930.6</v>
      </c>
      <c r="J702" s="17">
        <f t="shared" si="42"/>
        <v>5697.62</v>
      </c>
      <c r="K702" s="25">
        <f t="shared" si="43"/>
        <v>7389.9800000000005</v>
      </c>
    </row>
    <row r="703" spans="1:11" s="18" customFormat="1" ht="14.25" customHeight="1">
      <c r="A703" s="26">
        <v>45289</v>
      </c>
      <c r="B703" s="19">
        <v>22</v>
      </c>
      <c r="C703" s="16">
        <v>2053.76</v>
      </c>
      <c r="D703" s="16">
        <v>0</v>
      </c>
      <c r="E703" s="16">
        <v>438</v>
      </c>
      <c r="F703" s="16">
        <v>2070.98</v>
      </c>
      <c r="G703" s="16">
        <v>837</v>
      </c>
      <c r="H703" s="17">
        <f t="shared" si="40"/>
        <v>4411.13</v>
      </c>
      <c r="I703" s="17">
        <f t="shared" si="41"/>
        <v>4893.37</v>
      </c>
      <c r="J703" s="17">
        <f t="shared" si="42"/>
        <v>5660.39</v>
      </c>
      <c r="K703" s="25">
        <f t="shared" si="43"/>
        <v>7352.750000000001</v>
      </c>
    </row>
    <row r="704" spans="1:11" s="18" customFormat="1" ht="14.25" customHeight="1">
      <c r="A704" s="26">
        <v>45289</v>
      </c>
      <c r="B704" s="19">
        <v>23</v>
      </c>
      <c r="C704" s="16">
        <v>1437.62</v>
      </c>
      <c r="D704" s="16">
        <v>0</v>
      </c>
      <c r="E704" s="16">
        <v>150.37</v>
      </c>
      <c r="F704" s="16">
        <v>1454.84</v>
      </c>
      <c r="G704" s="16">
        <v>837</v>
      </c>
      <c r="H704" s="17">
        <f t="shared" si="40"/>
        <v>3794.9900000000002</v>
      </c>
      <c r="I704" s="17">
        <f t="shared" si="41"/>
        <v>4277.2300000000005</v>
      </c>
      <c r="J704" s="17">
        <f t="shared" si="42"/>
        <v>5044.250000000001</v>
      </c>
      <c r="K704" s="25">
        <f t="shared" si="43"/>
        <v>6736.610000000001</v>
      </c>
    </row>
    <row r="705" spans="1:11" s="18" customFormat="1" ht="14.25" customHeight="1">
      <c r="A705" s="26">
        <v>45290</v>
      </c>
      <c r="B705" s="19">
        <v>0</v>
      </c>
      <c r="C705" s="16">
        <v>1490.08</v>
      </c>
      <c r="D705" s="16">
        <v>0</v>
      </c>
      <c r="E705" s="16">
        <v>277.19</v>
      </c>
      <c r="F705" s="16">
        <v>1507.3</v>
      </c>
      <c r="G705" s="16">
        <v>837</v>
      </c>
      <c r="H705" s="17">
        <f t="shared" si="40"/>
        <v>3847.4500000000003</v>
      </c>
      <c r="I705" s="17">
        <f t="shared" si="41"/>
        <v>4329.6900000000005</v>
      </c>
      <c r="J705" s="17">
        <f t="shared" si="42"/>
        <v>5096.71</v>
      </c>
      <c r="K705" s="25">
        <f t="shared" si="43"/>
        <v>6789.070000000001</v>
      </c>
    </row>
    <row r="706" spans="1:11" s="18" customFormat="1" ht="14.25" customHeight="1">
      <c r="A706" s="26">
        <v>45290</v>
      </c>
      <c r="B706" s="19">
        <v>1</v>
      </c>
      <c r="C706" s="16">
        <v>1385.27</v>
      </c>
      <c r="D706" s="16">
        <v>0</v>
      </c>
      <c r="E706" s="16">
        <v>210.03</v>
      </c>
      <c r="F706" s="16">
        <v>1402.49</v>
      </c>
      <c r="G706" s="16">
        <v>837</v>
      </c>
      <c r="H706" s="17">
        <f t="shared" si="40"/>
        <v>3742.64</v>
      </c>
      <c r="I706" s="17">
        <f t="shared" si="41"/>
        <v>4224.88</v>
      </c>
      <c r="J706" s="17">
        <f t="shared" si="42"/>
        <v>4991.900000000001</v>
      </c>
      <c r="K706" s="25">
        <f t="shared" si="43"/>
        <v>6684.26</v>
      </c>
    </row>
    <row r="707" spans="1:11" s="18" customFormat="1" ht="14.25" customHeight="1">
      <c r="A707" s="26">
        <v>45290</v>
      </c>
      <c r="B707" s="19">
        <v>2</v>
      </c>
      <c r="C707" s="16">
        <v>1192.07</v>
      </c>
      <c r="D707" s="16">
        <v>0</v>
      </c>
      <c r="E707" s="16">
        <v>12.76</v>
      </c>
      <c r="F707" s="16">
        <v>1209.29</v>
      </c>
      <c r="G707" s="16">
        <v>837</v>
      </c>
      <c r="H707" s="17">
        <f t="shared" si="40"/>
        <v>3549.44</v>
      </c>
      <c r="I707" s="17">
        <f t="shared" si="41"/>
        <v>4031.68</v>
      </c>
      <c r="J707" s="17">
        <f t="shared" si="42"/>
        <v>4798.7</v>
      </c>
      <c r="K707" s="25">
        <f t="shared" si="43"/>
        <v>6491.06</v>
      </c>
    </row>
    <row r="708" spans="1:11" s="18" customFormat="1" ht="14.25" customHeight="1">
      <c r="A708" s="26">
        <v>45290</v>
      </c>
      <c r="B708" s="19">
        <v>3</v>
      </c>
      <c r="C708" s="16">
        <v>1132.9</v>
      </c>
      <c r="D708" s="16">
        <v>38.11</v>
      </c>
      <c r="E708" s="16">
        <v>0</v>
      </c>
      <c r="F708" s="16">
        <v>1150.12</v>
      </c>
      <c r="G708" s="16">
        <v>837</v>
      </c>
      <c r="H708" s="17">
        <f t="shared" si="40"/>
        <v>3490.27</v>
      </c>
      <c r="I708" s="17">
        <f t="shared" si="41"/>
        <v>3972.5099999999998</v>
      </c>
      <c r="J708" s="17">
        <f t="shared" si="42"/>
        <v>4739.53</v>
      </c>
      <c r="K708" s="25">
        <f t="shared" si="43"/>
        <v>6431.89</v>
      </c>
    </row>
    <row r="709" spans="1:11" s="18" customFormat="1" ht="14.25" customHeight="1">
      <c r="A709" s="26">
        <v>45290</v>
      </c>
      <c r="B709" s="19">
        <v>4</v>
      </c>
      <c r="C709" s="16">
        <v>1176.88</v>
      </c>
      <c r="D709" s="16">
        <v>0</v>
      </c>
      <c r="E709" s="16">
        <v>3.1</v>
      </c>
      <c r="F709" s="16">
        <v>1194.1</v>
      </c>
      <c r="G709" s="16">
        <v>837</v>
      </c>
      <c r="H709" s="17">
        <f t="shared" si="40"/>
        <v>3534.2499999999995</v>
      </c>
      <c r="I709" s="17">
        <f t="shared" si="41"/>
        <v>4016.49</v>
      </c>
      <c r="J709" s="17">
        <f t="shared" si="42"/>
        <v>4783.51</v>
      </c>
      <c r="K709" s="25">
        <f t="shared" si="43"/>
        <v>6475.87</v>
      </c>
    </row>
    <row r="710" spans="1:11" s="18" customFormat="1" ht="14.25" customHeight="1">
      <c r="A710" s="26">
        <v>45290</v>
      </c>
      <c r="B710" s="19">
        <v>5</v>
      </c>
      <c r="C710" s="16">
        <v>1182.2</v>
      </c>
      <c r="D710" s="16">
        <v>96.31</v>
      </c>
      <c r="E710" s="16">
        <v>0</v>
      </c>
      <c r="F710" s="16">
        <v>1199.42</v>
      </c>
      <c r="G710" s="16">
        <v>837</v>
      </c>
      <c r="H710" s="17">
        <f t="shared" si="40"/>
        <v>3539.57</v>
      </c>
      <c r="I710" s="17">
        <f t="shared" si="41"/>
        <v>4021.81</v>
      </c>
      <c r="J710" s="17">
        <f t="shared" si="42"/>
        <v>4788.830000000001</v>
      </c>
      <c r="K710" s="25">
        <f t="shared" si="43"/>
        <v>6481.1900000000005</v>
      </c>
    </row>
    <row r="711" spans="1:11" s="18" customFormat="1" ht="14.25" customHeight="1">
      <c r="A711" s="26">
        <v>45290</v>
      </c>
      <c r="B711" s="19">
        <v>6</v>
      </c>
      <c r="C711" s="16">
        <v>1291.54</v>
      </c>
      <c r="D711" s="16">
        <v>201.89</v>
      </c>
      <c r="E711" s="16">
        <v>0</v>
      </c>
      <c r="F711" s="16">
        <v>1308.76</v>
      </c>
      <c r="G711" s="16">
        <v>837</v>
      </c>
      <c r="H711" s="17">
        <f t="shared" si="40"/>
        <v>3648.9100000000003</v>
      </c>
      <c r="I711" s="17">
        <f t="shared" si="41"/>
        <v>4131.150000000001</v>
      </c>
      <c r="J711" s="17">
        <f t="shared" si="42"/>
        <v>4898.170000000001</v>
      </c>
      <c r="K711" s="25">
        <f t="shared" si="43"/>
        <v>6590.530000000001</v>
      </c>
    </row>
    <row r="712" spans="1:11" s="18" customFormat="1" ht="14.25" customHeight="1">
      <c r="A712" s="26">
        <v>45290</v>
      </c>
      <c r="B712" s="19">
        <v>7</v>
      </c>
      <c r="C712" s="16">
        <v>1943.11</v>
      </c>
      <c r="D712" s="16">
        <v>0</v>
      </c>
      <c r="E712" s="16">
        <v>253.8</v>
      </c>
      <c r="F712" s="16">
        <v>1960.33</v>
      </c>
      <c r="G712" s="16">
        <v>837</v>
      </c>
      <c r="H712" s="17">
        <f t="shared" si="40"/>
        <v>4300.4800000000005</v>
      </c>
      <c r="I712" s="17">
        <f t="shared" si="41"/>
        <v>4782.72</v>
      </c>
      <c r="J712" s="17">
        <f t="shared" si="42"/>
        <v>5549.740000000001</v>
      </c>
      <c r="K712" s="25">
        <f t="shared" si="43"/>
        <v>7242.1</v>
      </c>
    </row>
    <row r="713" spans="1:11" s="18" customFormat="1" ht="14.25" customHeight="1">
      <c r="A713" s="26">
        <v>45290</v>
      </c>
      <c r="B713" s="19">
        <v>8</v>
      </c>
      <c r="C713" s="16">
        <v>2078.82</v>
      </c>
      <c r="D713" s="16">
        <v>9.1</v>
      </c>
      <c r="E713" s="16">
        <v>0</v>
      </c>
      <c r="F713" s="16">
        <v>2096.04</v>
      </c>
      <c r="G713" s="16">
        <v>837</v>
      </c>
      <c r="H713" s="17">
        <f t="shared" si="40"/>
        <v>4436.1900000000005</v>
      </c>
      <c r="I713" s="17">
        <f t="shared" si="41"/>
        <v>4918.43</v>
      </c>
      <c r="J713" s="17">
        <f t="shared" si="42"/>
        <v>5685.45</v>
      </c>
      <c r="K713" s="25">
        <f t="shared" si="43"/>
        <v>7377.81</v>
      </c>
    </row>
    <row r="714" spans="1:11" s="18" customFormat="1" ht="14.25" customHeight="1">
      <c r="A714" s="26">
        <v>45290</v>
      </c>
      <c r="B714" s="19">
        <v>9</v>
      </c>
      <c r="C714" s="16">
        <v>2109.61</v>
      </c>
      <c r="D714" s="16">
        <v>0</v>
      </c>
      <c r="E714" s="16">
        <v>19.42</v>
      </c>
      <c r="F714" s="16">
        <v>2126.83</v>
      </c>
      <c r="G714" s="16">
        <v>837</v>
      </c>
      <c r="H714" s="17">
        <f aca="true" t="shared" si="44" ref="H714:H752">SUM(F714,G714,$M$3,$M$4)</f>
        <v>4466.9800000000005</v>
      </c>
      <c r="I714" s="17">
        <f aca="true" t="shared" si="45" ref="I714:I752">SUM(F714,G714,$N$3,$N$4)</f>
        <v>4949.22</v>
      </c>
      <c r="J714" s="17">
        <f aca="true" t="shared" si="46" ref="J714:J752">SUM(F714,G714,$O$3,$O$4)</f>
        <v>5716.240000000001</v>
      </c>
      <c r="K714" s="25">
        <f aca="true" t="shared" si="47" ref="K714:K751">SUM(F714,G714,$P$3,$P$4)</f>
        <v>7408.6</v>
      </c>
    </row>
    <row r="715" spans="1:11" s="18" customFormat="1" ht="14.25" customHeight="1">
      <c r="A715" s="26">
        <v>45290</v>
      </c>
      <c r="B715" s="19">
        <v>10</v>
      </c>
      <c r="C715" s="16">
        <v>2100.96</v>
      </c>
      <c r="D715" s="16">
        <v>0</v>
      </c>
      <c r="E715" s="16">
        <v>11.66</v>
      </c>
      <c r="F715" s="16">
        <v>2118.18</v>
      </c>
      <c r="G715" s="16">
        <v>837</v>
      </c>
      <c r="H715" s="17">
        <f t="shared" si="44"/>
        <v>4458.33</v>
      </c>
      <c r="I715" s="17">
        <f t="shared" si="45"/>
        <v>4940.570000000001</v>
      </c>
      <c r="J715" s="17">
        <f t="shared" si="46"/>
        <v>5707.59</v>
      </c>
      <c r="K715" s="25">
        <f t="shared" si="47"/>
        <v>7399.95</v>
      </c>
    </row>
    <row r="716" spans="1:11" s="18" customFormat="1" ht="14.25" customHeight="1">
      <c r="A716" s="26">
        <v>45290</v>
      </c>
      <c r="B716" s="19">
        <v>11</v>
      </c>
      <c r="C716" s="16">
        <v>2103.42</v>
      </c>
      <c r="D716" s="16">
        <v>0</v>
      </c>
      <c r="E716" s="16">
        <v>42.6</v>
      </c>
      <c r="F716" s="16">
        <v>2120.64</v>
      </c>
      <c r="G716" s="16">
        <v>837</v>
      </c>
      <c r="H716" s="17">
        <f t="shared" si="44"/>
        <v>4460.79</v>
      </c>
      <c r="I716" s="17">
        <f t="shared" si="45"/>
        <v>4943.03</v>
      </c>
      <c r="J716" s="17">
        <f t="shared" si="46"/>
        <v>5710.05</v>
      </c>
      <c r="K716" s="25">
        <f t="shared" si="47"/>
        <v>7402.410000000001</v>
      </c>
    </row>
    <row r="717" spans="1:11" s="18" customFormat="1" ht="14.25" customHeight="1">
      <c r="A717" s="26">
        <v>45290</v>
      </c>
      <c r="B717" s="19">
        <v>12</v>
      </c>
      <c r="C717" s="16">
        <v>2099.9</v>
      </c>
      <c r="D717" s="16">
        <v>0</v>
      </c>
      <c r="E717" s="16">
        <v>53</v>
      </c>
      <c r="F717" s="16">
        <v>2117.12</v>
      </c>
      <c r="G717" s="16">
        <v>837</v>
      </c>
      <c r="H717" s="17">
        <f t="shared" si="44"/>
        <v>4457.27</v>
      </c>
      <c r="I717" s="17">
        <f t="shared" si="45"/>
        <v>4939.51</v>
      </c>
      <c r="J717" s="17">
        <f t="shared" si="46"/>
        <v>5706.53</v>
      </c>
      <c r="K717" s="25">
        <f t="shared" si="47"/>
        <v>7398.89</v>
      </c>
    </row>
    <row r="718" spans="1:11" s="18" customFormat="1" ht="14.25" customHeight="1">
      <c r="A718" s="26">
        <v>45290</v>
      </c>
      <c r="B718" s="19">
        <v>13</v>
      </c>
      <c r="C718" s="16">
        <v>2099.38</v>
      </c>
      <c r="D718" s="16">
        <v>0</v>
      </c>
      <c r="E718" s="16">
        <v>91.46</v>
      </c>
      <c r="F718" s="16">
        <v>2116.6</v>
      </c>
      <c r="G718" s="16">
        <v>837</v>
      </c>
      <c r="H718" s="17">
        <f t="shared" si="44"/>
        <v>4456.75</v>
      </c>
      <c r="I718" s="17">
        <f t="shared" si="45"/>
        <v>4938.990000000001</v>
      </c>
      <c r="J718" s="17">
        <f t="shared" si="46"/>
        <v>5706.01</v>
      </c>
      <c r="K718" s="25">
        <f t="shared" si="47"/>
        <v>7398.37</v>
      </c>
    </row>
    <row r="719" spans="1:11" s="18" customFormat="1" ht="14.25" customHeight="1">
      <c r="A719" s="26">
        <v>45290</v>
      </c>
      <c r="B719" s="19">
        <v>14</v>
      </c>
      <c r="C719" s="16">
        <v>2097.44</v>
      </c>
      <c r="D719" s="16">
        <v>0</v>
      </c>
      <c r="E719" s="16">
        <v>77.09</v>
      </c>
      <c r="F719" s="16">
        <v>2114.66</v>
      </c>
      <c r="G719" s="16">
        <v>837</v>
      </c>
      <c r="H719" s="17">
        <f t="shared" si="44"/>
        <v>4454.81</v>
      </c>
      <c r="I719" s="17">
        <f t="shared" si="45"/>
        <v>4937.05</v>
      </c>
      <c r="J719" s="17">
        <f t="shared" si="46"/>
        <v>5704.070000000001</v>
      </c>
      <c r="K719" s="25">
        <f t="shared" si="47"/>
        <v>7396.43</v>
      </c>
    </row>
    <row r="720" spans="1:11" s="18" customFormat="1" ht="14.25" customHeight="1">
      <c r="A720" s="26">
        <v>45290</v>
      </c>
      <c r="B720" s="19">
        <v>15</v>
      </c>
      <c r="C720" s="16">
        <v>2090.18</v>
      </c>
      <c r="D720" s="16">
        <v>0</v>
      </c>
      <c r="E720" s="16">
        <v>51.01</v>
      </c>
      <c r="F720" s="16">
        <v>2107.4</v>
      </c>
      <c r="G720" s="16">
        <v>837</v>
      </c>
      <c r="H720" s="17">
        <f t="shared" si="44"/>
        <v>4447.55</v>
      </c>
      <c r="I720" s="17">
        <f t="shared" si="45"/>
        <v>4929.79</v>
      </c>
      <c r="J720" s="17">
        <f t="shared" si="46"/>
        <v>5696.81</v>
      </c>
      <c r="K720" s="25">
        <f t="shared" si="47"/>
        <v>7389.170000000001</v>
      </c>
    </row>
    <row r="721" spans="1:11" s="18" customFormat="1" ht="14.25" customHeight="1">
      <c r="A721" s="26">
        <v>45290</v>
      </c>
      <c r="B721" s="19">
        <v>16</v>
      </c>
      <c r="C721" s="16">
        <v>2088.24</v>
      </c>
      <c r="D721" s="16">
        <v>0</v>
      </c>
      <c r="E721" s="16">
        <v>1.97</v>
      </c>
      <c r="F721" s="16">
        <v>2105.46</v>
      </c>
      <c r="G721" s="16">
        <v>837</v>
      </c>
      <c r="H721" s="17">
        <f t="shared" si="44"/>
        <v>4445.610000000001</v>
      </c>
      <c r="I721" s="17">
        <f t="shared" si="45"/>
        <v>4927.85</v>
      </c>
      <c r="J721" s="17">
        <f t="shared" si="46"/>
        <v>5694.87</v>
      </c>
      <c r="K721" s="25">
        <f t="shared" si="47"/>
        <v>7387.2300000000005</v>
      </c>
    </row>
    <row r="722" spans="1:11" s="18" customFormat="1" ht="14.25" customHeight="1">
      <c r="A722" s="26">
        <v>45290</v>
      </c>
      <c r="B722" s="19">
        <v>17</v>
      </c>
      <c r="C722" s="16">
        <v>2083.61</v>
      </c>
      <c r="D722" s="16">
        <v>0</v>
      </c>
      <c r="E722" s="16">
        <v>4.5</v>
      </c>
      <c r="F722" s="16">
        <v>2100.83</v>
      </c>
      <c r="G722" s="16">
        <v>837</v>
      </c>
      <c r="H722" s="17">
        <f t="shared" si="44"/>
        <v>4440.9800000000005</v>
      </c>
      <c r="I722" s="17">
        <f t="shared" si="45"/>
        <v>4923.22</v>
      </c>
      <c r="J722" s="17">
        <f t="shared" si="46"/>
        <v>5690.240000000001</v>
      </c>
      <c r="K722" s="25">
        <f t="shared" si="47"/>
        <v>7382.6</v>
      </c>
    </row>
    <row r="723" spans="1:11" s="18" customFormat="1" ht="14.25" customHeight="1">
      <c r="A723" s="26">
        <v>45290</v>
      </c>
      <c r="B723" s="19">
        <v>18</v>
      </c>
      <c r="C723" s="16">
        <v>2105.18</v>
      </c>
      <c r="D723" s="16">
        <v>13.13</v>
      </c>
      <c r="E723" s="16">
        <v>0</v>
      </c>
      <c r="F723" s="16">
        <v>2122.4</v>
      </c>
      <c r="G723" s="16">
        <v>837</v>
      </c>
      <c r="H723" s="17">
        <f t="shared" si="44"/>
        <v>4462.55</v>
      </c>
      <c r="I723" s="17">
        <f t="shared" si="45"/>
        <v>4944.79</v>
      </c>
      <c r="J723" s="17">
        <f t="shared" si="46"/>
        <v>5711.81</v>
      </c>
      <c r="K723" s="25">
        <f t="shared" si="47"/>
        <v>7404.170000000001</v>
      </c>
    </row>
    <row r="724" spans="1:11" s="18" customFormat="1" ht="14.25" customHeight="1">
      <c r="A724" s="26">
        <v>45290</v>
      </c>
      <c r="B724" s="19">
        <v>19</v>
      </c>
      <c r="C724" s="16">
        <v>2105.86</v>
      </c>
      <c r="D724" s="16">
        <v>19.5</v>
      </c>
      <c r="E724" s="16">
        <v>0</v>
      </c>
      <c r="F724" s="16">
        <v>2123.08</v>
      </c>
      <c r="G724" s="16">
        <v>837</v>
      </c>
      <c r="H724" s="17">
        <f t="shared" si="44"/>
        <v>4463.2300000000005</v>
      </c>
      <c r="I724" s="17">
        <f t="shared" si="45"/>
        <v>4945.47</v>
      </c>
      <c r="J724" s="17">
        <f t="shared" si="46"/>
        <v>5712.490000000001</v>
      </c>
      <c r="K724" s="25">
        <f t="shared" si="47"/>
        <v>7404.85</v>
      </c>
    </row>
    <row r="725" spans="1:11" s="18" customFormat="1" ht="14.25" customHeight="1">
      <c r="A725" s="26">
        <v>45290</v>
      </c>
      <c r="B725" s="19">
        <v>20</v>
      </c>
      <c r="C725" s="16">
        <v>2101.86</v>
      </c>
      <c r="D725" s="16">
        <v>18.4</v>
      </c>
      <c r="E725" s="16">
        <v>0</v>
      </c>
      <c r="F725" s="16">
        <v>2119.08</v>
      </c>
      <c r="G725" s="16">
        <v>837</v>
      </c>
      <c r="H725" s="17">
        <f t="shared" si="44"/>
        <v>4459.2300000000005</v>
      </c>
      <c r="I725" s="17">
        <f t="shared" si="45"/>
        <v>4941.47</v>
      </c>
      <c r="J725" s="17">
        <f t="shared" si="46"/>
        <v>5708.490000000001</v>
      </c>
      <c r="K725" s="25">
        <f t="shared" si="47"/>
        <v>7400.85</v>
      </c>
    </row>
    <row r="726" spans="1:11" s="18" customFormat="1" ht="14.25" customHeight="1">
      <c r="A726" s="26">
        <v>45290</v>
      </c>
      <c r="B726" s="19">
        <v>21</v>
      </c>
      <c r="C726" s="16">
        <v>2093.13</v>
      </c>
      <c r="D726" s="16">
        <v>12.29</v>
      </c>
      <c r="E726" s="16">
        <v>0</v>
      </c>
      <c r="F726" s="16">
        <v>2110.35</v>
      </c>
      <c r="G726" s="16">
        <v>837</v>
      </c>
      <c r="H726" s="17">
        <f t="shared" si="44"/>
        <v>4450.5</v>
      </c>
      <c r="I726" s="17">
        <f t="shared" si="45"/>
        <v>4932.740000000001</v>
      </c>
      <c r="J726" s="17">
        <f t="shared" si="46"/>
        <v>5699.76</v>
      </c>
      <c r="K726" s="25">
        <f t="shared" si="47"/>
        <v>7392.12</v>
      </c>
    </row>
    <row r="727" spans="1:11" s="18" customFormat="1" ht="14.25" customHeight="1">
      <c r="A727" s="26">
        <v>45290</v>
      </c>
      <c r="B727" s="19">
        <v>22</v>
      </c>
      <c r="C727" s="16">
        <v>2100.56</v>
      </c>
      <c r="D727" s="16">
        <v>0</v>
      </c>
      <c r="E727" s="16">
        <v>104.47</v>
      </c>
      <c r="F727" s="16">
        <v>2117.78</v>
      </c>
      <c r="G727" s="16">
        <v>837</v>
      </c>
      <c r="H727" s="17">
        <f t="shared" si="44"/>
        <v>4457.93</v>
      </c>
      <c r="I727" s="17">
        <f t="shared" si="45"/>
        <v>4940.170000000001</v>
      </c>
      <c r="J727" s="17">
        <f t="shared" si="46"/>
        <v>5707.1900000000005</v>
      </c>
      <c r="K727" s="25">
        <f t="shared" si="47"/>
        <v>7399.55</v>
      </c>
    </row>
    <row r="728" spans="1:11" s="18" customFormat="1" ht="14.25" customHeight="1">
      <c r="A728" s="26">
        <v>45290</v>
      </c>
      <c r="B728" s="19">
        <v>23</v>
      </c>
      <c r="C728" s="16">
        <v>1683.52</v>
      </c>
      <c r="D728" s="16">
        <v>0</v>
      </c>
      <c r="E728" s="16">
        <v>311.07</v>
      </c>
      <c r="F728" s="16">
        <v>1700.74</v>
      </c>
      <c r="G728" s="16">
        <v>837</v>
      </c>
      <c r="H728" s="17">
        <f t="shared" si="44"/>
        <v>4040.89</v>
      </c>
      <c r="I728" s="17">
        <f t="shared" si="45"/>
        <v>4523.13</v>
      </c>
      <c r="J728" s="17">
        <f t="shared" si="46"/>
        <v>5290.150000000001</v>
      </c>
      <c r="K728" s="25">
        <f t="shared" si="47"/>
        <v>6982.51</v>
      </c>
    </row>
    <row r="729" spans="1:11" s="18" customFormat="1" ht="15" customHeight="1">
      <c r="A729" s="29">
        <v>45291</v>
      </c>
      <c r="B729" s="19">
        <v>0</v>
      </c>
      <c r="C729" s="16">
        <v>1251.85</v>
      </c>
      <c r="D729" s="16">
        <v>0.98</v>
      </c>
      <c r="E729" s="16">
        <v>0</v>
      </c>
      <c r="F729" s="16">
        <v>1269.07</v>
      </c>
      <c r="G729" s="16">
        <v>837</v>
      </c>
      <c r="H729" s="17">
        <f t="shared" si="44"/>
        <v>3609.22</v>
      </c>
      <c r="I729" s="17">
        <f t="shared" si="45"/>
        <v>4091.4599999999996</v>
      </c>
      <c r="J729" s="17">
        <f t="shared" si="46"/>
        <v>4858.4800000000005</v>
      </c>
      <c r="K729" s="25">
        <f t="shared" si="47"/>
        <v>6550.84</v>
      </c>
    </row>
    <row r="730" spans="1:11" s="18" customFormat="1" ht="15" customHeight="1">
      <c r="A730" s="29">
        <v>45291</v>
      </c>
      <c r="B730" s="19">
        <v>1</v>
      </c>
      <c r="C730" s="16">
        <v>1194.45</v>
      </c>
      <c r="D730" s="16">
        <v>0</v>
      </c>
      <c r="E730" s="16">
        <v>26.2</v>
      </c>
      <c r="F730" s="16">
        <v>1211.67</v>
      </c>
      <c r="G730" s="16">
        <v>837</v>
      </c>
      <c r="H730" s="17">
        <f t="shared" si="44"/>
        <v>3551.82</v>
      </c>
      <c r="I730" s="17">
        <f t="shared" si="45"/>
        <v>4034.06</v>
      </c>
      <c r="J730" s="17">
        <f t="shared" si="46"/>
        <v>4801.080000000001</v>
      </c>
      <c r="K730" s="25">
        <f t="shared" si="47"/>
        <v>6493.4400000000005</v>
      </c>
    </row>
    <row r="731" spans="1:11" s="18" customFormat="1" ht="15" customHeight="1">
      <c r="A731" s="29">
        <v>45291</v>
      </c>
      <c r="B731" s="19">
        <v>2</v>
      </c>
      <c r="C731" s="16">
        <v>1103.88</v>
      </c>
      <c r="D731" s="16">
        <v>74.31</v>
      </c>
      <c r="E731" s="16">
        <v>0</v>
      </c>
      <c r="F731" s="16">
        <v>1121.1</v>
      </c>
      <c r="G731" s="16">
        <v>837</v>
      </c>
      <c r="H731" s="17">
        <f t="shared" si="44"/>
        <v>3461.2499999999995</v>
      </c>
      <c r="I731" s="17">
        <f t="shared" si="45"/>
        <v>3943.49</v>
      </c>
      <c r="J731" s="17">
        <f t="shared" si="46"/>
        <v>4710.51</v>
      </c>
      <c r="K731" s="25">
        <f t="shared" si="47"/>
        <v>6402.87</v>
      </c>
    </row>
    <row r="732" spans="1:11" s="18" customFormat="1" ht="14.25" customHeight="1">
      <c r="A732" s="29">
        <v>45291</v>
      </c>
      <c r="B732" s="19">
        <v>3</v>
      </c>
      <c r="C732" s="16">
        <v>1012.18</v>
      </c>
      <c r="D732" s="16">
        <v>80.01</v>
      </c>
      <c r="E732" s="16">
        <v>0</v>
      </c>
      <c r="F732" s="16">
        <v>1029.4</v>
      </c>
      <c r="G732" s="16">
        <v>837</v>
      </c>
      <c r="H732" s="17">
        <f t="shared" si="44"/>
        <v>3369.5499999999997</v>
      </c>
      <c r="I732" s="17">
        <f t="shared" si="45"/>
        <v>3851.79</v>
      </c>
      <c r="J732" s="17">
        <f t="shared" si="46"/>
        <v>4618.81</v>
      </c>
      <c r="K732" s="25">
        <f t="shared" si="47"/>
        <v>6311.170000000001</v>
      </c>
    </row>
    <row r="733" spans="1:11" s="18" customFormat="1" ht="14.25" customHeight="1">
      <c r="A733" s="29">
        <v>45291</v>
      </c>
      <c r="B733" s="19">
        <v>4</v>
      </c>
      <c r="C733" s="16">
        <v>1051.5</v>
      </c>
      <c r="D733" s="16">
        <v>40.02</v>
      </c>
      <c r="E733" s="16">
        <v>0</v>
      </c>
      <c r="F733" s="16">
        <v>1068.72</v>
      </c>
      <c r="G733" s="16">
        <v>837</v>
      </c>
      <c r="H733" s="17">
        <f t="shared" si="44"/>
        <v>3408.87</v>
      </c>
      <c r="I733" s="17">
        <f t="shared" si="45"/>
        <v>3891.11</v>
      </c>
      <c r="J733" s="17">
        <f t="shared" si="46"/>
        <v>4658.13</v>
      </c>
      <c r="K733" s="25">
        <f t="shared" si="47"/>
        <v>6350.490000000001</v>
      </c>
    </row>
    <row r="734" spans="1:11" s="18" customFormat="1" ht="14.25" customHeight="1">
      <c r="A734" s="29">
        <v>45291</v>
      </c>
      <c r="B734" s="19">
        <v>5</v>
      </c>
      <c r="C734" s="16">
        <v>1095.27</v>
      </c>
      <c r="D734" s="16">
        <v>74.03</v>
      </c>
      <c r="E734" s="16">
        <v>0</v>
      </c>
      <c r="F734" s="16">
        <v>1112.49</v>
      </c>
      <c r="G734" s="16">
        <v>837</v>
      </c>
      <c r="H734" s="17">
        <f t="shared" si="44"/>
        <v>3452.64</v>
      </c>
      <c r="I734" s="17">
        <f t="shared" si="45"/>
        <v>3934.8799999999997</v>
      </c>
      <c r="J734" s="17">
        <f t="shared" si="46"/>
        <v>4701.900000000001</v>
      </c>
      <c r="K734" s="25">
        <f t="shared" si="47"/>
        <v>6394.26</v>
      </c>
    </row>
    <row r="735" spans="1:11" s="18" customFormat="1" ht="14.25" customHeight="1">
      <c r="A735" s="29">
        <v>45291</v>
      </c>
      <c r="B735" s="19">
        <v>6</v>
      </c>
      <c r="C735" s="16">
        <v>1108.38</v>
      </c>
      <c r="D735" s="16">
        <v>0</v>
      </c>
      <c r="E735" s="16">
        <v>8.18</v>
      </c>
      <c r="F735" s="16">
        <v>1125.6</v>
      </c>
      <c r="G735" s="16">
        <v>837</v>
      </c>
      <c r="H735" s="17">
        <f t="shared" si="44"/>
        <v>3465.7499999999995</v>
      </c>
      <c r="I735" s="17">
        <f t="shared" si="45"/>
        <v>3947.99</v>
      </c>
      <c r="J735" s="17">
        <f t="shared" si="46"/>
        <v>4715.01</v>
      </c>
      <c r="K735" s="25">
        <f t="shared" si="47"/>
        <v>6407.37</v>
      </c>
    </row>
    <row r="736" spans="1:11" s="18" customFormat="1" ht="14.25" customHeight="1">
      <c r="A736" s="29">
        <v>45291</v>
      </c>
      <c r="B736" s="19">
        <v>7</v>
      </c>
      <c r="C736" s="16">
        <v>1242.2</v>
      </c>
      <c r="D736" s="16">
        <v>0</v>
      </c>
      <c r="E736" s="16">
        <v>21.01</v>
      </c>
      <c r="F736" s="16">
        <v>1259.42</v>
      </c>
      <c r="G736" s="16">
        <v>837</v>
      </c>
      <c r="H736" s="17">
        <f t="shared" si="44"/>
        <v>3599.57</v>
      </c>
      <c r="I736" s="17">
        <f t="shared" si="45"/>
        <v>4081.81</v>
      </c>
      <c r="J736" s="17">
        <f t="shared" si="46"/>
        <v>4848.830000000001</v>
      </c>
      <c r="K736" s="25">
        <f t="shared" si="47"/>
        <v>6541.1900000000005</v>
      </c>
    </row>
    <row r="737" spans="1:11" s="18" customFormat="1" ht="14.25" customHeight="1">
      <c r="A737" s="29">
        <v>45291</v>
      </c>
      <c r="B737" s="19">
        <v>8</v>
      </c>
      <c r="C737" s="16">
        <v>1390.77</v>
      </c>
      <c r="D737" s="16">
        <v>289.67</v>
      </c>
      <c r="E737" s="16">
        <v>0</v>
      </c>
      <c r="F737" s="16">
        <v>1407.99</v>
      </c>
      <c r="G737" s="16">
        <v>837</v>
      </c>
      <c r="H737" s="17">
        <f t="shared" si="44"/>
        <v>3748.14</v>
      </c>
      <c r="I737" s="17">
        <f t="shared" si="45"/>
        <v>4230.38</v>
      </c>
      <c r="J737" s="17">
        <f t="shared" si="46"/>
        <v>4997.400000000001</v>
      </c>
      <c r="K737" s="25">
        <f t="shared" si="47"/>
        <v>6689.76</v>
      </c>
    </row>
    <row r="738" spans="1:11" s="18" customFormat="1" ht="14.25" customHeight="1">
      <c r="A738" s="29">
        <v>45291</v>
      </c>
      <c r="B738" s="19">
        <v>9</v>
      </c>
      <c r="C738" s="16">
        <v>1658.9</v>
      </c>
      <c r="D738" s="16">
        <v>327.19</v>
      </c>
      <c r="E738" s="16">
        <v>0</v>
      </c>
      <c r="F738" s="16">
        <v>1676.12</v>
      </c>
      <c r="G738" s="16">
        <v>837</v>
      </c>
      <c r="H738" s="17">
        <f t="shared" si="44"/>
        <v>4016.27</v>
      </c>
      <c r="I738" s="17">
        <f t="shared" si="45"/>
        <v>4498.51</v>
      </c>
      <c r="J738" s="17">
        <f t="shared" si="46"/>
        <v>5265.53</v>
      </c>
      <c r="K738" s="25">
        <f t="shared" si="47"/>
        <v>6957.89</v>
      </c>
    </row>
    <row r="739" spans="1:11" s="18" customFormat="1" ht="14.25" customHeight="1">
      <c r="A739" s="29">
        <v>45291</v>
      </c>
      <c r="B739" s="19">
        <v>10</v>
      </c>
      <c r="C739" s="16">
        <v>1708.12</v>
      </c>
      <c r="D739" s="16">
        <v>177.24</v>
      </c>
      <c r="E739" s="16">
        <v>0</v>
      </c>
      <c r="F739" s="16">
        <v>1725.34</v>
      </c>
      <c r="G739" s="16">
        <v>837</v>
      </c>
      <c r="H739" s="17">
        <f t="shared" si="44"/>
        <v>4065.4900000000002</v>
      </c>
      <c r="I739" s="17">
        <f t="shared" si="45"/>
        <v>4547.7300000000005</v>
      </c>
      <c r="J739" s="17">
        <f t="shared" si="46"/>
        <v>5314.750000000001</v>
      </c>
      <c r="K739" s="25">
        <f t="shared" si="47"/>
        <v>7007.110000000001</v>
      </c>
    </row>
    <row r="740" spans="1:11" s="18" customFormat="1" ht="14.25" customHeight="1">
      <c r="A740" s="29">
        <v>45291</v>
      </c>
      <c r="B740" s="19">
        <v>11</v>
      </c>
      <c r="C740" s="16">
        <v>1723.34</v>
      </c>
      <c r="D740" s="16">
        <v>82.41</v>
      </c>
      <c r="E740" s="16">
        <v>0</v>
      </c>
      <c r="F740" s="16">
        <v>1740.56</v>
      </c>
      <c r="G740" s="16">
        <v>837</v>
      </c>
      <c r="H740" s="17">
        <f t="shared" si="44"/>
        <v>4080.7099999999996</v>
      </c>
      <c r="I740" s="17">
        <f t="shared" si="45"/>
        <v>4562.95</v>
      </c>
      <c r="J740" s="17">
        <f t="shared" si="46"/>
        <v>5329.97</v>
      </c>
      <c r="K740" s="25">
        <f t="shared" si="47"/>
        <v>7022.330000000001</v>
      </c>
    </row>
    <row r="741" spans="1:11" s="18" customFormat="1" ht="14.25" customHeight="1">
      <c r="A741" s="29">
        <v>45291</v>
      </c>
      <c r="B741" s="19">
        <v>12</v>
      </c>
      <c r="C741" s="16">
        <v>1678.4</v>
      </c>
      <c r="D741" s="16">
        <v>162.05</v>
      </c>
      <c r="E741" s="16">
        <v>0</v>
      </c>
      <c r="F741" s="16">
        <v>1695.62</v>
      </c>
      <c r="G741" s="16">
        <v>837</v>
      </c>
      <c r="H741" s="17">
        <f t="shared" si="44"/>
        <v>4035.77</v>
      </c>
      <c r="I741" s="17">
        <f t="shared" si="45"/>
        <v>4518.01</v>
      </c>
      <c r="J741" s="17">
        <f t="shared" si="46"/>
        <v>5285.03</v>
      </c>
      <c r="K741" s="25">
        <f t="shared" si="47"/>
        <v>6977.39</v>
      </c>
    </row>
    <row r="742" spans="1:11" s="18" customFormat="1" ht="14.25" customHeight="1">
      <c r="A742" s="29">
        <v>45291</v>
      </c>
      <c r="B742" s="19">
        <v>13</v>
      </c>
      <c r="C742" s="16">
        <v>1662.91</v>
      </c>
      <c r="D742" s="16">
        <v>80.48</v>
      </c>
      <c r="E742" s="16">
        <v>0</v>
      </c>
      <c r="F742" s="16">
        <v>1680.13</v>
      </c>
      <c r="G742" s="16">
        <v>837</v>
      </c>
      <c r="H742" s="17">
        <f t="shared" si="44"/>
        <v>4020.28</v>
      </c>
      <c r="I742" s="17">
        <f t="shared" si="45"/>
        <v>4502.52</v>
      </c>
      <c r="J742" s="17">
        <f t="shared" si="46"/>
        <v>5269.54</v>
      </c>
      <c r="K742" s="25">
        <f t="shared" si="47"/>
        <v>6961.900000000001</v>
      </c>
    </row>
    <row r="743" spans="1:11" s="18" customFormat="1" ht="14.25" customHeight="1">
      <c r="A743" s="29">
        <v>45291</v>
      </c>
      <c r="B743" s="19">
        <v>14</v>
      </c>
      <c r="C743" s="16">
        <v>1662.03</v>
      </c>
      <c r="D743" s="16">
        <v>139.21</v>
      </c>
      <c r="E743" s="16">
        <v>0</v>
      </c>
      <c r="F743" s="16">
        <v>1679.25</v>
      </c>
      <c r="G743" s="16">
        <v>837</v>
      </c>
      <c r="H743" s="17">
        <f t="shared" si="44"/>
        <v>4019.4</v>
      </c>
      <c r="I743" s="17">
        <f t="shared" si="45"/>
        <v>4501.64</v>
      </c>
      <c r="J743" s="17">
        <f t="shared" si="46"/>
        <v>5268.660000000001</v>
      </c>
      <c r="K743" s="25">
        <f t="shared" si="47"/>
        <v>6961.02</v>
      </c>
    </row>
    <row r="744" spans="1:11" s="18" customFormat="1" ht="14.25" customHeight="1">
      <c r="A744" s="29">
        <v>45291</v>
      </c>
      <c r="B744" s="19">
        <v>15</v>
      </c>
      <c r="C744" s="16">
        <v>1657.82</v>
      </c>
      <c r="D744" s="16">
        <v>282.21</v>
      </c>
      <c r="E744" s="16">
        <v>0</v>
      </c>
      <c r="F744" s="16">
        <v>1675.04</v>
      </c>
      <c r="G744" s="16">
        <v>837</v>
      </c>
      <c r="H744" s="17">
        <f t="shared" si="44"/>
        <v>4015.19</v>
      </c>
      <c r="I744" s="17">
        <f t="shared" si="45"/>
        <v>4497.43</v>
      </c>
      <c r="J744" s="17">
        <f t="shared" si="46"/>
        <v>5264.45</v>
      </c>
      <c r="K744" s="25">
        <f t="shared" si="47"/>
        <v>6956.81</v>
      </c>
    </row>
    <row r="745" spans="1:11" s="18" customFormat="1" ht="14.25" customHeight="1">
      <c r="A745" s="29">
        <v>45291</v>
      </c>
      <c r="B745" s="19">
        <v>16</v>
      </c>
      <c r="C745" s="16">
        <v>1682.12</v>
      </c>
      <c r="D745" s="16">
        <v>383.31</v>
      </c>
      <c r="E745" s="16">
        <v>0</v>
      </c>
      <c r="F745" s="16">
        <v>1699.34</v>
      </c>
      <c r="G745" s="16">
        <v>837</v>
      </c>
      <c r="H745" s="17">
        <f t="shared" si="44"/>
        <v>4039.4900000000002</v>
      </c>
      <c r="I745" s="17">
        <f t="shared" si="45"/>
        <v>4521.7300000000005</v>
      </c>
      <c r="J745" s="17">
        <f t="shared" si="46"/>
        <v>5288.750000000001</v>
      </c>
      <c r="K745" s="25">
        <f t="shared" si="47"/>
        <v>6981.110000000001</v>
      </c>
    </row>
    <row r="746" spans="1:11" s="18" customFormat="1" ht="14.25" customHeight="1">
      <c r="A746" s="29">
        <v>45291</v>
      </c>
      <c r="B746" s="19">
        <v>17</v>
      </c>
      <c r="C746" s="16">
        <v>1813.07</v>
      </c>
      <c r="D746" s="16">
        <v>257.29</v>
      </c>
      <c r="E746" s="16">
        <v>0</v>
      </c>
      <c r="F746" s="16">
        <v>1830.29</v>
      </c>
      <c r="G746" s="16">
        <v>837</v>
      </c>
      <c r="H746" s="17">
        <f t="shared" si="44"/>
        <v>4170.4400000000005</v>
      </c>
      <c r="I746" s="17">
        <f t="shared" si="45"/>
        <v>4652.68</v>
      </c>
      <c r="J746" s="17">
        <f t="shared" si="46"/>
        <v>5419.7</v>
      </c>
      <c r="K746" s="25">
        <f t="shared" si="47"/>
        <v>7112.06</v>
      </c>
    </row>
    <row r="747" spans="1:11" s="18" customFormat="1" ht="14.25" customHeight="1">
      <c r="A747" s="29">
        <v>45291</v>
      </c>
      <c r="B747" s="19">
        <v>18</v>
      </c>
      <c r="C747" s="16">
        <v>2085.74</v>
      </c>
      <c r="D747" s="16">
        <v>15.69</v>
      </c>
      <c r="E747" s="16">
        <v>0</v>
      </c>
      <c r="F747" s="16">
        <v>2102.96</v>
      </c>
      <c r="G747" s="16">
        <v>837</v>
      </c>
      <c r="H747" s="17">
        <f t="shared" si="44"/>
        <v>4443.110000000001</v>
      </c>
      <c r="I747" s="17">
        <f t="shared" si="45"/>
        <v>4925.35</v>
      </c>
      <c r="J747" s="17">
        <f t="shared" si="46"/>
        <v>5692.37</v>
      </c>
      <c r="K747" s="25">
        <f t="shared" si="47"/>
        <v>7384.7300000000005</v>
      </c>
    </row>
    <row r="748" spans="1:11" s="18" customFormat="1" ht="14.25" customHeight="1">
      <c r="A748" s="29">
        <v>45291</v>
      </c>
      <c r="B748" s="19">
        <v>19</v>
      </c>
      <c r="C748" s="16">
        <v>2077.07</v>
      </c>
      <c r="D748" s="16">
        <v>17.07</v>
      </c>
      <c r="E748" s="16">
        <v>0</v>
      </c>
      <c r="F748" s="16">
        <v>2094.29</v>
      </c>
      <c r="G748" s="16">
        <v>837</v>
      </c>
      <c r="H748" s="17">
        <f t="shared" si="44"/>
        <v>4434.4400000000005</v>
      </c>
      <c r="I748" s="17">
        <f t="shared" si="45"/>
        <v>4916.68</v>
      </c>
      <c r="J748" s="17">
        <f t="shared" si="46"/>
        <v>5683.7</v>
      </c>
      <c r="K748" s="25">
        <f t="shared" si="47"/>
        <v>7376.06</v>
      </c>
    </row>
    <row r="749" spans="1:11" s="18" customFormat="1" ht="14.25" customHeight="1">
      <c r="A749" s="29">
        <v>45291</v>
      </c>
      <c r="B749" s="19">
        <v>20</v>
      </c>
      <c r="C749" s="16">
        <v>1996.52</v>
      </c>
      <c r="D749" s="16">
        <v>85.16</v>
      </c>
      <c r="E749" s="16">
        <v>0</v>
      </c>
      <c r="F749" s="16">
        <v>2013.74</v>
      </c>
      <c r="G749" s="16">
        <v>837</v>
      </c>
      <c r="H749" s="17">
        <f t="shared" si="44"/>
        <v>4353.89</v>
      </c>
      <c r="I749" s="17">
        <f t="shared" si="45"/>
        <v>4836.13</v>
      </c>
      <c r="J749" s="17">
        <f t="shared" si="46"/>
        <v>5603.150000000001</v>
      </c>
      <c r="K749" s="25">
        <f t="shared" si="47"/>
        <v>7295.51</v>
      </c>
    </row>
    <row r="750" spans="1:11" s="18" customFormat="1" ht="14.25" customHeight="1">
      <c r="A750" s="29">
        <v>45291</v>
      </c>
      <c r="B750" s="19">
        <v>21</v>
      </c>
      <c r="C750" s="16">
        <v>1661.58</v>
      </c>
      <c r="D750" s="16">
        <v>0</v>
      </c>
      <c r="E750" s="16">
        <v>43.67</v>
      </c>
      <c r="F750" s="16">
        <v>1678.8</v>
      </c>
      <c r="G750" s="16">
        <v>837</v>
      </c>
      <c r="H750" s="17">
        <f t="shared" si="44"/>
        <v>4018.9500000000003</v>
      </c>
      <c r="I750" s="17">
        <f t="shared" si="45"/>
        <v>4501.1900000000005</v>
      </c>
      <c r="J750" s="17">
        <f t="shared" si="46"/>
        <v>5268.21</v>
      </c>
      <c r="K750" s="25">
        <f t="shared" si="47"/>
        <v>6960.570000000001</v>
      </c>
    </row>
    <row r="751" spans="1:11" s="18" customFormat="1" ht="14.25" customHeight="1">
      <c r="A751" s="29">
        <v>45291</v>
      </c>
      <c r="B751" s="19">
        <v>22</v>
      </c>
      <c r="C751" s="16">
        <v>1435.69</v>
      </c>
      <c r="D751" s="16">
        <v>598.04</v>
      </c>
      <c r="E751" s="16">
        <v>0</v>
      </c>
      <c r="F751" s="16">
        <v>1452.91</v>
      </c>
      <c r="G751" s="16">
        <v>837</v>
      </c>
      <c r="H751" s="17">
        <f t="shared" si="44"/>
        <v>3793.06</v>
      </c>
      <c r="I751" s="17">
        <f t="shared" si="45"/>
        <v>4275.3</v>
      </c>
      <c r="J751" s="17">
        <f t="shared" si="46"/>
        <v>5042.320000000001</v>
      </c>
      <c r="K751" s="25">
        <f t="shared" si="47"/>
        <v>6734.68</v>
      </c>
    </row>
    <row r="752" spans="1:11" s="18" customFormat="1" ht="14.25" customHeight="1">
      <c r="A752" s="29">
        <v>45291</v>
      </c>
      <c r="B752" s="19">
        <v>23</v>
      </c>
      <c r="C752" s="16">
        <v>1288.34</v>
      </c>
      <c r="D752" s="16">
        <v>376.15</v>
      </c>
      <c r="E752" s="16">
        <v>0</v>
      </c>
      <c r="F752" s="16">
        <v>1305.56</v>
      </c>
      <c r="G752" s="16">
        <v>837</v>
      </c>
      <c r="H752" s="17">
        <f t="shared" si="44"/>
        <v>3645.7099999999996</v>
      </c>
      <c r="I752" s="17">
        <f t="shared" si="45"/>
        <v>4127.95</v>
      </c>
      <c r="J752" s="17">
        <f t="shared" si="46"/>
        <v>4894.97</v>
      </c>
      <c r="K752" s="25">
        <f>SUM(F752,G752,$P$3,$P$4)</f>
        <v>6587.330000000001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781541.06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ДЕКАБРЬ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3.97</v>
      </c>
      <c r="N4" s="7">
        <f>'до 150 кВт'!N4</f>
        <v>3.97</v>
      </c>
      <c r="O4" s="7">
        <f>'до 150 кВт'!O4</f>
        <v>3.97</v>
      </c>
      <c r="P4" s="7">
        <f>'до 150 кВт'!P4</f>
        <v>3.97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45261</v>
      </c>
      <c r="B9" s="15">
        <v>0</v>
      </c>
      <c r="C9" s="16">
        <v>2047.76</v>
      </c>
      <c r="D9" s="16">
        <v>35.93</v>
      </c>
      <c r="E9" s="16">
        <v>0</v>
      </c>
      <c r="F9" s="16">
        <v>2064.98</v>
      </c>
      <c r="G9" s="16">
        <v>837</v>
      </c>
      <c r="H9" s="17">
        <f>SUM(F9,G9,$M$3,$M$4)</f>
        <v>4405.13</v>
      </c>
      <c r="I9" s="17">
        <f>SUM(F9,G9,$N$3,$N$4)</f>
        <v>4887.37</v>
      </c>
      <c r="J9" s="17">
        <f>SUM(F9,G9,$O$3,$O$4)</f>
        <v>5654.39</v>
      </c>
      <c r="K9" s="25">
        <f>SUM(F9,G9,$P$3,$P$4)</f>
        <v>7346.750000000001</v>
      </c>
    </row>
    <row r="10" spans="1:16" s="18" customFormat="1" ht="14.25" customHeight="1">
      <c r="A10" s="24">
        <f>'до 150 кВт'!A10</f>
        <v>45261</v>
      </c>
      <c r="B10" s="19">
        <v>1</v>
      </c>
      <c r="C10" s="16">
        <v>1291.27</v>
      </c>
      <c r="D10" s="16">
        <v>807.65</v>
      </c>
      <c r="E10" s="16">
        <v>0</v>
      </c>
      <c r="F10" s="16">
        <v>1308.49</v>
      </c>
      <c r="G10" s="16">
        <v>837</v>
      </c>
      <c r="H10" s="17">
        <f aca="true" t="shared" si="0" ref="H10:H73">SUM(F10,G10,$M$3,$M$4)</f>
        <v>3648.64</v>
      </c>
      <c r="I10" s="17">
        <f aca="true" t="shared" si="1" ref="I10:I73">SUM(F10,G10,$N$3,$N$4)</f>
        <v>4130.88</v>
      </c>
      <c r="J10" s="17">
        <f aca="true" t="shared" si="2" ref="J10:J73">SUM(F10,G10,$O$3,$O$4)</f>
        <v>4897.900000000001</v>
      </c>
      <c r="K10" s="25">
        <f aca="true" t="shared" si="3" ref="K10:K73">SUM(F10,G10,$P$3,$P$4)</f>
        <v>6590.26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45261</v>
      </c>
      <c r="B11" s="19">
        <v>2</v>
      </c>
      <c r="C11" s="16">
        <v>1235.09</v>
      </c>
      <c r="D11" s="16">
        <v>520.29</v>
      </c>
      <c r="E11" s="16">
        <v>0</v>
      </c>
      <c r="F11" s="16">
        <v>1252.31</v>
      </c>
      <c r="G11" s="16">
        <v>837</v>
      </c>
      <c r="H11" s="17">
        <f t="shared" si="0"/>
        <v>3592.4599999999996</v>
      </c>
      <c r="I11" s="17">
        <f t="shared" si="1"/>
        <v>4074.7</v>
      </c>
      <c r="J11" s="17">
        <f t="shared" si="2"/>
        <v>4841.72</v>
      </c>
      <c r="K11" s="25">
        <f t="shared" si="3"/>
        <v>6534.080000000001</v>
      </c>
    </row>
    <row r="12" spans="1:11" s="18" customFormat="1" ht="14.25" customHeight="1">
      <c r="A12" s="24">
        <f>'до 150 кВт'!A12</f>
        <v>45261</v>
      </c>
      <c r="B12" s="19">
        <v>3</v>
      </c>
      <c r="C12" s="16">
        <v>1203.09</v>
      </c>
      <c r="D12" s="16">
        <v>554.29</v>
      </c>
      <c r="E12" s="16">
        <v>0</v>
      </c>
      <c r="F12" s="16">
        <v>1220.31</v>
      </c>
      <c r="G12" s="16">
        <v>837</v>
      </c>
      <c r="H12" s="17">
        <f t="shared" si="0"/>
        <v>3560.4599999999996</v>
      </c>
      <c r="I12" s="17">
        <f t="shared" si="1"/>
        <v>4042.7</v>
      </c>
      <c r="J12" s="17">
        <f t="shared" si="2"/>
        <v>4809.72</v>
      </c>
      <c r="K12" s="25">
        <f t="shared" si="3"/>
        <v>6502.080000000001</v>
      </c>
    </row>
    <row r="13" spans="1:11" s="18" customFormat="1" ht="14.25" customHeight="1">
      <c r="A13" s="24">
        <f>'до 150 кВт'!A13</f>
        <v>45261</v>
      </c>
      <c r="B13" s="19">
        <v>4</v>
      </c>
      <c r="C13" s="16">
        <v>1263.04</v>
      </c>
      <c r="D13" s="16">
        <v>497.55</v>
      </c>
      <c r="E13" s="16">
        <v>0</v>
      </c>
      <c r="F13" s="16">
        <v>1280.26</v>
      </c>
      <c r="G13" s="16">
        <v>837</v>
      </c>
      <c r="H13" s="17">
        <f t="shared" si="0"/>
        <v>3620.4100000000003</v>
      </c>
      <c r="I13" s="17">
        <f t="shared" si="1"/>
        <v>4102.650000000001</v>
      </c>
      <c r="J13" s="17">
        <f t="shared" si="2"/>
        <v>4869.670000000001</v>
      </c>
      <c r="K13" s="25">
        <f t="shared" si="3"/>
        <v>6562.030000000001</v>
      </c>
    </row>
    <row r="14" spans="1:11" s="18" customFormat="1" ht="14.25" customHeight="1">
      <c r="A14" s="24">
        <f>'до 150 кВт'!A14</f>
        <v>45261</v>
      </c>
      <c r="B14" s="19">
        <v>5</v>
      </c>
      <c r="C14" s="16">
        <v>1457.99</v>
      </c>
      <c r="D14" s="16">
        <v>654.19</v>
      </c>
      <c r="E14" s="16">
        <v>0</v>
      </c>
      <c r="F14" s="16">
        <v>1475.21</v>
      </c>
      <c r="G14" s="16">
        <v>837</v>
      </c>
      <c r="H14" s="17">
        <f t="shared" si="0"/>
        <v>3815.36</v>
      </c>
      <c r="I14" s="17">
        <f t="shared" si="1"/>
        <v>4297.6</v>
      </c>
      <c r="J14" s="17">
        <f t="shared" si="2"/>
        <v>5064.62</v>
      </c>
      <c r="K14" s="25">
        <f t="shared" si="3"/>
        <v>6756.9800000000005</v>
      </c>
    </row>
    <row r="15" spans="1:11" s="18" customFormat="1" ht="14.25" customHeight="1">
      <c r="A15" s="24">
        <f>'до 150 кВт'!A15</f>
        <v>45261</v>
      </c>
      <c r="B15" s="19">
        <v>6</v>
      </c>
      <c r="C15" s="16">
        <v>2104.66</v>
      </c>
      <c r="D15" s="16">
        <v>0</v>
      </c>
      <c r="E15" s="16">
        <v>4.06</v>
      </c>
      <c r="F15" s="16">
        <v>2121.88</v>
      </c>
      <c r="G15" s="16">
        <v>837</v>
      </c>
      <c r="H15" s="17">
        <f t="shared" si="0"/>
        <v>4462.030000000001</v>
      </c>
      <c r="I15" s="17">
        <f t="shared" si="1"/>
        <v>4944.27</v>
      </c>
      <c r="J15" s="17">
        <f t="shared" si="2"/>
        <v>5711.29</v>
      </c>
      <c r="K15" s="25">
        <f t="shared" si="3"/>
        <v>7403.650000000001</v>
      </c>
    </row>
    <row r="16" spans="1:11" s="18" customFormat="1" ht="14.25" customHeight="1">
      <c r="A16" s="24">
        <f>'до 150 кВт'!A16</f>
        <v>45261</v>
      </c>
      <c r="B16" s="19">
        <v>7</v>
      </c>
      <c r="C16" s="16">
        <v>2096.54</v>
      </c>
      <c r="D16" s="16">
        <v>41.11</v>
      </c>
      <c r="E16" s="16">
        <v>0</v>
      </c>
      <c r="F16" s="16">
        <v>2113.76</v>
      </c>
      <c r="G16" s="16">
        <v>837</v>
      </c>
      <c r="H16" s="17">
        <f t="shared" si="0"/>
        <v>4453.910000000001</v>
      </c>
      <c r="I16" s="17">
        <f t="shared" si="1"/>
        <v>4936.150000000001</v>
      </c>
      <c r="J16" s="17">
        <f t="shared" si="2"/>
        <v>5703.170000000001</v>
      </c>
      <c r="K16" s="25">
        <f t="shared" si="3"/>
        <v>7395.530000000001</v>
      </c>
    </row>
    <row r="17" spans="1:11" s="18" customFormat="1" ht="14.25" customHeight="1">
      <c r="A17" s="24">
        <f>'до 150 кВт'!A17</f>
        <v>45261</v>
      </c>
      <c r="B17" s="19">
        <v>8</v>
      </c>
      <c r="C17" s="16">
        <v>2112.65</v>
      </c>
      <c r="D17" s="16">
        <v>399.77</v>
      </c>
      <c r="E17" s="16">
        <v>0</v>
      </c>
      <c r="F17" s="16">
        <v>2129.87</v>
      </c>
      <c r="G17" s="16">
        <v>837</v>
      </c>
      <c r="H17" s="17">
        <f t="shared" si="0"/>
        <v>4470.02</v>
      </c>
      <c r="I17" s="17">
        <f t="shared" si="1"/>
        <v>4952.26</v>
      </c>
      <c r="J17" s="17">
        <f t="shared" si="2"/>
        <v>5719.28</v>
      </c>
      <c r="K17" s="25">
        <f t="shared" si="3"/>
        <v>7411.64</v>
      </c>
    </row>
    <row r="18" spans="1:11" s="18" customFormat="1" ht="14.25" customHeight="1">
      <c r="A18" s="24">
        <f>'до 150 кВт'!A18</f>
        <v>45261</v>
      </c>
      <c r="B18" s="19">
        <v>9</v>
      </c>
      <c r="C18" s="16">
        <v>2262.82</v>
      </c>
      <c r="D18" s="16">
        <v>167.58</v>
      </c>
      <c r="E18" s="16">
        <v>0</v>
      </c>
      <c r="F18" s="16">
        <v>2280.04</v>
      </c>
      <c r="G18" s="16">
        <v>837</v>
      </c>
      <c r="H18" s="17">
        <f t="shared" si="0"/>
        <v>4620.1900000000005</v>
      </c>
      <c r="I18" s="17">
        <f t="shared" si="1"/>
        <v>5102.43</v>
      </c>
      <c r="J18" s="17">
        <f t="shared" si="2"/>
        <v>5869.45</v>
      </c>
      <c r="K18" s="25">
        <f t="shared" si="3"/>
        <v>7561.81</v>
      </c>
    </row>
    <row r="19" spans="1:11" s="18" customFormat="1" ht="14.25" customHeight="1">
      <c r="A19" s="24">
        <f>'до 150 кВт'!A19</f>
        <v>45261</v>
      </c>
      <c r="B19" s="19">
        <v>10</v>
      </c>
      <c r="C19" s="16">
        <v>2230.03</v>
      </c>
      <c r="D19" s="16">
        <v>173.76</v>
      </c>
      <c r="E19" s="16">
        <v>0</v>
      </c>
      <c r="F19" s="16">
        <v>2247.25</v>
      </c>
      <c r="G19" s="16">
        <v>837</v>
      </c>
      <c r="H19" s="17">
        <f t="shared" si="0"/>
        <v>4587.400000000001</v>
      </c>
      <c r="I19" s="17">
        <f t="shared" si="1"/>
        <v>5069.64</v>
      </c>
      <c r="J19" s="17">
        <f t="shared" si="2"/>
        <v>5836.660000000001</v>
      </c>
      <c r="K19" s="25">
        <f t="shared" si="3"/>
        <v>7529.02</v>
      </c>
    </row>
    <row r="20" spans="1:11" s="18" customFormat="1" ht="14.25" customHeight="1">
      <c r="A20" s="24">
        <f>'до 150 кВт'!A20</f>
        <v>45261</v>
      </c>
      <c r="B20" s="19">
        <v>11</v>
      </c>
      <c r="C20" s="16">
        <v>2242.85</v>
      </c>
      <c r="D20" s="16">
        <v>0</v>
      </c>
      <c r="E20" s="16">
        <v>65.41</v>
      </c>
      <c r="F20" s="16">
        <v>2260.07</v>
      </c>
      <c r="G20" s="16">
        <v>837</v>
      </c>
      <c r="H20" s="17">
        <f t="shared" si="0"/>
        <v>4600.22</v>
      </c>
      <c r="I20" s="17">
        <f t="shared" si="1"/>
        <v>5082.46</v>
      </c>
      <c r="J20" s="17">
        <f t="shared" si="2"/>
        <v>5849.4800000000005</v>
      </c>
      <c r="K20" s="25">
        <f t="shared" si="3"/>
        <v>7541.840000000001</v>
      </c>
    </row>
    <row r="21" spans="1:11" s="18" customFormat="1" ht="14.25" customHeight="1">
      <c r="A21" s="24">
        <f>'до 150 кВт'!A21</f>
        <v>45261</v>
      </c>
      <c r="B21" s="19">
        <v>12</v>
      </c>
      <c r="C21" s="16">
        <v>2202.23</v>
      </c>
      <c r="D21" s="16">
        <v>0</v>
      </c>
      <c r="E21" s="16">
        <v>34.78</v>
      </c>
      <c r="F21" s="16">
        <v>2219.45</v>
      </c>
      <c r="G21" s="16">
        <v>837</v>
      </c>
      <c r="H21" s="17">
        <f t="shared" si="0"/>
        <v>4559.6</v>
      </c>
      <c r="I21" s="17">
        <f t="shared" si="1"/>
        <v>5041.84</v>
      </c>
      <c r="J21" s="17">
        <f t="shared" si="2"/>
        <v>5808.86</v>
      </c>
      <c r="K21" s="25">
        <f t="shared" si="3"/>
        <v>7501.22</v>
      </c>
    </row>
    <row r="22" spans="1:11" s="18" customFormat="1" ht="14.25" customHeight="1">
      <c r="A22" s="24">
        <f>'до 150 кВт'!A22</f>
        <v>45261</v>
      </c>
      <c r="B22" s="19">
        <v>13</v>
      </c>
      <c r="C22" s="16">
        <v>2202.62</v>
      </c>
      <c r="D22" s="16">
        <v>60.67</v>
      </c>
      <c r="E22" s="16">
        <v>0</v>
      </c>
      <c r="F22" s="16">
        <v>2219.84</v>
      </c>
      <c r="G22" s="16">
        <v>837</v>
      </c>
      <c r="H22" s="17">
        <f t="shared" si="0"/>
        <v>4559.990000000001</v>
      </c>
      <c r="I22" s="17">
        <f t="shared" si="1"/>
        <v>5042.2300000000005</v>
      </c>
      <c r="J22" s="17">
        <f t="shared" si="2"/>
        <v>5809.250000000001</v>
      </c>
      <c r="K22" s="25">
        <f t="shared" si="3"/>
        <v>7501.610000000001</v>
      </c>
    </row>
    <row r="23" spans="1:11" s="18" customFormat="1" ht="14.25" customHeight="1">
      <c r="A23" s="24">
        <f>'до 150 кВт'!A23</f>
        <v>45261</v>
      </c>
      <c r="B23" s="19">
        <v>14</v>
      </c>
      <c r="C23" s="16">
        <v>2217.27</v>
      </c>
      <c r="D23" s="16">
        <v>0</v>
      </c>
      <c r="E23" s="16">
        <v>14.63</v>
      </c>
      <c r="F23" s="16">
        <v>2234.49</v>
      </c>
      <c r="G23" s="16">
        <v>837</v>
      </c>
      <c r="H23" s="17">
        <f t="shared" si="0"/>
        <v>4574.64</v>
      </c>
      <c r="I23" s="17">
        <f t="shared" si="1"/>
        <v>5056.88</v>
      </c>
      <c r="J23" s="17">
        <f t="shared" si="2"/>
        <v>5823.900000000001</v>
      </c>
      <c r="K23" s="25">
        <f t="shared" si="3"/>
        <v>7516.26</v>
      </c>
    </row>
    <row r="24" spans="1:11" s="18" customFormat="1" ht="14.25" customHeight="1">
      <c r="A24" s="24">
        <f>'до 150 кВт'!A24</f>
        <v>45261</v>
      </c>
      <c r="B24" s="19">
        <v>15</v>
      </c>
      <c r="C24" s="16">
        <v>2207.15</v>
      </c>
      <c r="D24" s="16">
        <v>13.9</v>
      </c>
      <c r="E24" s="16">
        <v>0</v>
      </c>
      <c r="F24" s="16">
        <v>2224.37</v>
      </c>
      <c r="G24" s="16">
        <v>837</v>
      </c>
      <c r="H24" s="17">
        <f t="shared" si="0"/>
        <v>4564.52</v>
      </c>
      <c r="I24" s="17">
        <f t="shared" si="1"/>
        <v>5046.76</v>
      </c>
      <c r="J24" s="17">
        <f t="shared" si="2"/>
        <v>5813.78</v>
      </c>
      <c r="K24" s="25">
        <f t="shared" si="3"/>
        <v>7506.14</v>
      </c>
    </row>
    <row r="25" spans="1:11" s="18" customFormat="1" ht="14.25" customHeight="1">
      <c r="A25" s="24">
        <f>'до 150 кВт'!A25</f>
        <v>45261</v>
      </c>
      <c r="B25" s="19">
        <v>16</v>
      </c>
      <c r="C25" s="16">
        <v>2181.52</v>
      </c>
      <c r="D25" s="16">
        <v>70.59</v>
      </c>
      <c r="E25" s="16">
        <v>0</v>
      </c>
      <c r="F25" s="16">
        <v>2198.74</v>
      </c>
      <c r="G25" s="16">
        <v>837</v>
      </c>
      <c r="H25" s="17">
        <f t="shared" si="0"/>
        <v>4538.89</v>
      </c>
      <c r="I25" s="17">
        <f t="shared" si="1"/>
        <v>5021.13</v>
      </c>
      <c r="J25" s="17">
        <f t="shared" si="2"/>
        <v>5788.150000000001</v>
      </c>
      <c r="K25" s="25">
        <f t="shared" si="3"/>
        <v>7480.51</v>
      </c>
    </row>
    <row r="26" spans="1:11" s="18" customFormat="1" ht="14.25" customHeight="1">
      <c r="A26" s="24">
        <f>'до 150 кВт'!A26</f>
        <v>45261</v>
      </c>
      <c r="B26" s="19">
        <v>17</v>
      </c>
      <c r="C26" s="16">
        <v>2149.72</v>
      </c>
      <c r="D26" s="16">
        <v>69.9</v>
      </c>
      <c r="E26" s="16">
        <v>0</v>
      </c>
      <c r="F26" s="16">
        <v>2166.94</v>
      </c>
      <c r="G26" s="16">
        <v>837</v>
      </c>
      <c r="H26" s="17">
        <f t="shared" si="0"/>
        <v>4507.09</v>
      </c>
      <c r="I26" s="17">
        <f t="shared" si="1"/>
        <v>4989.330000000001</v>
      </c>
      <c r="J26" s="17">
        <f t="shared" si="2"/>
        <v>5756.35</v>
      </c>
      <c r="K26" s="25">
        <f t="shared" si="3"/>
        <v>7448.71</v>
      </c>
    </row>
    <row r="27" spans="1:11" s="18" customFormat="1" ht="14.25" customHeight="1">
      <c r="A27" s="24">
        <f>'до 150 кВт'!A27</f>
        <v>45261</v>
      </c>
      <c r="B27" s="19">
        <v>18</v>
      </c>
      <c r="C27" s="16">
        <v>2175.09</v>
      </c>
      <c r="D27" s="16">
        <v>2.94</v>
      </c>
      <c r="E27" s="16">
        <v>0.79</v>
      </c>
      <c r="F27" s="16">
        <v>2192.31</v>
      </c>
      <c r="G27" s="16">
        <v>837</v>
      </c>
      <c r="H27" s="17">
        <f t="shared" si="0"/>
        <v>4532.46</v>
      </c>
      <c r="I27" s="17">
        <f t="shared" si="1"/>
        <v>5014.7</v>
      </c>
      <c r="J27" s="17">
        <f t="shared" si="2"/>
        <v>5781.72</v>
      </c>
      <c r="K27" s="25">
        <f t="shared" si="3"/>
        <v>7474.080000000001</v>
      </c>
    </row>
    <row r="28" spans="1:11" s="18" customFormat="1" ht="14.25" customHeight="1">
      <c r="A28" s="24">
        <f>'до 150 кВт'!A28</f>
        <v>45261</v>
      </c>
      <c r="B28" s="19">
        <v>19</v>
      </c>
      <c r="C28" s="16">
        <v>2095.46</v>
      </c>
      <c r="D28" s="16">
        <v>64.95</v>
      </c>
      <c r="E28" s="16">
        <v>0</v>
      </c>
      <c r="F28" s="16">
        <v>2112.68</v>
      </c>
      <c r="G28" s="16">
        <v>837</v>
      </c>
      <c r="H28" s="17">
        <f t="shared" si="0"/>
        <v>4452.83</v>
      </c>
      <c r="I28" s="17">
        <f t="shared" si="1"/>
        <v>4935.070000000001</v>
      </c>
      <c r="J28" s="17">
        <f t="shared" si="2"/>
        <v>5702.09</v>
      </c>
      <c r="K28" s="25">
        <f t="shared" si="3"/>
        <v>7394.45</v>
      </c>
    </row>
    <row r="29" spans="1:11" s="18" customFormat="1" ht="14.25" customHeight="1">
      <c r="A29" s="24">
        <f>'до 150 кВт'!A29</f>
        <v>45261</v>
      </c>
      <c r="B29" s="19">
        <v>20</v>
      </c>
      <c r="C29" s="16">
        <v>2100.24</v>
      </c>
      <c r="D29" s="16">
        <v>44.78</v>
      </c>
      <c r="E29" s="16">
        <v>0</v>
      </c>
      <c r="F29" s="16">
        <v>2117.46</v>
      </c>
      <c r="G29" s="16">
        <v>837</v>
      </c>
      <c r="H29" s="17">
        <f t="shared" si="0"/>
        <v>4457.610000000001</v>
      </c>
      <c r="I29" s="17">
        <f t="shared" si="1"/>
        <v>4939.85</v>
      </c>
      <c r="J29" s="17">
        <f t="shared" si="2"/>
        <v>5706.87</v>
      </c>
      <c r="K29" s="25">
        <f t="shared" si="3"/>
        <v>7399.2300000000005</v>
      </c>
    </row>
    <row r="30" spans="1:11" s="18" customFormat="1" ht="14.25" customHeight="1">
      <c r="A30" s="24">
        <f>'до 150 кВт'!A30</f>
        <v>45261</v>
      </c>
      <c r="B30" s="19">
        <v>21</v>
      </c>
      <c r="C30" s="16">
        <v>2182.21</v>
      </c>
      <c r="D30" s="16">
        <v>0</v>
      </c>
      <c r="E30" s="16">
        <v>138.11</v>
      </c>
      <c r="F30" s="16">
        <v>2199.43</v>
      </c>
      <c r="G30" s="16">
        <v>837</v>
      </c>
      <c r="H30" s="17">
        <f t="shared" si="0"/>
        <v>4539.58</v>
      </c>
      <c r="I30" s="17">
        <f t="shared" si="1"/>
        <v>5021.820000000001</v>
      </c>
      <c r="J30" s="17">
        <f t="shared" si="2"/>
        <v>5788.84</v>
      </c>
      <c r="K30" s="25">
        <f t="shared" si="3"/>
        <v>7481.2</v>
      </c>
    </row>
    <row r="31" spans="1:11" s="18" customFormat="1" ht="14.25" customHeight="1">
      <c r="A31" s="24">
        <f>'до 150 кВт'!A31</f>
        <v>45261</v>
      </c>
      <c r="B31" s="19">
        <v>22</v>
      </c>
      <c r="C31" s="16">
        <v>2120.98</v>
      </c>
      <c r="D31" s="16">
        <v>0</v>
      </c>
      <c r="E31" s="16">
        <v>566.36</v>
      </c>
      <c r="F31" s="16">
        <v>2138.2</v>
      </c>
      <c r="G31" s="16">
        <v>837</v>
      </c>
      <c r="H31" s="17">
        <f t="shared" si="0"/>
        <v>4478.35</v>
      </c>
      <c r="I31" s="17">
        <f t="shared" si="1"/>
        <v>4960.59</v>
      </c>
      <c r="J31" s="17">
        <f t="shared" si="2"/>
        <v>5727.61</v>
      </c>
      <c r="K31" s="25">
        <f t="shared" si="3"/>
        <v>7419.97</v>
      </c>
    </row>
    <row r="32" spans="1:11" s="18" customFormat="1" ht="14.25" customHeight="1">
      <c r="A32" s="24">
        <f>'до 150 кВт'!A32</f>
        <v>45261</v>
      </c>
      <c r="B32" s="19">
        <v>23</v>
      </c>
      <c r="C32" s="16">
        <v>1534.08</v>
      </c>
      <c r="D32" s="16">
        <v>0</v>
      </c>
      <c r="E32" s="16">
        <v>56.13</v>
      </c>
      <c r="F32" s="16">
        <v>1551.3</v>
      </c>
      <c r="G32" s="16">
        <v>837</v>
      </c>
      <c r="H32" s="17">
        <f t="shared" si="0"/>
        <v>3891.4500000000003</v>
      </c>
      <c r="I32" s="17">
        <f t="shared" si="1"/>
        <v>4373.6900000000005</v>
      </c>
      <c r="J32" s="17">
        <f t="shared" si="2"/>
        <v>5140.71</v>
      </c>
      <c r="K32" s="25">
        <f t="shared" si="3"/>
        <v>6833.070000000001</v>
      </c>
    </row>
    <row r="33" spans="1:11" s="18" customFormat="1" ht="14.25" customHeight="1">
      <c r="A33" s="24">
        <f>'до 150 кВт'!A33</f>
        <v>45262</v>
      </c>
      <c r="B33" s="19">
        <v>0</v>
      </c>
      <c r="C33" s="16">
        <v>1293.76</v>
      </c>
      <c r="D33" s="16">
        <v>0</v>
      </c>
      <c r="E33" s="16">
        <v>152.87</v>
      </c>
      <c r="F33" s="16">
        <v>1310.98</v>
      </c>
      <c r="G33" s="16">
        <v>837</v>
      </c>
      <c r="H33" s="17">
        <f t="shared" si="0"/>
        <v>3651.1299999999997</v>
      </c>
      <c r="I33" s="17">
        <f t="shared" si="1"/>
        <v>4133.37</v>
      </c>
      <c r="J33" s="17">
        <f t="shared" si="2"/>
        <v>4900.39</v>
      </c>
      <c r="K33" s="25">
        <f t="shared" si="3"/>
        <v>6592.750000000001</v>
      </c>
    </row>
    <row r="34" spans="1:11" s="18" customFormat="1" ht="14.25" customHeight="1">
      <c r="A34" s="24">
        <f>'до 150 кВт'!A34</f>
        <v>45262</v>
      </c>
      <c r="B34" s="19">
        <v>1</v>
      </c>
      <c r="C34" s="16">
        <v>1175.87</v>
      </c>
      <c r="D34" s="16">
        <v>0</v>
      </c>
      <c r="E34" s="16">
        <v>107.79</v>
      </c>
      <c r="F34" s="16">
        <v>1193.09</v>
      </c>
      <c r="G34" s="16">
        <v>837</v>
      </c>
      <c r="H34" s="17">
        <f t="shared" si="0"/>
        <v>3533.24</v>
      </c>
      <c r="I34" s="17">
        <f t="shared" si="1"/>
        <v>4015.48</v>
      </c>
      <c r="J34" s="17">
        <f t="shared" si="2"/>
        <v>4782.5</v>
      </c>
      <c r="K34" s="25">
        <f t="shared" si="3"/>
        <v>6474.860000000001</v>
      </c>
    </row>
    <row r="35" spans="1:11" s="18" customFormat="1" ht="14.25" customHeight="1">
      <c r="A35" s="24">
        <f>'до 150 кВт'!A35</f>
        <v>45262</v>
      </c>
      <c r="B35" s="19">
        <v>2</v>
      </c>
      <c r="C35" s="16">
        <v>1128.06</v>
      </c>
      <c r="D35" s="16">
        <v>0</v>
      </c>
      <c r="E35" s="16">
        <v>47.5</v>
      </c>
      <c r="F35" s="16">
        <v>1145.28</v>
      </c>
      <c r="G35" s="16">
        <v>837</v>
      </c>
      <c r="H35" s="17">
        <f t="shared" si="0"/>
        <v>3485.43</v>
      </c>
      <c r="I35" s="17">
        <f t="shared" si="1"/>
        <v>3967.6699999999996</v>
      </c>
      <c r="J35" s="17">
        <f t="shared" si="2"/>
        <v>4734.6900000000005</v>
      </c>
      <c r="K35" s="25">
        <f t="shared" si="3"/>
        <v>6427.05</v>
      </c>
    </row>
    <row r="36" spans="1:11" s="18" customFormat="1" ht="14.25" customHeight="1">
      <c r="A36" s="24">
        <f>'до 150 кВт'!A36</f>
        <v>45262</v>
      </c>
      <c r="B36" s="19">
        <v>3</v>
      </c>
      <c r="C36" s="16">
        <v>1085.75</v>
      </c>
      <c r="D36" s="16">
        <v>50.47</v>
      </c>
      <c r="E36" s="16">
        <v>0</v>
      </c>
      <c r="F36" s="16">
        <v>1102.97</v>
      </c>
      <c r="G36" s="16">
        <v>837</v>
      </c>
      <c r="H36" s="17">
        <f t="shared" si="0"/>
        <v>3443.12</v>
      </c>
      <c r="I36" s="17">
        <f t="shared" si="1"/>
        <v>3925.36</v>
      </c>
      <c r="J36" s="17">
        <f t="shared" si="2"/>
        <v>4692.38</v>
      </c>
      <c r="K36" s="25">
        <f t="shared" si="3"/>
        <v>6384.740000000001</v>
      </c>
    </row>
    <row r="37" spans="1:11" s="18" customFormat="1" ht="14.25" customHeight="1">
      <c r="A37" s="24">
        <f>'до 150 кВт'!A37</f>
        <v>45262</v>
      </c>
      <c r="B37" s="19">
        <v>4</v>
      </c>
      <c r="C37" s="16">
        <v>1084.82</v>
      </c>
      <c r="D37" s="16">
        <v>131.97</v>
      </c>
      <c r="E37" s="16">
        <v>0</v>
      </c>
      <c r="F37" s="16">
        <v>1102.04</v>
      </c>
      <c r="G37" s="16">
        <v>837</v>
      </c>
      <c r="H37" s="17">
        <f t="shared" si="0"/>
        <v>3442.19</v>
      </c>
      <c r="I37" s="17">
        <f t="shared" si="1"/>
        <v>3924.43</v>
      </c>
      <c r="J37" s="17">
        <f t="shared" si="2"/>
        <v>4691.45</v>
      </c>
      <c r="K37" s="25">
        <f t="shared" si="3"/>
        <v>6383.81</v>
      </c>
    </row>
    <row r="38" spans="1:11" s="18" customFormat="1" ht="14.25" customHeight="1">
      <c r="A38" s="24">
        <f>'до 150 кВт'!A38</f>
        <v>45262</v>
      </c>
      <c r="B38" s="19">
        <v>5</v>
      </c>
      <c r="C38" s="16">
        <v>1196.09</v>
      </c>
      <c r="D38" s="16">
        <v>102.59</v>
      </c>
      <c r="E38" s="16">
        <v>0</v>
      </c>
      <c r="F38" s="16">
        <v>1213.31</v>
      </c>
      <c r="G38" s="16">
        <v>837</v>
      </c>
      <c r="H38" s="17">
        <f t="shared" si="0"/>
        <v>3553.4599999999996</v>
      </c>
      <c r="I38" s="17">
        <f t="shared" si="1"/>
        <v>4035.7</v>
      </c>
      <c r="J38" s="17">
        <f t="shared" si="2"/>
        <v>4802.72</v>
      </c>
      <c r="K38" s="25">
        <f t="shared" si="3"/>
        <v>6495.080000000001</v>
      </c>
    </row>
    <row r="39" spans="1:11" s="18" customFormat="1" ht="14.25" customHeight="1">
      <c r="A39" s="24">
        <f>'до 150 кВт'!A39</f>
        <v>45262</v>
      </c>
      <c r="B39" s="19">
        <v>6</v>
      </c>
      <c r="C39" s="16">
        <v>1357.74</v>
      </c>
      <c r="D39" s="16">
        <v>233.14</v>
      </c>
      <c r="E39" s="16">
        <v>0</v>
      </c>
      <c r="F39" s="16">
        <v>1374.96</v>
      </c>
      <c r="G39" s="16">
        <v>837</v>
      </c>
      <c r="H39" s="17">
        <f t="shared" si="0"/>
        <v>3715.11</v>
      </c>
      <c r="I39" s="17">
        <f t="shared" si="1"/>
        <v>4197.35</v>
      </c>
      <c r="J39" s="17">
        <f t="shared" si="2"/>
        <v>4964.37</v>
      </c>
      <c r="K39" s="25">
        <f t="shared" si="3"/>
        <v>6656.7300000000005</v>
      </c>
    </row>
    <row r="40" spans="1:11" s="18" customFormat="1" ht="14.25" customHeight="1">
      <c r="A40" s="24">
        <f>'до 150 кВт'!A40</f>
        <v>45262</v>
      </c>
      <c r="B40" s="19">
        <v>7</v>
      </c>
      <c r="C40" s="16">
        <v>1601.49</v>
      </c>
      <c r="D40" s="16">
        <v>496.9</v>
      </c>
      <c r="E40" s="16">
        <v>0</v>
      </c>
      <c r="F40" s="16">
        <v>1618.71</v>
      </c>
      <c r="G40" s="16">
        <v>837</v>
      </c>
      <c r="H40" s="17">
        <f t="shared" si="0"/>
        <v>3958.86</v>
      </c>
      <c r="I40" s="17">
        <f t="shared" si="1"/>
        <v>4441.1</v>
      </c>
      <c r="J40" s="17">
        <f t="shared" si="2"/>
        <v>5208.12</v>
      </c>
      <c r="K40" s="25">
        <f t="shared" si="3"/>
        <v>6900.4800000000005</v>
      </c>
    </row>
    <row r="41" spans="1:11" s="18" customFormat="1" ht="14.25" customHeight="1">
      <c r="A41" s="24">
        <f>'до 150 кВт'!A41</f>
        <v>45262</v>
      </c>
      <c r="B41" s="19">
        <v>8</v>
      </c>
      <c r="C41" s="16">
        <v>2015.79</v>
      </c>
      <c r="D41" s="16">
        <v>168.14</v>
      </c>
      <c r="E41" s="16">
        <v>0</v>
      </c>
      <c r="F41" s="16">
        <v>2033.01</v>
      </c>
      <c r="G41" s="16">
        <v>837</v>
      </c>
      <c r="H41" s="17">
        <f t="shared" si="0"/>
        <v>4373.160000000001</v>
      </c>
      <c r="I41" s="17">
        <f t="shared" si="1"/>
        <v>4855.400000000001</v>
      </c>
      <c r="J41" s="17">
        <f t="shared" si="2"/>
        <v>5622.420000000001</v>
      </c>
      <c r="K41" s="25">
        <f t="shared" si="3"/>
        <v>7314.780000000001</v>
      </c>
    </row>
    <row r="42" spans="1:11" s="18" customFormat="1" ht="14.25" customHeight="1">
      <c r="A42" s="24">
        <f>'до 150 кВт'!A42</f>
        <v>45262</v>
      </c>
      <c r="B42" s="19">
        <v>9</v>
      </c>
      <c r="C42" s="16">
        <v>2113.51</v>
      </c>
      <c r="D42" s="16">
        <v>203.49</v>
      </c>
      <c r="E42" s="16">
        <v>0</v>
      </c>
      <c r="F42" s="16">
        <v>2130.73</v>
      </c>
      <c r="G42" s="16">
        <v>837</v>
      </c>
      <c r="H42" s="17">
        <f t="shared" si="0"/>
        <v>4470.88</v>
      </c>
      <c r="I42" s="17">
        <f t="shared" si="1"/>
        <v>4953.12</v>
      </c>
      <c r="J42" s="17">
        <f t="shared" si="2"/>
        <v>5720.14</v>
      </c>
      <c r="K42" s="25">
        <f t="shared" si="3"/>
        <v>7412.500000000001</v>
      </c>
    </row>
    <row r="43" spans="1:11" s="18" customFormat="1" ht="14.25" customHeight="1">
      <c r="A43" s="24">
        <f>'до 150 кВт'!A43</f>
        <v>45262</v>
      </c>
      <c r="B43" s="19">
        <v>10</v>
      </c>
      <c r="C43" s="16">
        <v>2115.37</v>
      </c>
      <c r="D43" s="16">
        <v>326.28</v>
      </c>
      <c r="E43" s="16">
        <v>0</v>
      </c>
      <c r="F43" s="16">
        <v>2132.59</v>
      </c>
      <c r="G43" s="16">
        <v>837</v>
      </c>
      <c r="H43" s="17">
        <f t="shared" si="0"/>
        <v>4472.740000000001</v>
      </c>
      <c r="I43" s="17">
        <f t="shared" si="1"/>
        <v>4954.9800000000005</v>
      </c>
      <c r="J43" s="17">
        <f t="shared" si="2"/>
        <v>5722.000000000001</v>
      </c>
      <c r="K43" s="25">
        <f t="shared" si="3"/>
        <v>7414.360000000001</v>
      </c>
    </row>
    <row r="44" spans="1:11" s="18" customFormat="1" ht="14.25" customHeight="1">
      <c r="A44" s="24">
        <f>'до 150 кВт'!A44</f>
        <v>45262</v>
      </c>
      <c r="B44" s="19">
        <v>11</v>
      </c>
      <c r="C44" s="16">
        <v>2189.11</v>
      </c>
      <c r="D44" s="16">
        <v>363.45</v>
      </c>
      <c r="E44" s="16">
        <v>0</v>
      </c>
      <c r="F44" s="16">
        <v>2206.33</v>
      </c>
      <c r="G44" s="16">
        <v>837</v>
      </c>
      <c r="H44" s="17">
        <f t="shared" si="0"/>
        <v>4546.4800000000005</v>
      </c>
      <c r="I44" s="17">
        <f t="shared" si="1"/>
        <v>5028.72</v>
      </c>
      <c r="J44" s="17">
        <f t="shared" si="2"/>
        <v>5795.740000000001</v>
      </c>
      <c r="K44" s="25">
        <f t="shared" si="3"/>
        <v>7488.1</v>
      </c>
    </row>
    <row r="45" spans="1:11" s="18" customFormat="1" ht="14.25" customHeight="1">
      <c r="A45" s="24">
        <f>'до 150 кВт'!A45</f>
        <v>45262</v>
      </c>
      <c r="B45" s="19">
        <v>12</v>
      </c>
      <c r="C45" s="16">
        <v>2188.61</v>
      </c>
      <c r="D45" s="16">
        <v>359.2</v>
      </c>
      <c r="E45" s="16">
        <v>0</v>
      </c>
      <c r="F45" s="16">
        <v>2205.83</v>
      </c>
      <c r="G45" s="16">
        <v>837</v>
      </c>
      <c r="H45" s="17">
        <f t="shared" si="0"/>
        <v>4545.9800000000005</v>
      </c>
      <c r="I45" s="17">
        <f t="shared" si="1"/>
        <v>5028.22</v>
      </c>
      <c r="J45" s="17">
        <f t="shared" si="2"/>
        <v>5795.240000000001</v>
      </c>
      <c r="K45" s="25">
        <f t="shared" si="3"/>
        <v>7487.6</v>
      </c>
    </row>
    <row r="46" spans="1:11" s="18" customFormat="1" ht="14.25" customHeight="1">
      <c r="A46" s="24">
        <f>'до 150 кВт'!A46</f>
        <v>45262</v>
      </c>
      <c r="B46" s="19">
        <v>13</v>
      </c>
      <c r="C46" s="16">
        <v>2184.82</v>
      </c>
      <c r="D46" s="16">
        <v>917.68</v>
      </c>
      <c r="E46" s="16">
        <v>0</v>
      </c>
      <c r="F46" s="16">
        <v>2202.04</v>
      </c>
      <c r="G46" s="16">
        <v>837</v>
      </c>
      <c r="H46" s="17">
        <f t="shared" si="0"/>
        <v>4542.1900000000005</v>
      </c>
      <c r="I46" s="17">
        <f t="shared" si="1"/>
        <v>5024.43</v>
      </c>
      <c r="J46" s="17">
        <f t="shared" si="2"/>
        <v>5791.45</v>
      </c>
      <c r="K46" s="25">
        <f t="shared" si="3"/>
        <v>7483.81</v>
      </c>
    </row>
    <row r="47" spans="1:11" s="18" customFormat="1" ht="14.25" customHeight="1">
      <c r="A47" s="24">
        <f>'до 150 кВт'!A47</f>
        <v>45262</v>
      </c>
      <c r="B47" s="19">
        <v>14</v>
      </c>
      <c r="C47" s="16">
        <v>2177.32</v>
      </c>
      <c r="D47" s="16">
        <v>21.41</v>
      </c>
      <c r="E47" s="16">
        <v>0</v>
      </c>
      <c r="F47" s="16">
        <v>2194.54</v>
      </c>
      <c r="G47" s="16">
        <v>837</v>
      </c>
      <c r="H47" s="17">
        <f t="shared" si="0"/>
        <v>4534.6900000000005</v>
      </c>
      <c r="I47" s="17">
        <f t="shared" si="1"/>
        <v>5016.93</v>
      </c>
      <c r="J47" s="17">
        <f t="shared" si="2"/>
        <v>5783.95</v>
      </c>
      <c r="K47" s="25">
        <f t="shared" si="3"/>
        <v>7476.31</v>
      </c>
    </row>
    <row r="48" spans="1:11" s="18" customFormat="1" ht="14.25" customHeight="1">
      <c r="A48" s="24">
        <f>'до 150 кВт'!A48</f>
        <v>45262</v>
      </c>
      <c r="B48" s="19">
        <v>15</v>
      </c>
      <c r="C48" s="16">
        <v>2174.93</v>
      </c>
      <c r="D48" s="16">
        <v>4.93</v>
      </c>
      <c r="E48" s="16">
        <v>0</v>
      </c>
      <c r="F48" s="16">
        <v>2192.15</v>
      </c>
      <c r="G48" s="16">
        <v>837</v>
      </c>
      <c r="H48" s="17">
        <f t="shared" si="0"/>
        <v>4532.3</v>
      </c>
      <c r="I48" s="17">
        <f t="shared" si="1"/>
        <v>5014.54</v>
      </c>
      <c r="J48" s="17">
        <f t="shared" si="2"/>
        <v>5781.56</v>
      </c>
      <c r="K48" s="25">
        <f t="shared" si="3"/>
        <v>7473.920000000001</v>
      </c>
    </row>
    <row r="49" spans="1:11" s="18" customFormat="1" ht="14.25" customHeight="1">
      <c r="A49" s="24">
        <f>'до 150 кВт'!A49</f>
        <v>45262</v>
      </c>
      <c r="B49" s="19">
        <v>16</v>
      </c>
      <c r="C49" s="16">
        <v>2172.03</v>
      </c>
      <c r="D49" s="16">
        <v>31.04</v>
      </c>
      <c r="E49" s="16">
        <v>0</v>
      </c>
      <c r="F49" s="16">
        <v>2189.25</v>
      </c>
      <c r="G49" s="16">
        <v>837</v>
      </c>
      <c r="H49" s="17">
        <f t="shared" si="0"/>
        <v>4529.400000000001</v>
      </c>
      <c r="I49" s="17">
        <f t="shared" si="1"/>
        <v>5011.64</v>
      </c>
      <c r="J49" s="17">
        <f t="shared" si="2"/>
        <v>5778.660000000001</v>
      </c>
      <c r="K49" s="25">
        <f t="shared" si="3"/>
        <v>7471.02</v>
      </c>
    </row>
    <row r="50" spans="1:11" s="18" customFormat="1" ht="14.25" customHeight="1">
      <c r="A50" s="24">
        <f>'до 150 кВт'!A50</f>
        <v>45262</v>
      </c>
      <c r="B50" s="19">
        <v>17</v>
      </c>
      <c r="C50" s="16">
        <v>2176.71</v>
      </c>
      <c r="D50" s="16">
        <v>2.14</v>
      </c>
      <c r="E50" s="16">
        <v>0</v>
      </c>
      <c r="F50" s="16">
        <v>2193.93</v>
      </c>
      <c r="G50" s="16">
        <v>837</v>
      </c>
      <c r="H50" s="17">
        <f t="shared" si="0"/>
        <v>4534.08</v>
      </c>
      <c r="I50" s="17">
        <f t="shared" si="1"/>
        <v>5016.320000000001</v>
      </c>
      <c r="J50" s="17">
        <f t="shared" si="2"/>
        <v>5783.34</v>
      </c>
      <c r="K50" s="25">
        <f t="shared" si="3"/>
        <v>7475.7</v>
      </c>
    </row>
    <row r="51" spans="1:11" s="18" customFormat="1" ht="14.25" customHeight="1">
      <c r="A51" s="24">
        <f>'до 150 кВт'!A51</f>
        <v>45262</v>
      </c>
      <c r="B51" s="19">
        <v>18</v>
      </c>
      <c r="C51" s="16">
        <v>2190.34</v>
      </c>
      <c r="D51" s="16">
        <v>0</v>
      </c>
      <c r="E51" s="16">
        <v>14.72</v>
      </c>
      <c r="F51" s="16">
        <v>2207.56</v>
      </c>
      <c r="G51" s="16">
        <v>837</v>
      </c>
      <c r="H51" s="17">
        <f t="shared" si="0"/>
        <v>4547.71</v>
      </c>
      <c r="I51" s="17">
        <f t="shared" si="1"/>
        <v>5029.95</v>
      </c>
      <c r="J51" s="17">
        <f t="shared" si="2"/>
        <v>5796.97</v>
      </c>
      <c r="K51" s="25">
        <f t="shared" si="3"/>
        <v>7489.330000000001</v>
      </c>
    </row>
    <row r="52" spans="1:11" s="18" customFormat="1" ht="14.25" customHeight="1">
      <c r="A52" s="24">
        <f>'до 150 кВт'!A52</f>
        <v>45262</v>
      </c>
      <c r="B52" s="19">
        <v>19</v>
      </c>
      <c r="C52" s="16">
        <v>2175.92</v>
      </c>
      <c r="D52" s="16">
        <v>0</v>
      </c>
      <c r="E52" s="16">
        <v>35.37</v>
      </c>
      <c r="F52" s="16">
        <v>2193.14</v>
      </c>
      <c r="G52" s="16">
        <v>837</v>
      </c>
      <c r="H52" s="17">
        <f t="shared" si="0"/>
        <v>4533.29</v>
      </c>
      <c r="I52" s="17">
        <f t="shared" si="1"/>
        <v>5015.53</v>
      </c>
      <c r="J52" s="17">
        <f t="shared" si="2"/>
        <v>5782.55</v>
      </c>
      <c r="K52" s="25">
        <f t="shared" si="3"/>
        <v>7474.910000000001</v>
      </c>
    </row>
    <row r="53" spans="1:11" s="18" customFormat="1" ht="14.25" customHeight="1">
      <c r="A53" s="24">
        <f>'до 150 кВт'!A53</f>
        <v>45262</v>
      </c>
      <c r="B53" s="19">
        <v>20</v>
      </c>
      <c r="C53" s="16">
        <v>2188.71</v>
      </c>
      <c r="D53" s="16">
        <v>0</v>
      </c>
      <c r="E53" s="16">
        <v>45.6</v>
      </c>
      <c r="F53" s="16">
        <v>2205.93</v>
      </c>
      <c r="G53" s="16">
        <v>837</v>
      </c>
      <c r="H53" s="17">
        <f t="shared" si="0"/>
        <v>4546.08</v>
      </c>
      <c r="I53" s="17">
        <f t="shared" si="1"/>
        <v>5028.320000000001</v>
      </c>
      <c r="J53" s="17">
        <f t="shared" si="2"/>
        <v>5795.34</v>
      </c>
      <c r="K53" s="25">
        <f t="shared" si="3"/>
        <v>7487.7</v>
      </c>
    </row>
    <row r="54" spans="1:11" s="18" customFormat="1" ht="14.25" customHeight="1">
      <c r="A54" s="24">
        <f>'до 150 кВт'!A54</f>
        <v>45262</v>
      </c>
      <c r="B54" s="19">
        <v>21</v>
      </c>
      <c r="C54" s="16">
        <v>2162.95</v>
      </c>
      <c r="D54" s="16">
        <v>0</v>
      </c>
      <c r="E54" s="16">
        <v>569.47</v>
      </c>
      <c r="F54" s="16">
        <v>2180.17</v>
      </c>
      <c r="G54" s="16">
        <v>837</v>
      </c>
      <c r="H54" s="17">
        <f t="shared" si="0"/>
        <v>4520.320000000001</v>
      </c>
      <c r="I54" s="17">
        <f t="shared" si="1"/>
        <v>5002.56</v>
      </c>
      <c r="J54" s="17">
        <f t="shared" si="2"/>
        <v>5769.580000000001</v>
      </c>
      <c r="K54" s="25">
        <f t="shared" si="3"/>
        <v>7461.9400000000005</v>
      </c>
    </row>
    <row r="55" spans="1:11" s="18" customFormat="1" ht="14.25" customHeight="1">
      <c r="A55" s="24">
        <f>'до 150 кВт'!A55</f>
        <v>45262</v>
      </c>
      <c r="B55" s="19">
        <v>22</v>
      </c>
      <c r="C55" s="16">
        <v>2143.41</v>
      </c>
      <c r="D55" s="16">
        <v>0</v>
      </c>
      <c r="E55" s="16">
        <v>837.57</v>
      </c>
      <c r="F55" s="16">
        <v>2160.63</v>
      </c>
      <c r="G55" s="16">
        <v>837</v>
      </c>
      <c r="H55" s="17">
        <f t="shared" si="0"/>
        <v>4500.780000000001</v>
      </c>
      <c r="I55" s="17">
        <f t="shared" si="1"/>
        <v>4983.02</v>
      </c>
      <c r="J55" s="17">
        <f t="shared" si="2"/>
        <v>5750.04</v>
      </c>
      <c r="K55" s="25">
        <f t="shared" si="3"/>
        <v>7442.400000000001</v>
      </c>
    </row>
    <row r="56" spans="1:11" s="18" customFormat="1" ht="14.25" customHeight="1">
      <c r="A56" s="24">
        <f>'до 150 кВт'!A56</f>
        <v>45262</v>
      </c>
      <c r="B56" s="19">
        <v>23</v>
      </c>
      <c r="C56" s="16">
        <v>1531.12</v>
      </c>
      <c r="D56" s="16">
        <v>0</v>
      </c>
      <c r="E56" s="16">
        <v>303.29</v>
      </c>
      <c r="F56" s="16">
        <v>1548.34</v>
      </c>
      <c r="G56" s="16">
        <v>837</v>
      </c>
      <c r="H56" s="17">
        <f t="shared" si="0"/>
        <v>3888.4900000000002</v>
      </c>
      <c r="I56" s="17">
        <f t="shared" si="1"/>
        <v>4370.7300000000005</v>
      </c>
      <c r="J56" s="17">
        <f t="shared" si="2"/>
        <v>5137.750000000001</v>
      </c>
      <c r="K56" s="25">
        <f t="shared" si="3"/>
        <v>6830.110000000001</v>
      </c>
    </row>
    <row r="57" spans="1:11" s="18" customFormat="1" ht="14.25" customHeight="1">
      <c r="A57" s="24">
        <f>'до 150 кВт'!A57</f>
        <v>45263</v>
      </c>
      <c r="B57" s="19">
        <v>0</v>
      </c>
      <c r="C57" s="16">
        <v>1297.51</v>
      </c>
      <c r="D57" s="16">
        <v>0</v>
      </c>
      <c r="E57" s="16">
        <v>1.53</v>
      </c>
      <c r="F57" s="16">
        <v>1314.73</v>
      </c>
      <c r="G57" s="16">
        <v>837</v>
      </c>
      <c r="H57" s="17">
        <f t="shared" si="0"/>
        <v>3654.8799999999997</v>
      </c>
      <c r="I57" s="17">
        <f t="shared" si="1"/>
        <v>4137.12</v>
      </c>
      <c r="J57" s="17">
        <f t="shared" si="2"/>
        <v>4904.14</v>
      </c>
      <c r="K57" s="25">
        <f t="shared" si="3"/>
        <v>6596.500000000001</v>
      </c>
    </row>
    <row r="58" spans="1:11" s="18" customFormat="1" ht="14.25" customHeight="1">
      <c r="A58" s="24">
        <f>'до 150 кВт'!A58</f>
        <v>45263</v>
      </c>
      <c r="B58" s="19">
        <v>1</v>
      </c>
      <c r="C58" s="16">
        <v>1241.53</v>
      </c>
      <c r="D58" s="16">
        <v>0</v>
      </c>
      <c r="E58" s="16">
        <v>105.09</v>
      </c>
      <c r="F58" s="16">
        <v>1258.75</v>
      </c>
      <c r="G58" s="16">
        <v>837</v>
      </c>
      <c r="H58" s="17">
        <f t="shared" si="0"/>
        <v>3598.9</v>
      </c>
      <c r="I58" s="17">
        <f t="shared" si="1"/>
        <v>4081.14</v>
      </c>
      <c r="J58" s="17">
        <f t="shared" si="2"/>
        <v>4848.160000000001</v>
      </c>
      <c r="K58" s="25">
        <f t="shared" si="3"/>
        <v>6540.52</v>
      </c>
    </row>
    <row r="59" spans="1:11" s="18" customFormat="1" ht="14.25" customHeight="1">
      <c r="A59" s="24">
        <f>'до 150 кВт'!A59</f>
        <v>45263</v>
      </c>
      <c r="B59" s="19">
        <v>2</v>
      </c>
      <c r="C59" s="16">
        <v>1157.51</v>
      </c>
      <c r="D59" s="16">
        <v>0</v>
      </c>
      <c r="E59" s="16">
        <v>91.05</v>
      </c>
      <c r="F59" s="16">
        <v>1174.73</v>
      </c>
      <c r="G59" s="16">
        <v>837</v>
      </c>
      <c r="H59" s="17">
        <f t="shared" si="0"/>
        <v>3514.8799999999997</v>
      </c>
      <c r="I59" s="17">
        <f t="shared" si="1"/>
        <v>3997.12</v>
      </c>
      <c r="J59" s="17">
        <f t="shared" si="2"/>
        <v>4764.14</v>
      </c>
      <c r="K59" s="25">
        <f t="shared" si="3"/>
        <v>6456.500000000001</v>
      </c>
    </row>
    <row r="60" spans="1:11" s="18" customFormat="1" ht="14.25" customHeight="1">
      <c r="A60" s="24">
        <f>'до 150 кВт'!A60</f>
        <v>45263</v>
      </c>
      <c r="B60" s="19">
        <v>3</v>
      </c>
      <c r="C60" s="16">
        <v>1154.7</v>
      </c>
      <c r="D60" s="16">
        <v>0</v>
      </c>
      <c r="E60" s="16">
        <v>131.39</v>
      </c>
      <c r="F60" s="16">
        <v>1171.92</v>
      </c>
      <c r="G60" s="16">
        <v>837</v>
      </c>
      <c r="H60" s="17">
        <f t="shared" si="0"/>
        <v>3512.07</v>
      </c>
      <c r="I60" s="17">
        <f t="shared" si="1"/>
        <v>3994.31</v>
      </c>
      <c r="J60" s="17">
        <f t="shared" si="2"/>
        <v>4761.330000000001</v>
      </c>
      <c r="K60" s="25">
        <f t="shared" si="3"/>
        <v>6453.6900000000005</v>
      </c>
    </row>
    <row r="61" spans="1:11" s="18" customFormat="1" ht="14.25" customHeight="1">
      <c r="A61" s="24">
        <f>'до 150 кВт'!A61</f>
        <v>45263</v>
      </c>
      <c r="B61" s="19">
        <v>4</v>
      </c>
      <c r="C61" s="16">
        <v>1143.44</v>
      </c>
      <c r="D61" s="16">
        <v>0</v>
      </c>
      <c r="E61" s="16">
        <v>50.62</v>
      </c>
      <c r="F61" s="16">
        <v>1160.66</v>
      </c>
      <c r="G61" s="16">
        <v>837</v>
      </c>
      <c r="H61" s="17">
        <f t="shared" si="0"/>
        <v>3500.81</v>
      </c>
      <c r="I61" s="17">
        <f t="shared" si="1"/>
        <v>3983.0499999999997</v>
      </c>
      <c r="J61" s="17">
        <f t="shared" si="2"/>
        <v>4750.070000000001</v>
      </c>
      <c r="K61" s="25">
        <f t="shared" si="3"/>
        <v>6442.43</v>
      </c>
    </row>
    <row r="62" spans="1:11" s="18" customFormat="1" ht="14.25" customHeight="1">
      <c r="A62" s="24">
        <f>'до 150 кВт'!A62</f>
        <v>45263</v>
      </c>
      <c r="B62" s="19">
        <v>5</v>
      </c>
      <c r="C62" s="16">
        <v>1204.41</v>
      </c>
      <c r="D62" s="16">
        <v>102.27</v>
      </c>
      <c r="E62" s="16">
        <v>0</v>
      </c>
      <c r="F62" s="16">
        <v>1221.63</v>
      </c>
      <c r="G62" s="16">
        <v>837</v>
      </c>
      <c r="H62" s="17">
        <f t="shared" si="0"/>
        <v>3561.78</v>
      </c>
      <c r="I62" s="17">
        <f t="shared" si="1"/>
        <v>4044.02</v>
      </c>
      <c r="J62" s="17">
        <f t="shared" si="2"/>
        <v>4811.04</v>
      </c>
      <c r="K62" s="25">
        <f t="shared" si="3"/>
        <v>6503.400000000001</v>
      </c>
    </row>
    <row r="63" spans="1:11" s="18" customFormat="1" ht="14.25" customHeight="1">
      <c r="A63" s="24">
        <f>'до 150 кВт'!A63</f>
        <v>45263</v>
      </c>
      <c r="B63" s="19">
        <v>6</v>
      </c>
      <c r="C63" s="16">
        <v>1287.19</v>
      </c>
      <c r="D63" s="16">
        <v>77.39</v>
      </c>
      <c r="E63" s="16">
        <v>0</v>
      </c>
      <c r="F63" s="16">
        <v>1304.41</v>
      </c>
      <c r="G63" s="16">
        <v>837</v>
      </c>
      <c r="H63" s="17">
        <f t="shared" si="0"/>
        <v>3644.56</v>
      </c>
      <c r="I63" s="17">
        <f t="shared" si="1"/>
        <v>4126.8</v>
      </c>
      <c r="J63" s="17">
        <f t="shared" si="2"/>
        <v>4893.820000000001</v>
      </c>
      <c r="K63" s="25">
        <f t="shared" si="3"/>
        <v>6586.18</v>
      </c>
    </row>
    <row r="64" spans="1:11" s="18" customFormat="1" ht="14.25" customHeight="1">
      <c r="A64" s="24">
        <f>'до 150 кВт'!A64</f>
        <v>45263</v>
      </c>
      <c r="B64" s="19">
        <v>7</v>
      </c>
      <c r="C64" s="16">
        <v>1483.93</v>
      </c>
      <c r="D64" s="16">
        <v>52.94</v>
      </c>
      <c r="E64" s="16">
        <v>0</v>
      </c>
      <c r="F64" s="16">
        <v>1501.15</v>
      </c>
      <c r="G64" s="16">
        <v>837</v>
      </c>
      <c r="H64" s="17">
        <f t="shared" si="0"/>
        <v>3841.2999999999997</v>
      </c>
      <c r="I64" s="17">
        <f t="shared" si="1"/>
        <v>4323.54</v>
      </c>
      <c r="J64" s="17">
        <f t="shared" si="2"/>
        <v>5090.56</v>
      </c>
      <c r="K64" s="25">
        <f t="shared" si="3"/>
        <v>6782.920000000001</v>
      </c>
    </row>
    <row r="65" spans="1:11" s="18" customFormat="1" ht="14.25" customHeight="1">
      <c r="A65" s="24">
        <f>'до 150 кВт'!A65</f>
        <v>45263</v>
      </c>
      <c r="B65" s="19">
        <v>8</v>
      </c>
      <c r="C65" s="16">
        <v>1778.16</v>
      </c>
      <c r="D65" s="16">
        <v>0</v>
      </c>
      <c r="E65" s="16">
        <v>153.71</v>
      </c>
      <c r="F65" s="16">
        <v>1795.38</v>
      </c>
      <c r="G65" s="16">
        <v>837</v>
      </c>
      <c r="H65" s="17">
        <f t="shared" si="0"/>
        <v>4135.530000000001</v>
      </c>
      <c r="I65" s="17">
        <f t="shared" si="1"/>
        <v>4617.77</v>
      </c>
      <c r="J65" s="17">
        <f t="shared" si="2"/>
        <v>5384.79</v>
      </c>
      <c r="K65" s="25">
        <f t="shared" si="3"/>
        <v>7077.150000000001</v>
      </c>
    </row>
    <row r="66" spans="1:11" s="18" customFormat="1" ht="14.25" customHeight="1">
      <c r="A66" s="24">
        <f>'до 150 кВт'!A66</f>
        <v>45263</v>
      </c>
      <c r="B66" s="19">
        <v>9</v>
      </c>
      <c r="C66" s="16">
        <v>2017.89</v>
      </c>
      <c r="D66" s="16">
        <v>0</v>
      </c>
      <c r="E66" s="16">
        <v>214.16</v>
      </c>
      <c r="F66" s="16">
        <v>2035.11</v>
      </c>
      <c r="G66" s="16">
        <v>837</v>
      </c>
      <c r="H66" s="17">
        <f t="shared" si="0"/>
        <v>4375.26</v>
      </c>
      <c r="I66" s="17">
        <f t="shared" si="1"/>
        <v>4857.5</v>
      </c>
      <c r="J66" s="17">
        <f t="shared" si="2"/>
        <v>5624.5199999999995</v>
      </c>
      <c r="K66" s="25">
        <f t="shared" si="3"/>
        <v>7316.88</v>
      </c>
    </row>
    <row r="67" spans="1:11" s="18" customFormat="1" ht="14.25" customHeight="1">
      <c r="A67" s="24">
        <f>'до 150 кВт'!A67</f>
        <v>45263</v>
      </c>
      <c r="B67" s="19">
        <v>10</v>
      </c>
      <c r="C67" s="16">
        <v>2100.49</v>
      </c>
      <c r="D67" s="16">
        <v>0</v>
      </c>
      <c r="E67" s="16">
        <v>287.73</v>
      </c>
      <c r="F67" s="16">
        <v>2117.71</v>
      </c>
      <c r="G67" s="16">
        <v>837</v>
      </c>
      <c r="H67" s="17">
        <f t="shared" si="0"/>
        <v>4457.860000000001</v>
      </c>
      <c r="I67" s="17">
        <f t="shared" si="1"/>
        <v>4940.1</v>
      </c>
      <c r="J67" s="17">
        <f t="shared" si="2"/>
        <v>5707.12</v>
      </c>
      <c r="K67" s="25">
        <f t="shared" si="3"/>
        <v>7399.4800000000005</v>
      </c>
    </row>
    <row r="68" spans="1:11" s="18" customFormat="1" ht="14.25" customHeight="1">
      <c r="A68" s="24">
        <f>'до 150 кВт'!A68</f>
        <v>45263</v>
      </c>
      <c r="B68" s="19">
        <v>11</v>
      </c>
      <c r="C68" s="16">
        <v>2104.04</v>
      </c>
      <c r="D68" s="16">
        <v>0</v>
      </c>
      <c r="E68" s="16">
        <v>167.97</v>
      </c>
      <c r="F68" s="16">
        <v>2121.26</v>
      </c>
      <c r="G68" s="16">
        <v>837</v>
      </c>
      <c r="H68" s="17">
        <f t="shared" si="0"/>
        <v>4461.410000000001</v>
      </c>
      <c r="I68" s="17">
        <f t="shared" si="1"/>
        <v>4943.650000000001</v>
      </c>
      <c r="J68" s="17">
        <f t="shared" si="2"/>
        <v>5710.670000000001</v>
      </c>
      <c r="K68" s="25">
        <f t="shared" si="3"/>
        <v>7403.030000000001</v>
      </c>
    </row>
    <row r="69" spans="1:11" s="18" customFormat="1" ht="14.25" customHeight="1">
      <c r="A69" s="24">
        <f>'до 150 кВт'!A69</f>
        <v>45263</v>
      </c>
      <c r="B69" s="19">
        <v>12</v>
      </c>
      <c r="C69" s="16">
        <v>2094.39</v>
      </c>
      <c r="D69" s="16">
        <v>0</v>
      </c>
      <c r="E69" s="16">
        <v>108.41</v>
      </c>
      <c r="F69" s="16">
        <v>2111.61</v>
      </c>
      <c r="G69" s="16">
        <v>837</v>
      </c>
      <c r="H69" s="17">
        <f t="shared" si="0"/>
        <v>4451.76</v>
      </c>
      <c r="I69" s="17">
        <f t="shared" si="1"/>
        <v>4934.000000000001</v>
      </c>
      <c r="J69" s="17">
        <f t="shared" si="2"/>
        <v>5701.02</v>
      </c>
      <c r="K69" s="25">
        <f t="shared" si="3"/>
        <v>7393.38</v>
      </c>
    </row>
    <row r="70" spans="1:11" s="18" customFormat="1" ht="14.25" customHeight="1">
      <c r="A70" s="24">
        <f>'до 150 кВт'!A70</f>
        <v>45263</v>
      </c>
      <c r="B70" s="19">
        <v>13</v>
      </c>
      <c r="C70" s="16">
        <v>2098.47</v>
      </c>
      <c r="D70" s="16">
        <v>0</v>
      </c>
      <c r="E70" s="16">
        <v>42.81</v>
      </c>
      <c r="F70" s="16">
        <v>2115.69</v>
      </c>
      <c r="G70" s="16">
        <v>837</v>
      </c>
      <c r="H70" s="17">
        <f t="shared" si="0"/>
        <v>4455.84</v>
      </c>
      <c r="I70" s="17">
        <f t="shared" si="1"/>
        <v>4938.080000000001</v>
      </c>
      <c r="J70" s="17">
        <f t="shared" si="2"/>
        <v>5705.1</v>
      </c>
      <c r="K70" s="25">
        <f t="shared" si="3"/>
        <v>7397.46</v>
      </c>
    </row>
    <row r="71" spans="1:11" s="18" customFormat="1" ht="14.25" customHeight="1">
      <c r="A71" s="24">
        <f>'до 150 кВт'!A71</f>
        <v>45263</v>
      </c>
      <c r="B71" s="19">
        <v>14</v>
      </c>
      <c r="C71" s="16">
        <v>2082.91</v>
      </c>
      <c r="D71" s="16">
        <v>0</v>
      </c>
      <c r="E71" s="16">
        <v>66.59</v>
      </c>
      <c r="F71" s="16">
        <v>2100.13</v>
      </c>
      <c r="G71" s="16">
        <v>837</v>
      </c>
      <c r="H71" s="17">
        <f t="shared" si="0"/>
        <v>4440.280000000001</v>
      </c>
      <c r="I71" s="17">
        <f t="shared" si="1"/>
        <v>4922.52</v>
      </c>
      <c r="J71" s="17">
        <f t="shared" si="2"/>
        <v>5689.54</v>
      </c>
      <c r="K71" s="25">
        <f t="shared" si="3"/>
        <v>7381.900000000001</v>
      </c>
    </row>
    <row r="72" spans="1:11" s="18" customFormat="1" ht="14.25" customHeight="1">
      <c r="A72" s="24">
        <f>'до 150 кВт'!A72</f>
        <v>45263</v>
      </c>
      <c r="B72" s="19">
        <v>15</v>
      </c>
      <c r="C72" s="16">
        <v>2095.63</v>
      </c>
      <c r="D72" s="16">
        <v>20.3</v>
      </c>
      <c r="E72" s="16">
        <v>0</v>
      </c>
      <c r="F72" s="16">
        <v>2112.85</v>
      </c>
      <c r="G72" s="16">
        <v>837</v>
      </c>
      <c r="H72" s="17">
        <f t="shared" si="0"/>
        <v>4453</v>
      </c>
      <c r="I72" s="17">
        <f t="shared" si="1"/>
        <v>4935.240000000001</v>
      </c>
      <c r="J72" s="17">
        <f t="shared" si="2"/>
        <v>5702.26</v>
      </c>
      <c r="K72" s="25">
        <f t="shared" si="3"/>
        <v>7394.62</v>
      </c>
    </row>
    <row r="73" spans="1:11" s="18" customFormat="1" ht="14.25" customHeight="1">
      <c r="A73" s="24">
        <f>'до 150 кВт'!A73</f>
        <v>45263</v>
      </c>
      <c r="B73" s="19">
        <v>16</v>
      </c>
      <c r="C73" s="16">
        <v>2121.14</v>
      </c>
      <c r="D73" s="16">
        <v>34.29</v>
      </c>
      <c r="E73" s="16">
        <v>0</v>
      </c>
      <c r="F73" s="16">
        <v>2138.36</v>
      </c>
      <c r="G73" s="16">
        <v>837</v>
      </c>
      <c r="H73" s="17">
        <f t="shared" si="0"/>
        <v>4478.51</v>
      </c>
      <c r="I73" s="17">
        <f t="shared" si="1"/>
        <v>4960.750000000001</v>
      </c>
      <c r="J73" s="17">
        <f t="shared" si="2"/>
        <v>5727.77</v>
      </c>
      <c r="K73" s="25">
        <f t="shared" si="3"/>
        <v>7420.13</v>
      </c>
    </row>
    <row r="74" spans="1:11" s="18" customFormat="1" ht="14.25" customHeight="1">
      <c r="A74" s="24">
        <f>'до 150 кВт'!A74</f>
        <v>45263</v>
      </c>
      <c r="B74" s="19">
        <v>17</v>
      </c>
      <c r="C74" s="16">
        <v>2141.87</v>
      </c>
      <c r="D74" s="16">
        <v>0</v>
      </c>
      <c r="E74" s="16">
        <v>12.45</v>
      </c>
      <c r="F74" s="16">
        <v>2159.09</v>
      </c>
      <c r="G74" s="16">
        <v>837</v>
      </c>
      <c r="H74" s="17">
        <f aca="true" t="shared" si="4" ref="H74:H137">SUM(F74,G74,$M$3,$M$4)</f>
        <v>4499.240000000001</v>
      </c>
      <c r="I74" s="17">
        <f aca="true" t="shared" si="5" ref="I74:I137">SUM(F74,G74,$N$3,$N$4)</f>
        <v>4981.4800000000005</v>
      </c>
      <c r="J74" s="17">
        <f aca="true" t="shared" si="6" ref="J74:J137">SUM(F74,G74,$O$3,$O$4)</f>
        <v>5748.500000000001</v>
      </c>
      <c r="K74" s="25">
        <f aca="true" t="shared" si="7" ref="K74:K137">SUM(F74,G74,$P$3,$P$4)</f>
        <v>7440.860000000001</v>
      </c>
    </row>
    <row r="75" spans="1:11" s="18" customFormat="1" ht="14.25" customHeight="1">
      <c r="A75" s="24">
        <f>'до 150 кВт'!A75</f>
        <v>45263</v>
      </c>
      <c r="B75" s="19">
        <v>18</v>
      </c>
      <c r="C75" s="16">
        <v>2152.76</v>
      </c>
      <c r="D75" s="16">
        <v>0</v>
      </c>
      <c r="E75" s="16">
        <v>32.93</v>
      </c>
      <c r="F75" s="16">
        <v>2169.98</v>
      </c>
      <c r="G75" s="16">
        <v>837</v>
      </c>
      <c r="H75" s="17">
        <f t="shared" si="4"/>
        <v>4510.13</v>
      </c>
      <c r="I75" s="17">
        <f t="shared" si="5"/>
        <v>4992.37</v>
      </c>
      <c r="J75" s="17">
        <f t="shared" si="6"/>
        <v>5759.39</v>
      </c>
      <c r="K75" s="25">
        <f t="shared" si="7"/>
        <v>7451.750000000001</v>
      </c>
    </row>
    <row r="76" spans="1:11" s="18" customFormat="1" ht="14.25" customHeight="1">
      <c r="A76" s="24">
        <f>'до 150 кВт'!A76</f>
        <v>45263</v>
      </c>
      <c r="B76" s="19">
        <v>19</v>
      </c>
      <c r="C76" s="16">
        <v>2140.43</v>
      </c>
      <c r="D76" s="16">
        <v>0</v>
      </c>
      <c r="E76" s="16">
        <v>254.3</v>
      </c>
      <c r="F76" s="16">
        <v>2157.65</v>
      </c>
      <c r="G76" s="16">
        <v>837</v>
      </c>
      <c r="H76" s="17">
        <f t="shared" si="4"/>
        <v>4497.8</v>
      </c>
      <c r="I76" s="17">
        <f t="shared" si="5"/>
        <v>4980.04</v>
      </c>
      <c r="J76" s="17">
        <f t="shared" si="6"/>
        <v>5747.06</v>
      </c>
      <c r="K76" s="25">
        <f t="shared" si="7"/>
        <v>7439.420000000001</v>
      </c>
    </row>
    <row r="77" spans="1:11" s="18" customFormat="1" ht="14.25" customHeight="1">
      <c r="A77" s="24">
        <f>'до 150 кВт'!A77</f>
        <v>45263</v>
      </c>
      <c r="B77" s="19">
        <v>20</v>
      </c>
      <c r="C77" s="16">
        <v>2136.3</v>
      </c>
      <c r="D77" s="16">
        <v>0</v>
      </c>
      <c r="E77" s="16">
        <v>382.25</v>
      </c>
      <c r="F77" s="16">
        <v>2153.52</v>
      </c>
      <c r="G77" s="16">
        <v>837</v>
      </c>
      <c r="H77" s="17">
        <f t="shared" si="4"/>
        <v>4493.67</v>
      </c>
      <c r="I77" s="17">
        <f t="shared" si="5"/>
        <v>4975.910000000001</v>
      </c>
      <c r="J77" s="17">
        <f t="shared" si="6"/>
        <v>5742.93</v>
      </c>
      <c r="K77" s="25">
        <f t="shared" si="7"/>
        <v>7435.29</v>
      </c>
    </row>
    <row r="78" spans="1:11" s="18" customFormat="1" ht="14.25" customHeight="1">
      <c r="A78" s="24">
        <f>'до 150 кВт'!A78</f>
        <v>45263</v>
      </c>
      <c r="B78" s="19">
        <v>21</v>
      </c>
      <c r="C78" s="16">
        <v>2114.91</v>
      </c>
      <c r="D78" s="16">
        <v>0</v>
      </c>
      <c r="E78" s="16">
        <v>585.07</v>
      </c>
      <c r="F78" s="16">
        <v>2132.13</v>
      </c>
      <c r="G78" s="16">
        <v>837</v>
      </c>
      <c r="H78" s="17">
        <f t="shared" si="4"/>
        <v>4472.280000000001</v>
      </c>
      <c r="I78" s="17">
        <f t="shared" si="5"/>
        <v>4954.52</v>
      </c>
      <c r="J78" s="17">
        <f t="shared" si="6"/>
        <v>5721.54</v>
      </c>
      <c r="K78" s="25">
        <f t="shared" si="7"/>
        <v>7413.900000000001</v>
      </c>
    </row>
    <row r="79" spans="1:11" s="18" customFormat="1" ht="14.25" customHeight="1">
      <c r="A79" s="24">
        <f>'до 150 кВт'!A79</f>
        <v>45263</v>
      </c>
      <c r="B79" s="19">
        <v>22</v>
      </c>
      <c r="C79" s="16">
        <v>1665.28</v>
      </c>
      <c r="D79" s="16">
        <v>0</v>
      </c>
      <c r="E79" s="16">
        <v>271.16</v>
      </c>
      <c r="F79" s="16">
        <v>1682.5</v>
      </c>
      <c r="G79" s="16">
        <v>837</v>
      </c>
      <c r="H79" s="17">
        <f t="shared" si="4"/>
        <v>4022.65</v>
      </c>
      <c r="I79" s="17">
        <f t="shared" si="5"/>
        <v>4504.89</v>
      </c>
      <c r="J79" s="17">
        <f t="shared" si="6"/>
        <v>5271.910000000001</v>
      </c>
      <c r="K79" s="25">
        <f t="shared" si="7"/>
        <v>6964.27</v>
      </c>
    </row>
    <row r="80" spans="1:11" s="18" customFormat="1" ht="14.25" customHeight="1">
      <c r="A80" s="24">
        <f>'до 150 кВт'!A80</f>
        <v>45263</v>
      </c>
      <c r="B80" s="19">
        <v>23</v>
      </c>
      <c r="C80" s="16">
        <v>1372.1</v>
      </c>
      <c r="D80" s="16">
        <v>0</v>
      </c>
      <c r="E80" s="16">
        <v>247.27</v>
      </c>
      <c r="F80" s="16">
        <v>1389.32</v>
      </c>
      <c r="G80" s="16">
        <v>837</v>
      </c>
      <c r="H80" s="17">
        <f t="shared" si="4"/>
        <v>3729.47</v>
      </c>
      <c r="I80" s="17">
        <f t="shared" si="5"/>
        <v>4211.71</v>
      </c>
      <c r="J80" s="17">
        <f t="shared" si="6"/>
        <v>4978.7300000000005</v>
      </c>
      <c r="K80" s="25">
        <f t="shared" si="7"/>
        <v>6671.09</v>
      </c>
    </row>
    <row r="81" spans="1:11" s="18" customFormat="1" ht="14.25" customHeight="1">
      <c r="A81" s="24">
        <f>'до 150 кВт'!A81</f>
        <v>45264</v>
      </c>
      <c r="B81" s="19">
        <v>0</v>
      </c>
      <c r="C81" s="16">
        <v>1248.41</v>
      </c>
      <c r="D81" s="16">
        <v>0</v>
      </c>
      <c r="E81" s="16">
        <v>40.5</v>
      </c>
      <c r="F81" s="16">
        <v>1265.63</v>
      </c>
      <c r="G81" s="16">
        <v>837</v>
      </c>
      <c r="H81" s="17">
        <f t="shared" si="4"/>
        <v>3605.78</v>
      </c>
      <c r="I81" s="17">
        <f t="shared" si="5"/>
        <v>4088.02</v>
      </c>
      <c r="J81" s="17">
        <f t="shared" si="6"/>
        <v>4855.04</v>
      </c>
      <c r="K81" s="25">
        <f t="shared" si="7"/>
        <v>6547.400000000001</v>
      </c>
    </row>
    <row r="82" spans="1:11" s="18" customFormat="1" ht="14.25" customHeight="1">
      <c r="A82" s="24">
        <f>'до 150 кВт'!A82</f>
        <v>45264</v>
      </c>
      <c r="B82" s="19">
        <v>1</v>
      </c>
      <c r="C82" s="16">
        <v>1183.15</v>
      </c>
      <c r="D82" s="16">
        <v>0</v>
      </c>
      <c r="E82" s="16">
        <v>38.26</v>
      </c>
      <c r="F82" s="16">
        <v>1200.37</v>
      </c>
      <c r="G82" s="16">
        <v>837</v>
      </c>
      <c r="H82" s="17">
        <f t="shared" si="4"/>
        <v>3540.52</v>
      </c>
      <c r="I82" s="17">
        <f t="shared" si="5"/>
        <v>4022.7599999999998</v>
      </c>
      <c r="J82" s="17">
        <f t="shared" si="6"/>
        <v>4789.78</v>
      </c>
      <c r="K82" s="25">
        <f t="shared" si="7"/>
        <v>6482.14</v>
      </c>
    </row>
    <row r="83" spans="1:11" s="18" customFormat="1" ht="14.25" customHeight="1">
      <c r="A83" s="24">
        <f>'до 150 кВт'!A83</f>
        <v>45264</v>
      </c>
      <c r="B83" s="19">
        <v>2</v>
      </c>
      <c r="C83" s="16">
        <v>1137.72</v>
      </c>
      <c r="D83" s="16">
        <v>5.93</v>
      </c>
      <c r="E83" s="16">
        <v>0</v>
      </c>
      <c r="F83" s="16">
        <v>1154.94</v>
      </c>
      <c r="G83" s="16">
        <v>837</v>
      </c>
      <c r="H83" s="17">
        <f t="shared" si="4"/>
        <v>3495.0899999999997</v>
      </c>
      <c r="I83" s="17">
        <f t="shared" si="5"/>
        <v>3977.33</v>
      </c>
      <c r="J83" s="17">
        <f t="shared" si="6"/>
        <v>4744.35</v>
      </c>
      <c r="K83" s="25">
        <f t="shared" si="7"/>
        <v>6436.71</v>
      </c>
    </row>
    <row r="84" spans="1:11" s="18" customFormat="1" ht="14.25" customHeight="1">
      <c r="A84" s="24">
        <f>'до 150 кВт'!A84</f>
        <v>45264</v>
      </c>
      <c r="B84" s="19">
        <v>3</v>
      </c>
      <c r="C84" s="16">
        <v>1127.39</v>
      </c>
      <c r="D84" s="16">
        <v>14.8</v>
      </c>
      <c r="E84" s="16">
        <v>0</v>
      </c>
      <c r="F84" s="16">
        <v>1144.61</v>
      </c>
      <c r="G84" s="16">
        <v>837</v>
      </c>
      <c r="H84" s="17">
        <f t="shared" si="4"/>
        <v>3484.7599999999998</v>
      </c>
      <c r="I84" s="17">
        <f t="shared" si="5"/>
        <v>3966.9999999999995</v>
      </c>
      <c r="J84" s="17">
        <f t="shared" si="6"/>
        <v>4734.02</v>
      </c>
      <c r="K84" s="25">
        <f t="shared" si="7"/>
        <v>6426.38</v>
      </c>
    </row>
    <row r="85" spans="1:11" s="18" customFormat="1" ht="14.25" customHeight="1">
      <c r="A85" s="24">
        <f>'до 150 кВт'!A85</f>
        <v>45264</v>
      </c>
      <c r="B85" s="19">
        <v>4</v>
      </c>
      <c r="C85" s="16">
        <v>1161.49</v>
      </c>
      <c r="D85" s="16">
        <v>141.33</v>
      </c>
      <c r="E85" s="16">
        <v>0</v>
      </c>
      <c r="F85" s="16">
        <v>1178.71</v>
      </c>
      <c r="G85" s="16">
        <v>837</v>
      </c>
      <c r="H85" s="17">
        <f t="shared" si="4"/>
        <v>3518.86</v>
      </c>
      <c r="I85" s="17">
        <f t="shared" si="5"/>
        <v>4001.1</v>
      </c>
      <c r="J85" s="17">
        <f t="shared" si="6"/>
        <v>4768.12</v>
      </c>
      <c r="K85" s="25">
        <f t="shared" si="7"/>
        <v>6460.4800000000005</v>
      </c>
    </row>
    <row r="86" spans="1:11" s="18" customFormat="1" ht="14.25" customHeight="1">
      <c r="A86" s="24">
        <f>'до 150 кВт'!A86</f>
        <v>45264</v>
      </c>
      <c r="B86" s="19">
        <v>5</v>
      </c>
      <c r="C86" s="16">
        <v>1326.29</v>
      </c>
      <c r="D86" s="16">
        <v>239.38</v>
      </c>
      <c r="E86" s="16">
        <v>0</v>
      </c>
      <c r="F86" s="16">
        <v>1343.51</v>
      </c>
      <c r="G86" s="16">
        <v>837</v>
      </c>
      <c r="H86" s="17">
        <f t="shared" si="4"/>
        <v>3683.6600000000003</v>
      </c>
      <c r="I86" s="17">
        <f t="shared" si="5"/>
        <v>4165.900000000001</v>
      </c>
      <c r="J86" s="17">
        <f t="shared" si="6"/>
        <v>4932.920000000001</v>
      </c>
      <c r="K86" s="25">
        <f t="shared" si="7"/>
        <v>6625.280000000001</v>
      </c>
    </row>
    <row r="87" spans="1:11" s="18" customFormat="1" ht="14.25" customHeight="1">
      <c r="A87" s="24">
        <f>'до 150 кВт'!A87</f>
        <v>45264</v>
      </c>
      <c r="B87" s="19">
        <v>6</v>
      </c>
      <c r="C87" s="16">
        <v>1701.93</v>
      </c>
      <c r="D87" s="16">
        <v>151.15</v>
      </c>
      <c r="E87" s="16">
        <v>0</v>
      </c>
      <c r="F87" s="16">
        <v>1719.15</v>
      </c>
      <c r="G87" s="16">
        <v>837</v>
      </c>
      <c r="H87" s="17">
        <f t="shared" si="4"/>
        <v>4059.2999999999997</v>
      </c>
      <c r="I87" s="17">
        <f t="shared" si="5"/>
        <v>4541.54</v>
      </c>
      <c r="J87" s="17">
        <f t="shared" si="6"/>
        <v>5308.56</v>
      </c>
      <c r="K87" s="25">
        <f t="shared" si="7"/>
        <v>7000.920000000001</v>
      </c>
    </row>
    <row r="88" spans="1:11" s="18" customFormat="1" ht="14.25" customHeight="1">
      <c r="A88" s="24">
        <f>'до 150 кВт'!A88</f>
        <v>45264</v>
      </c>
      <c r="B88" s="19">
        <v>7</v>
      </c>
      <c r="C88" s="16">
        <v>2150.29</v>
      </c>
      <c r="D88" s="16">
        <v>16.31</v>
      </c>
      <c r="E88" s="16">
        <v>0</v>
      </c>
      <c r="F88" s="16">
        <v>2167.51</v>
      </c>
      <c r="G88" s="16">
        <v>837</v>
      </c>
      <c r="H88" s="17">
        <f t="shared" si="4"/>
        <v>4507.660000000001</v>
      </c>
      <c r="I88" s="17">
        <f t="shared" si="5"/>
        <v>4989.900000000001</v>
      </c>
      <c r="J88" s="17">
        <f t="shared" si="6"/>
        <v>5756.920000000001</v>
      </c>
      <c r="K88" s="25">
        <f t="shared" si="7"/>
        <v>7449.280000000001</v>
      </c>
    </row>
    <row r="89" spans="1:11" s="18" customFormat="1" ht="14.25" customHeight="1">
      <c r="A89" s="24">
        <f>'до 150 кВт'!A89</f>
        <v>45264</v>
      </c>
      <c r="B89" s="19">
        <v>8</v>
      </c>
      <c r="C89" s="16">
        <v>2170.16</v>
      </c>
      <c r="D89" s="16">
        <v>40.5</v>
      </c>
      <c r="E89" s="16">
        <v>0</v>
      </c>
      <c r="F89" s="16">
        <v>2187.38</v>
      </c>
      <c r="G89" s="16">
        <v>837</v>
      </c>
      <c r="H89" s="17">
        <f t="shared" si="4"/>
        <v>4527.530000000001</v>
      </c>
      <c r="I89" s="17">
        <f t="shared" si="5"/>
        <v>5009.77</v>
      </c>
      <c r="J89" s="17">
        <f t="shared" si="6"/>
        <v>5776.79</v>
      </c>
      <c r="K89" s="25">
        <f t="shared" si="7"/>
        <v>7469.150000000001</v>
      </c>
    </row>
    <row r="90" spans="1:11" s="18" customFormat="1" ht="14.25" customHeight="1">
      <c r="A90" s="24">
        <f>'до 150 кВт'!A90</f>
        <v>45264</v>
      </c>
      <c r="B90" s="19">
        <v>9</v>
      </c>
      <c r="C90" s="16">
        <v>2195.49</v>
      </c>
      <c r="D90" s="16">
        <v>122.23</v>
      </c>
      <c r="E90" s="16">
        <v>0</v>
      </c>
      <c r="F90" s="16">
        <v>2212.71</v>
      </c>
      <c r="G90" s="16">
        <v>837</v>
      </c>
      <c r="H90" s="17">
        <f t="shared" si="4"/>
        <v>4552.860000000001</v>
      </c>
      <c r="I90" s="17">
        <f t="shared" si="5"/>
        <v>5035.1</v>
      </c>
      <c r="J90" s="17">
        <f t="shared" si="6"/>
        <v>5802.12</v>
      </c>
      <c r="K90" s="25">
        <f t="shared" si="7"/>
        <v>7494.4800000000005</v>
      </c>
    </row>
    <row r="91" spans="1:11" s="18" customFormat="1" ht="14.25" customHeight="1">
      <c r="A91" s="24">
        <f>'до 150 кВт'!A91</f>
        <v>45264</v>
      </c>
      <c r="B91" s="19">
        <v>10</v>
      </c>
      <c r="C91" s="16">
        <v>2170.19</v>
      </c>
      <c r="D91" s="16">
        <v>301.67</v>
      </c>
      <c r="E91" s="16">
        <v>0</v>
      </c>
      <c r="F91" s="16">
        <v>2187.41</v>
      </c>
      <c r="G91" s="16">
        <v>837</v>
      </c>
      <c r="H91" s="17">
        <f t="shared" si="4"/>
        <v>4527.56</v>
      </c>
      <c r="I91" s="17">
        <f t="shared" si="5"/>
        <v>5009.8</v>
      </c>
      <c r="J91" s="17">
        <f t="shared" si="6"/>
        <v>5776.820000000001</v>
      </c>
      <c r="K91" s="25">
        <f t="shared" si="7"/>
        <v>7469.18</v>
      </c>
    </row>
    <row r="92" spans="1:11" s="18" customFormat="1" ht="14.25" customHeight="1">
      <c r="A92" s="24">
        <f>'до 150 кВт'!A92</f>
        <v>45264</v>
      </c>
      <c r="B92" s="19">
        <v>11</v>
      </c>
      <c r="C92" s="16">
        <v>2186.73</v>
      </c>
      <c r="D92" s="16">
        <v>191</v>
      </c>
      <c r="E92" s="16">
        <v>0</v>
      </c>
      <c r="F92" s="16">
        <v>2203.95</v>
      </c>
      <c r="G92" s="16">
        <v>837</v>
      </c>
      <c r="H92" s="17">
        <f t="shared" si="4"/>
        <v>4544.1</v>
      </c>
      <c r="I92" s="17">
        <f t="shared" si="5"/>
        <v>5026.34</v>
      </c>
      <c r="J92" s="17">
        <f t="shared" si="6"/>
        <v>5793.36</v>
      </c>
      <c r="K92" s="25">
        <f t="shared" si="7"/>
        <v>7485.72</v>
      </c>
    </row>
    <row r="93" spans="1:11" s="18" customFormat="1" ht="14.25" customHeight="1">
      <c r="A93" s="24">
        <f>'до 150 кВт'!A93</f>
        <v>45264</v>
      </c>
      <c r="B93" s="19">
        <v>12</v>
      </c>
      <c r="C93" s="16">
        <v>2181.45</v>
      </c>
      <c r="D93" s="16">
        <v>237.69</v>
      </c>
      <c r="E93" s="16">
        <v>0</v>
      </c>
      <c r="F93" s="16">
        <v>2198.67</v>
      </c>
      <c r="G93" s="16">
        <v>837</v>
      </c>
      <c r="H93" s="17">
        <f t="shared" si="4"/>
        <v>4538.820000000001</v>
      </c>
      <c r="I93" s="17">
        <f t="shared" si="5"/>
        <v>5021.06</v>
      </c>
      <c r="J93" s="17">
        <f t="shared" si="6"/>
        <v>5788.080000000001</v>
      </c>
      <c r="K93" s="25">
        <f t="shared" si="7"/>
        <v>7480.4400000000005</v>
      </c>
    </row>
    <row r="94" spans="1:11" s="18" customFormat="1" ht="14.25" customHeight="1">
      <c r="A94" s="24">
        <f>'до 150 кВт'!A94</f>
        <v>45264</v>
      </c>
      <c r="B94" s="19">
        <v>13</v>
      </c>
      <c r="C94" s="16">
        <v>2181.84</v>
      </c>
      <c r="D94" s="16">
        <v>4.28</v>
      </c>
      <c r="E94" s="16">
        <v>0</v>
      </c>
      <c r="F94" s="16">
        <v>2199.06</v>
      </c>
      <c r="G94" s="16">
        <v>837</v>
      </c>
      <c r="H94" s="17">
        <f t="shared" si="4"/>
        <v>4539.21</v>
      </c>
      <c r="I94" s="17">
        <f t="shared" si="5"/>
        <v>5021.45</v>
      </c>
      <c r="J94" s="17">
        <f t="shared" si="6"/>
        <v>5788.47</v>
      </c>
      <c r="K94" s="25">
        <f t="shared" si="7"/>
        <v>7480.830000000001</v>
      </c>
    </row>
    <row r="95" spans="1:11" s="18" customFormat="1" ht="14.25" customHeight="1">
      <c r="A95" s="24">
        <f>'до 150 кВт'!A95</f>
        <v>45264</v>
      </c>
      <c r="B95" s="19">
        <v>14</v>
      </c>
      <c r="C95" s="16">
        <v>2185.24</v>
      </c>
      <c r="D95" s="16">
        <v>10.21</v>
      </c>
      <c r="E95" s="16">
        <v>0</v>
      </c>
      <c r="F95" s="16">
        <v>2202.46</v>
      </c>
      <c r="G95" s="16">
        <v>837</v>
      </c>
      <c r="H95" s="17">
        <f t="shared" si="4"/>
        <v>4542.610000000001</v>
      </c>
      <c r="I95" s="17">
        <f t="shared" si="5"/>
        <v>5024.85</v>
      </c>
      <c r="J95" s="17">
        <f t="shared" si="6"/>
        <v>5791.87</v>
      </c>
      <c r="K95" s="25">
        <f t="shared" si="7"/>
        <v>7484.2300000000005</v>
      </c>
    </row>
    <row r="96" spans="1:11" s="18" customFormat="1" ht="14.25" customHeight="1">
      <c r="A96" s="24">
        <f>'до 150 кВт'!A96</f>
        <v>45264</v>
      </c>
      <c r="B96" s="19">
        <v>15</v>
      </c>
      <c r="C96" s="16">
        <v>2183.65</v>
      </c>
      <c r="D96" s="16">
        <v>0</v>
      </c>
      <c r="E96" s="16">
        <v>6.64</v>
      </c>
      <c r="F96" s="16">
        <v>2200.87</v>
      </c>
      <c r="G96" s="16">
        <v>837</v>
      </c>
      <c r="H96" s="17">
        <f t="shared" si="4"/>
        <v>4541.02</v>
      </c>
      <c r="I96" s="17">
        <f t="shared" si="5"/>
        <v>5023.26</v>
      </c>
      <c r="J96" s="17">
        <f t="shared" si="6"/>
        <v>5790.28</v>
      </c>
      <c r="K96" s="25">
        <f t="shared" si="7"/>
        <v>7482.64</v>
      </c>
    </row>
    <row r="97" spans="1:11" s="18" customFormat="1" ht="14.25" customHeight="1">
      <c r="A97" s="24">
        <f>'до 150 кВт'!A97</f>
        <v>45264</v>
      </c>
      <c r="B97" s="19">
        <v>16</v>
      </c>
      <c r="C97" s="16">
        <v>2147.68</v>
      </c>
      <c r="D97" s="16">
        <v>196.89</v>
      </c>
      <c r="E97" s="16">
        <v>0</v>
      </c>
      <c r="F97" s="16">
        <v>2164.9</v>
      </c>
      <c r="G97" s="16">
        <v>837</v>
      </c>
      <c r="H97" s="17">
        <f t="shared" si="4"/>
        <v>4505.05</v>
      </c>
      <c r="I97" s="17">
        <f t="shared" si="5"/>
        <v>4987.29</v>
      </c>
      <c r="J97" s="17">
        <f t="shared" si="6"/>
        <v>5754.31</v>
      </c>
      <c r="K97" s="25">
        <f t="shared" si="7"/>
        <v>7446.670000000001</v>
      </c>
    </row>
    <row r="98" spans="1:11" s="18" customFormat="1" ht="14.25" customHeight="1">
      <c r="A98" s="24">
        <f>'до 150 кВт'!A98</f>
        <v>45264</v>
      </c>
      <c r="B98" s="19">
        <v>17</v>
      </c>
      <c r="C98" s="16">
        <v>2148.96</v>
      </c>
      <c r="D98" s="16">
        <v>60.79</v>
      </c>
      <c r="E98" s="16">
        <v>0</v>
      </c>
      <c r="F98" s="16">
        <v>2166.18</v>
      </c>
      <c r="G98" s="16">
        <v>837</v>
      </c>
      <c r="H98" s="17">
        <f t="shared" si="4"/>
        <v>4506.33</v>
      </c>
      <c r="I98" s="17">
        <f t="shared" si="5"/>
        <v>4988.570000000001</v>
      </c>
      <c r="J98" s="17">
        <f t="shared" si="6"/>
        <v>5755.59</v>
      </c>
      <c r="K98" s="25">
        <f t="shared" si="7"/>
        <v>7447.95</v>
      </c>
    </row>
    <row r="99" spans="1:11" s="18" customFormat="1" ht="14.25" customHeight="1">
      <c r="A99" s="24">
        <f>'до 150 кВт'!A99</f>
        <v>45264</v>
      </c>
      <c r="B99" s="19">
        <v>18</v>
      </c>
      <c r="C99" s="16">
        <v>2192.84</v>
      </c>
      <c r="D99" s="16">
        <v>25.11</v>
      </c>
      <c r="E99" s="16">
        <v>0</v>
      </c>
      <c r="F99" s="16">
        <v>2210.06</v>
      </c>
      <c r="G99" s="16">
        <v>837</v>
      </c>
      <c r="H99" s="17">
        <f t="shared" si="4"/>
        <v>4550.21</v>
      </c>
      <c r="I99" s="17">
        <f t="shared" si="5"/>
        <v>5032.45</v>
      </c>
      <c r="J99" s="17">
        <f t="shared" si="6"/>
        <v>5799.47</v>
      </c>
      <c r="K99" s="25">
        <f t="shared" si="7"/>
        <v>7491.830000000001</v>
      </c>
    </row>
    <row r="100" spans="1:11" s="18" customFormat="1" ht="14.25" customHeight="1">
      <c r="A100" s="24">
        <f>'до 150 кВт'!A100</f>
        <v>45264</v>
      </c>
      <c r="B100" s="19">
        <v>19</v>
      </c>
      <c r="C100" s="16">
        <v>2167.15</v>
      </c>
      <c r="D100" s="16">
        <v>0</v>
      </c>
      <c r="E100" s="16">
        <v>26.03</v>
      </c>
      <c r="F100" s="16">
        <v>2184.37</v>
      </c>
      <c r="G100" s="16">
        <v>837</v>
      </c>
      <c r="H100" s="17">
        <f t="shared" si="4"/>
        <v>4524.52</v>
      </c>
      <c r="I100" s="17">
        <f t="shared" si="5"/>
        <v>5006.76</v>
      </c>
      <c r="J100" s="17">
        <f t="shared" si="6"/>
        <v>5773.78</v>
      </c>
      <c r="K100" s="25">
        <f t="shared" si="7"/>
        <v>7466.14</v>
      </c>
    </row>
    <row r="101" spans="1:11" s="18" customFormat="1" ht="14.25" customHeight="1">
      <c r="A101" s="24">
        <f>'до 150 кВт'!A101</f>
        <v>45264</v>
      </c>
      <c r="B101" s="19">
        <v>20</v>
      </c>
      <c r="C101" s="16">
        <v>2167.06</v>
      </c>
      <c r="D101" s="16">
        <v>0</v>
      </c>
      <c r="E101" s="16">
        <v>35.07</v>
      </c>
      <c r="F101" s="16">
        <v>2184.28</v>
      </c>
      <c r="G101" s="16">
        <v>837</v>
      </c>
      <c r="H101" s="17">
        <f t="shared" si="4"/>
        <v>4524.43</v>
      </c>
      <c r="I101" s="17">
        <f t="shared" si="5"/>
        <v>5006.670000000001</v>
      </c>
      <c r="J101" s="17">
        <f t="shared" si="6"/>
        <v>5773.6900000000005</v>
      </c>
      <c r="K101" s="25">
        <f t="shared" si="7"/>
        <v>7466.05</v>
      </c>
    </row>
    <row r="102" spans="1:11" s="18" customFormat="1" ht="14.25" customHeight="1">
      <c r="A102" s="24">
        <f>'до 150 кВт'!A102</f>
        <v>45264</v>
      </c>
      <c r="B102" s="19">
        <v>21</v>
      </c>
      <c r="C102" s="16">
        <v>2139.11</v>
      </c>
      <c r="D102" s="16">
        <v>0</v>
      </c>
      <c r="E102" s="16">
        <v>34.41</v>
      </c>
      <c r="F102" s="16">
        <v>2156.33</v>
      </c>
      <c r="G102" s="16">
        <v>837</v>
      </c>
      <c r="H102" s="17">
        <f t="shared" si="4"/>
        <v>4496.4800000000005</v>
      </c>
      <c r="I102" s="17">
        <f t="shared" si="5"/>
        <v>4978.72</v>
      </c>
      <c r="J102" s="17">
        <f t="shared" si="6"/>
        <v>5745.740000000001</v>
      </c>
      <c r="K102" s="25">
        <f t="shared" si="7"/>
        <v>7438.1</v>
      </c>
    </row>
    <row r="103" spans="1:11" s="18" customFormat="1" ht="14.25" customHeight="1">
      <c r="A103" s="24">
        <f>'до 150 кВт'!A103</f>
        <v>45264</v>
      </c>
      <c r="B103" s="19">
        <v>22</v>
      </c>
      <c r="C103" s="16">
        <v>2090.61</v>
      </c>
      <c r="D103" s="16">
        <v>0</v>
      </c>
      <c r="E103" s="16">
        <v>427.19</v>
      </c>
      <c r="F103" s="16">
        <v>2107.83</v>
      </c>
      <c r="G103" s="16">
        <v>837</v>
      </c>
      <c r="H103" s="17">
        <f t="shared" si="4"/>
        <v>4447.9800000000005</v>
      </c>
      <c r="I103" s="17">
        <f t="shared" si="5"/>
        <v>4930.22</v>
      </c>
      <c r="J103" s="17">
        <f t="shared" si="6"/>
        <v>5697.240000000001</v>
      </c>
      <c r="K103" s="25">
        <f t="shared" si="7"/>
        <v>7389.6</v>
      </c>
    </row>
    <row r="104" spans="1:11" s="18" customFormat="1" ht="14.25" customHeight="1">
      <c r="A104" s="24">
        <f>'до 150 кВт'!A104</f>
        <v>45264</v>
      </c>
      <c r="B104" s="19">
        <v>23</v>
      </c>
      <c r="C104" s="16">
        <v>1438.94</v>
      </c>
      <c r="D104" s="16">
        <v>308.25</v>
      </c>
      <c r="E104" s="16">
        <v>0</v>
      </c>
      <c r="F104" s="16">
        <v>1456.16</v>
      </c>
      <c r="G104" s="16">
        <v>837</v>
      </c>
      <c r="H104" s="17">
        <f t="shared" si="4"/>
        <v>3796.31</v>
      </c>
      <c r="I104" s="17">
        <f t="shared" si="5"/>
        <v>4278.55</v>
      </c>
      <c r="J104" s="17">
        <f t="shared" si="6"/>
        <v>5045.570000000001</v>
      </c>
      <c r="K104" s="25">
        <f t="shared" si="7"/>
        <v>6737.93</v>
      </c>
    </row>
    <row r="105" spans="1:11" s="18" customFormat="1" ht="14.25" customHeight="1">
      <c r="A105" s="24">
        <f>'до 150 кВт'!A105</f>
        <v>45268</v>
      </c>
      <c r="B105" s="19">
        <v>0</v>
      </c>
      <c r="C105" s="16">
        <v>1248.42</v>
      </c>
      <c r="D105" s="16">
        <v>0</v>
      </c>
      <c r="E105" s="16">
        <v>102.34</v>
      </c>
      <c r="F105" s="16">
        <v>1265.64</v>
      </c>
      <c r="G105" s="16">
        <v>837</v>
      </c>
      <c r="H105" s="17">
        <f t="shared" si="4"/>
        <v>3605.7900000000004</v>
      </c>
      <c r="I105" s="17">
        <f t="shared" si="5"/>
        <v>4088.03</v>
      </c>
      <c r="J105" s="17">
        <f t="shared" si="6"/>
        <v>4855.05</v>
      </c>
      <c r="K105" s="25">
        <f t="shared" si="7"/>
        <v>6547.410000000001</v>
      </c>
    </row>
    <row r="106" spans="1:11" s="18" customFormat="1" ht="14.25" customHeight="1">
      <c r="A106" s="24">
        <f>'до 150 кВт'!A106</f>
        <v>45268</v>
      </c>
      <c r="B106" s="19">
        <v>1</v>
      </c>
      <c r="C106" s="16">
        <v>1146.44</v>
      </c>
      <c r="D106" s="16">
        <v>0</v>
      </c>
      <c r="E106" s="16">
        <v>27.26</v>
      </c>
      <c r="F106" s="16">
        <v>1163.66</v>
      </c>
      <c r="G106" s="16">
        <v>837</v>
      </c>
      <c r="H106" s="17">
        <f t="shared" si="4"/>
        <v>3503.81</v>
      </c>
      <c r="I106" s="17">
        <f t="shared" si="5"/>
        <v>3986.0499999999997</v>
      </c>
      <c r="J106" s="17">
        <f t="shared" si="6"/>
        <v>4753.070000000001</v>
      </c>
      <c r="K106" s="25">
        <f t="shared" si="7"/>
        <v>6445.43</v>
      </c>
    </row>
    <row r="107" spans="1:11" s="18" customFormat="1" ht="14.25" customHeight="1">
      <c r="A107" s="24">
        <f>'до 150 кВт'!A107</f>
        <v>45268</v>
      </c>
      <c r="B107" s="19">
        <v>2</v>
      </c>
      <c r="C107" s="16">
        <v>1094.69</v>
      </c>
      <c r="D107" s="16">
        <v>59.32</v>
      </c>
      <c r="E107" s="16">
        <v>0</v>
      </c>
      <c r="F107" s="16">
        <v>1111.91</v>
      </c>
      <c r="G107" s="16">
        <v>837</v>
      </c>
      <c r="H107" s="17">
        <f t="shared" si="4"/>
        <v>3452.06</v>
      </c>
      <c r="I107" s="17">
        <f t="shared" si="5"/>
        <v>3934.2999999999997</v>
      </c>
      <c r="J107" s="17">
        <f t="shared" si="6"/>
        <v>4701.320000000001</v>
      </c>
      <c r="K107" s="25">
        <f t="shared" si="7"/>
        <v>6393.68</v>
      </c>
    </row>
    <row r="108" spans="1:11" s="18" customFormat="1" ht="14.25" customHeight="1">
      <c r="A108" s="24">
        <f>'до 150 кВт'!A108</f>
        <v>45268</v>
      </c>
      <c r="B108" s="19">
        <v>3</v>
      </c>
      <c r="C108" s="16">
        <v>1093.25</v>
      </c>
      <c r="D108" s="16">
        <v>56.1</v>
      </c>
      <c r="E108" s="16">
        <v>0</v>
      </c>
      <c r="F108" s="16">
        <v>1110.47</v>
      </c>
      <c r="G108" s="16">
        <v>837</v>
      </c>
      <c r="H108" s="17">
        <f t="shared" si="4"/>
        <v>3450.62</v>
      </c>
      <c r="I108" s="17">
        <f t="shared" si="5"/>
        <v>3932.86</v>
      </c>
      <c r="J108" s="17">
        <f t="shared" si="6"/>
        <v>4699.88</v>
      </c>
      <c r="K108" s="25">
        <f t="shared" si="7"/>
        <v>6392.240000000001</v>
      </c>
    </row>
    <row r="109" spans="1:11" s="18" customFormat="1" ht="14.25" customHeight="1">
      <c r="A109" s="24">
        <f>'до 150 кВт'!A109</f>
        <v>45268</v>
      </c>
      <c r="B109" s="19">
        <v>4</v>
      </c>
      <c r="C109" s="16">
        <v>1141.27</v>
      </c>
      <c r="D109" s="16">
        <v>66.01</v>
      </c>
      <c r="E109" s="16">
        <v>0</v>
      </c>
      <c r="F109" s="16">
        <v>1158.49</v>
      </c>
      <c r="G109" s="16">
        <v>837</v>
      </c>
      <c r="H109" s="17">
        <f t="shared" si="4"/>
        <v>3498.64</v>
      </c>
      <c r="I109" s="17">
        <f t="shared" si="5"/>
        <v>3980.8799999999997</v>
      </c>
      <c r="J109" s="17">
        <f t="shared" si="6"/>
        <v>4747.900000000001</v>
      </c>
      <c r="K109" s="25">
        <f t="shared" si="7"/>
        <v>6440.26</v>
      </c>
    </row>
    <row r="110" spans="1:11" s="18" customFormat="1" ht="14.25" customHeight="1">
      <c r="A110" s="24">
        <f>'до 150 кВт'!A110</f>
        <v>45268</v>
      </c>
      <c r="B110" s="19">
        <v>5</v>
      </c>
      <c r="C110" s="16">
        <v>1282.31</v>
      </c>
      <c r="D110" s="16">
        <v>198.92</v>
      </c>
      <c r="E110" s="16">
        <v>0</v>
      </c>
      <c r="F110" s="16">
        <v>1299.53</v>
      </c>
      <c r="G110" s="16">
        <v>837</v>
      </c>
      <c r="H110" s="17">
        <f t="shared" si="4"/>
        <v>3639.68</v>
      </c>
      <c r="I110" s="17">
        <f t="shared" si="5"/>
        <v>4121.92</v>
      </c>
      <c r="J110" s="17">
        <f t="shared" si="6"/>
        <v>4888.94</v>
      </c>
      <c r="K110" s="25">
        <f t="shared" si="7"/>
        <v>6581.3</v>
      </c>
    </row>
    <row r="111" spans="1:11" s="18" customFormat="1" ht="14.25" customHeight="1">
      <c r="A111" s="24">
        <f>'до 150 кВт'!A111</f>
        <v>45268</v>
      </c>
      <c r="B111" s="19">
        <v>6</v>
      </c>
      <c r="C111" s="16">
        <v>1674.68</v>
      </c>
      <c r="D111" s="16">
        <v>415.41</v>
      </c>
      <c r="E111" s="16">
        <v>0</v>
      </c>
      <c r="F111" s="16">
        <v>1691.9</v>
      </c>
      <c r="G111" s="16">
        <v>837</v>
      </c>
      <c r="H111" s="17">
        <f t="shared" si="4"/>
        <v>4032.0499999999997</v>
      </c>
      <c r="I111" s="17">
        <f t="shared" si="5"/>
        <v>4514.29</v>
      </c>
      <c r="J111" s="17">
        <f t="shared" si="6"/>
        <v>5281.31</v>
      </c>
      <c r="K111" s="25">
        <f t="shared" si="7"/>
        <v>6973.670000000001</v>
      </c>
    </row>
    <row r="112" spans="1:11" s="18" customFormat="1" ht="14.25" customHeight="1">
      <c r="A112" s="24">
        <f>'до 150 кВт'!A112</f>
        <v>45268</v>
      </c>
      <c r="B112" s="19">
        <v>7</v>
      </c>
      <c r="C112" s="16">
        <v>2116.82</v>
      </c>
      <c r="D112" s="16">
        <v>0</v>
      </c>
      <c r="E112" s="16">
        <v>30.9</v>
      </c>
      <c r="F112" s="16">
        <v>2134.04</v>
      </c>
      <c r="G112" s="16">
        <v>837</v>
      </c>
      <c r="H112" s="17">
        <f t="shared" si="4"/>
        <v>4474.1900000000005</v>
      </c>
      <c r="I112" s="17">
        <f t="shared" si="5"/>
        <v>4956.43</v>
      </c>
      <c r="J112" s="17">
        <f t="shared" si="6"/>
        <v>5723.45</v>
      </c>
      <c r="K112" s="25">
        <f t="shared" si="7"/>
        <v>7415.81</v>
      </c>
    </row>
    <row r="113" spans="1:11" s="18" customFormat="1" ht="14.25" customHeight="1">
      <c r="A113" s="24">
        <f>'до 150 кВт'!A113</f>
        <v>45268</v>
      </c>
      <c r="B113" s="19">
        <v>8</v>
      </c>
      <c r="C113" s="16">
        <v>2148.04</v>
      </c>
      <c r="D113" s="16">
        <v>0</v>
      </c>
      <c r="E113" s="16">
        <v>9.61</v>
      </c>
      <c r="F113" s="16">
        <v>2165.26</v>
      </c>
      <c r="G113" s="16">
        <v>837</v>
      </c>
      <c r="H113" s="17">
        <f t="shared" si="4"/>
        <v>4505.410000000001</v>
      </c>
      <c r="I113" s="17">
        <f t="shared" si="5"/>
        <v>4987.650000000001</v>
      </c>
      <c r="J113" s="17">
        <f t="shared" si="6"/>
        <v>5754.670000000001</v>
      </c>
      <c r="K113" s="25">
        <f t="shared" si="7"/>
        <v>7447.030000000001</v>
      </c>
    </row>
    <row r="114" spans="1:11" s="18" customFormat="1" ht="14.25" customHeight="1">
      <c r="A114" s="24">
        <f>'до 150 кВт'!A114</f>
        <v>45268</v>
      </c>
      <c r="B114" s="19">
        <v>9</v>
      </c>
      <c r="C114" s="16">
        <v>2144.38</v>
      </c>
      <c r="D114" s="16">
        <v>3.31</v>
      </c>
      <c r="E114" s="16">
        <v>0.58</v>
      </c>
      <c r="F114" s="16">
        <v>2161.6</v>
      </c>
      <c r="G114" s="16">
        <v>837</v>
      </c>
      <c r="H114" s="17">
        <f t="shared" si="4"/>
        <v>4501.75</v>
      </c>
      <c r="I114" s="17">
        <f t="shared" si="5"/>
        <v>4983.990000000001</v>
      </c>
      <c r="J114" s="17">
        <f t="shared" si="6"/>
        <v>5751.01</v>
      </c>
      <c r="K114" s="25">
        <f t="shared" si="7"/>
        <v>7443.37</v>
      </c>
    </row>
    <row r="115" spans="1:11" s="18" customFormat="1" ht="14.25" customHeight="1">
      <c r="A115" s="24">
        <f>'до 150 кВт'!A115</f>
        <v>45268</v>
      </c>
      <c r="B115" s="19">
        <v>10</v>
      </c>
      <c r="C115" s="16">
        <v>2148.08</v>
      </c>
      <c r="D115" s="16">
        <v>123.62</v>
      </c>
      <c r="E115" s="16">
        <v>0</v>
      </c>
      <c r="F115" s="16">
        <v>2165.3</v>
      </c>
      <c r="G115" s="16">
        <v>837</v>
      </c>
      <c r="H115" s="17">
        <f t="shared" si="4"/>
        <v>4505.450000000001</v>
      </c>
      <c r="I115" s="17">
        <f t="shared" si="5"/>
        <v>4987.6900000000005</v>
      </c>
      <c r="J115" s="17">
        <f t="shared" si="6"/>
        <v>5754.71</v>
      </c>
      <c r="K115" s="25">
        <f t="shared" si="7"/>
        <v>7447.070000000001</v>
      </c>
    </row>
    <row r="116" spans="1:11" s="18" customFormat="1" ht="14.25" customHeight="1">
      <c r="A116" s="24">
        <f>'до 150 кВт'!A116</f>
        <v>45268</v>
      </c>
      <c r="B116" s="19">
        <v>11</v>
      </c>
      <c r="C116" s="16">
        <v>2146.52</v>
      </c>
      <c r="D116" s="16">
        <v>0</v>
      </c>
      <c r="E116" s="16">
        <v>36.3</v>
      </c>
      <c r="F116" s="16">
        <v>2163.74</v>
      </c>
      <c r="G116" s="16">
        <v>837</v>
      </c>
      <c r="H116" s="17">
        <f t="shared" si="4"/>
        <v>4503.89</v>
      </c>
      <c r="I116" s="17">
        <f t="shared" si="5"/>
        <v>4986.13</v>
      </c>
      <c r="J116" s="17">
        <f t="shared" si="6"/>
        <v>5753.150000000001</v>
      </c>
      <c r="K116" s="25">
        <f t="shared" si="7"/>
        <v>7445.51</v>
      </c>
    </row>
    <row r="117" spans="1:11" s="18" customFormat="1" ht="14.25" customHeight="1">
      <c r="A117" s="24">
        <f>'до 150 кВт'!A117</f>
        <v>45268</v>
      </c>
      <c r="B117" s="19">
        <v>12</v>
      </c>
      <c r="C117" s="16">
        <v>2165.54</v>
      </c>
      <c r="D117" s="16">
        <v>0</v>
      </c>
      <c r="E117" s="16">
        <v>61.3</v>
      </c>
      <c r="F117" s="16">
        <v>2182.76</v>
      </c>
      <c r="G117" s="16">
        <v>837</v>
      </c>
      <c r="H117" s="17">
        <f t="shared" si="4"/>
        <v>4522.910000000001</v>
      </c>
      <c r="I117" s="17">
        <f t="shared" si="5"/>
        <v>5005.150000000001</v>
      </c>
      <c r="J117" s="17">
        <f t="shared" si="6"/>
        <v>5772.170000000001</v>
      </c>
      <c r="K117" s="25">
        <f t="shared" si="7"/>
        <v>7464.530000000001</v>
      </c>
    </row>
    <row r="118" spans="1:11" s="18" customFormat="1" ht="14.25" customHeight="1">
      <c r="A118" s="24">
        <f>'до 150 кВт'!A118</f>
        <v>45268</v>
      </c>
      <c r="B118" s="19">
        <v>13</v>
      </c>
      <c r="C118" s="16">
        <v>2162.14</v>
      </c>
      <c r="D118" s="16">
        <v>0</v>
      </c>
      <c r="E118" s="16">
        <v>56.28</v>
      </c>
      <c r="F118" s="16">
        <v>2179.36</v>
      </c>
      <c r="G118" s="16">
        <v>837</v>
      </c>
      <c r="H118" s="17">
        <f t="shared" si="4"/>
        <v>4519.51</v>
      </c>
      <c r="I118" s="17">
        <f t="shared" si="5"/>
        <v>5001.750000000001</v>
      </c>
      <c r="J118" s="17">
        <f t="shared" si="6"/>
        <v>5768.77</v>
      </c>
      <c r="K118" s="25">
        <f t="shared" si="7"/>
        <v>7461.13</v>
      </c>
    </row>
    <row r="119" spans="1:11" s="18" customFormat="1" ht="14.25" customHeight="1">
      <c r="A119" s="24">
        <f>'до 150 кВт'!A119</f>
        <v>45268</v>
      </c>
      <c r="B119" s="19">
        <v>14</v>
      </c>
      <c r="C119" s="16">
        <v>2158.65</v>
      </c>
      <c r="D119" s="16">
        <v>0</v>
      </c>
      <c r="E119" s="16">
        <v>49.75</v>
      </c>
      <c r="F119" s="16">
        <v>2175.87</v>
      </c>
      <c r="G119" s="16">
        <v>837</v>
      </c>
      <c r="H119" s="17">
        <f t="shared" si="4"/>
        <v>4516.02</v>
      </c>
      <c r="I119" s="17">
        <f t="shared" si="5"/>
        <v>4998.26</v>
      </c>
      <c r="J119" s="17">
        <f t="shared" si="6"/>
        <v>5765.28</v>
      </c>
      <c r="K119" s="25">
        <f t="shared" si="7"/>
        <v>7457.64</v>
      </c>
    </row>
    <row r="120" spans="1:11" s="18" customFormat="1" ht="14.25" customHeight="1">
      <c r="A120" s="24">
        <f>'до 150 кВт'!A120</f>
        <v>45268</v>
      </c>
      <c r="B120" s="19">
        <v>15</v>
      </c>
      <c r="C120" s="16">
        <v>2154.08</v>
      </c>
      <c r="D120" s="16">
        <v>0</v>
      </c>
      <c r="E120" s="16">
        <v>16.03</v>
      </c>
      <c r="F120" s="16">
        <v>2171.3</v>
      </c>
      <c r="G120" s="16">
        <v>837</v>
      </c>
      <c r="H120" s="17">
        <f t="shared" si="4"/>
        <v>4511.450000000001</v>
      </c>
      <c r="I120" s="17">
        <f t="shared" si="5"/>
        <v>4993.6900000000005</v>
      </c>
      <c r="J120" s="17">
        <f t="shared" si="6"/>
        <v>5760.71</v>
      </c>
      <c r="K120" s="25">
        <f t="shared" si="7"/>
        <v>7453.070000000001</v>
      </c>
    </row>
    <row r="121" spans="1:11" s="18" customFormat="1" ht="14.25" customHeight="1">
      <c r="A121" s="24">
        <f>'до 150 кВт'!A121</f>
        <v>45268</v>
      </c>
      <c r="B121" s="19">
        <v>16</v>
      </c>
      <c r="C121" s="16">
        <v>2157.41</v>
      </c>
      <c r="D121" s="16">
        <v>81.04</v>
      </c>
      <c r="E121" s="16">
        <v>0</v>
      </c>
      <c r="F121" s="16">
        <v>2174.63</v>
      </c>
      <c r="G121" s="16">
        <v>837</v>
      </c>
      <c r="H121" s="17">
        <f t="shared" si="4"/>
        <v>4514.780000000001</v>
      </c>
      <c r="I121" s="17">
        <f t="shared" si="5"/>
        <v>4997.02</v>
      </c>
      <c r="J121" s="17">
        <f t="shared" si="6"/>
        <v>5764.04</v>
      </c>
      <c r="K121" s="25">
        <f t="shared" si="7"/>
        <v>7456.400000000001</v>
      </c>
    </row>
    <row r="122" spans="1:11" s="18" customFormat="1" ht="14.25" customHeight="1">
      <c r="A122" s="24">
        <f>'до 150 кВт'!A122</f>
        <v>45268</v>
      </c>
      <c r="B122" s="19">
        <v>17</v>
      </c>
      <c r="C122" s="16">
        <v>2150.96</v>
      </c>
      <c r="D122" s="16">
        <v>143.1</v>
      </c>
      <c r="E122" s="16">
        <v>0</v>
      </c>
      <c r="F122" s="16">
        <v>2168.18</v>
      </c>
      <c r="G122" s="16">
        <v>837</v>
      </c>
      <c r="H122" s="17">
        <f t="shared" si="4"/>
        <v>4508.33</v>
      </c>
      <c r="I122" s="17">
        <f t="shared" si="5"/>
        <v>4990.570000000001</v>
      </c>
      <c r="J122" s="17">
        <f t="shared" si="6"/>
        <v>5757.59</v>
      </c>
      <c r="K122" s="25">
        <f t="shared" si="7"/>
        <v>7449.95</v>
      </c>
    </row>
    <row r="123" spans="1:11" s="18" customFormat="1" ht="14.25" customHeight="1">
      <c r="A123" s="24">
        <f>'до 150 кВт'!A123</f>
        <v>45268</v>
      </c>
      <c r="B123" s="19">
        <v>18</v>
      </c>
      <c r="C123" s="16">
        <v>2140.6</v>
      </c>
      <c r="D123" s="16">
        <v>65.48</v>
      </c>
      <c r="E123" s="16">
        <v>0</v>
      </c>
      <c r="F123" s="16">
        <v>2157.82</v>
      </c>
      <c r="G123" s="16">
        <v>837</v>
      </c>
      <c r="H123" s="17">
        <f t="shared" si="4"/>
        <v>4497.97</v>
      </c>
      <c r="I123" s="17">
        <f t="shared" si="5"/>
        <v>4980.21</v>
      </c>
      <c r="J123" s="17">
        <f t="shared" si="6"/>
        <v>5747.2300000000005</v>
      </c>
      <c r="K123" s="25">
        <f t="shared" si="7"/>
        <v>7439.590000000001</v>
      </c>
    </row>
    <row r="124" spans="1:11" s="18" customFormat="1" ht="14.25" customHeight="1">
      <c r="A124" s="24">
        <f>'до 150 кВт'!A124</f>
        <v>45268</v>
      </c>
      <c r="B124" s="19">
        <v>19</v>
      </c>
      <c r="C124" s="16">
        <v>2137.33</v>
      </c>
      <c r="D124" s="16">
        <v>114.09</v>
      </c>
      <c r="E124" s="16">
        <v>0</v>
      </c>
      <c r="F124" s="16">
        <v>2154.55</v>
      </c>
      <c r="G124" s="16">
        <v>837</v>
      </c>
      <c r="H124" s="17">
        <f t="shared" si="4"/>
        <v>4494.700000000001</v>
      </c>
      <c r="I124" s="17">
        <f t="shared" si="5"/>
        <v>4976.9400000000005</v>
      </c>
      <c r="J124" s="17">
        <f t="shared" si="6"/>
        <v>5743.96</v>
      </c>
      <c r="K124" s="25">
        <f t="shared" si="7"/>
        <v>7436.320000000001</v>
      </c>
    </row>
    <row r="125" spans="1:11" s="18" customFormat="1" ht="14.25" customHeight="1">
      <c r="A125" s="24">
        <f>'до 150 кВт'!A125</f>
        <v>45268</v>
      </c>
      <c r="B125" s="19">
        <v>20</v>
      </c>
      <c r="C125" s="16">
        <v>2139.43</v>
      </c>
      <c r="D125" s="16">
        <v>15.33</v>
      </c>
      <c r="E125" s="16">
        <v>0</v>
      </c>
      <c r="F125" s="16">
        <v>2156.65</v>
      </c>
      <c r="G125" s="16">
        <v>837</v>
      </c>
      <c r="H125" s="17">
        <f t="shared" si="4"/>
        <v>4496.8</v>
      </c>
      <c r="I125" s="17">
        <f t="shared" si="5"/>
        <v>4979.04</v>
      </c>
      <c r="J125" s="17">
        <f t="shared" si="6"/>
        <v>5746.06</v>
      </c>
      <c r="K125" s="25">
        <f t="shared" si="7"/>
        <v>7438.420000000001</v>
      </c>
    </row>
    <row r="126" spans="1:11" s="18" customFormat="1" ht="14.25" customHeight="1">
      <c r="A126" s="24">
        <f>'до 150 кВт'!A126</f>
        <v>45268</v>
      </c>
      <c r="B126" s="19">
        <v>21</v>
      </c>
      <c r="C126" s="16">
        <v>2132.63</v>
      </c>
      <c r="D126" s="16">
        <v>0</v>
      </c>
      <c r="E126" s="16">
        <v>29.81</v>
      </c>
      <c r="F126" s="16">
        <v>2149.85</v>
      </c>
      <c r="G126" s="16">
        <v>837</v>
      </c>
      <c r="H126" s="17">
        <f t="shared" si="4"/>
        <v>4490</v>
      </c>
      <c r="I126" s="17">
        <f t="shared" si="5"/>
        <v>4972.240000000001</v>
      </c>
      <c r="J126" s="17">
        <f t="shared" si="6"/>
        <v>5739.26</v>
      </c>
      <c r="K126" s="25">
        <f t="shared" si="7"/>
        <v>7431.62</v>
      </c>
    </row>
    <row r="127" spans="1:11" s="18" customFormat="1" ht="14.25" customHeight="1">
      <c r="A127" s="24">
        <f>'до 150 кВт'!A127</f>
        <v>45268</v>
      </c>
      <c r="B127" s="19">
        <v>22</v>
      </c>
      <c r="C127" s="16">
        <v>1710.87</v>
      </c>
      <c r="D127" s="16">
        <v>184.08</v>
      </c>
      <c r="E127" s="16">
        <v>0</v>
      </c>
      <c r="F127" s="16">
        <v>1728.09</v>
      </c>
      <c r="G127" s="16">
        <v>837</v>
      </c>
      <c r="H127" s="17">
        <f t="shared" si="4"/>
        <v>4068.2400000000002</v>
      </c>
      <c r="I127" s="17">
        <f t="shared" si="5"/>
        <v>4550.4800000000005</v>
      </c>
      <c r="J127" s="17">
        <f t="shared" si="6"/>
        <v>5317.500000000001</v>
      </c>
      <c r="K127" s="25">
        <f t="shared" si="7"/>
        <v>7009.860000000001</v>
      </c>
    </row>
    <row r="128" spans="1:11" s="18" customFormat="1" ht="14.25" customHeight="1">
      <c r="A128" s="24">
        <f>'до 150 кВт'!A128</f>
        <v>45268</v>
      </c>
      <c r="B128" s="19">
        <v>23</v>
      </c>
      <c r="C128" s="16">
        <v>1353.44</v>
      </c>
      <c r="D128" s="16">
        <v>0</v>
      </c>
      <c r="E128" s="16">
        <v>734.18</v>
      </c>
      <c r="F128" s="16">
        <v>1370.66</v>
      </c>
      <c r="G128" s="16">
        <v>837</v>
      </c>
      <c r="H128" s="17">
        <f t="shared" si="4"/>
        <v>3710.81</v>
      </c>
      <c r="I128" s="17">
        <f t="shared" si="5"/>
        <v>4193.05</v>
      </c>
      <c r="J128" s="17">
        <f t="shared" si="6"/>
        <v>4960.070000000001</v>
      </c>
      <c r="K128" s="25">
        <f t="shared" si="7"/>
        <v>6652.43</v>
      </c>
    </row>
    <row r="129" spans="1:11" s="18" customFormat="1" ht="14.25" customHeight="1">
      <c r="A129" s="24">
        <f>'до 150 кВт'!A129</f>
        <v>45266</v>
      </c>
      <c r="B129" s="19">
        <v>0</v>
      </c>
      <c r="C129" s="16">
        <v>1149.74</v>
      </c>
      <c r="D129" s="16">
        <v>73.31</v>
      </c>
      <c r="E129" s="16">
        <v>0</v>
      </c>
      <c r="F129" s="16">
        <v>1166.96</v>
      </c>
      <c r="G129" s="16">
        <v>837</v>
      </c>
      <c r="H129" s="17">
        <f t="shared" si="4"/>
        <v>3507.11</v>
      </c>
      <c r="I129" s="17">
        <f t="shared" si="5"/>
        <v>3989.35</v>
      </c>
      <c r="J129" s="17">
        <f t="shared" si="6"/>
        <v>4756.37</v>
      </c>
      <c r="K129" s="25">
        <f t="shared" si="7"/>
        <v>6448.7300000000005</v>
      </c>
    </row>
    <row r="130" spans="1:11" s="18" customFormat="1" ht="14.25" customHeight="1">
      <c r="A130" s="24">
        <f>'до 150 кВт'!A130</f>
        <v>45266</v>
      </c>
      <c r="B130" s="19">
        <v>1</v>
      </c>
      <c r="C130" s="16">
        <v>1091.85</v>
      </c>
      <c r="D130" s="16">
        <v>21.99</v>
      </c>
      <c r="E130" s="16">
        <v>0</v>
      </c>
      <c r="F130" s="16">
        <v>1109.07</v>
      </c>
      <c r="G130" s="16">
        <v>837</v>
      </c>
      <c r="H130" s="17">
        <f t="shared" si="4"/>
        <v>3449.22</v>
      </c>
      <c r="I130" s="17">
        <f t="shared" si="5"/>
        <v>3931.4599999999996</v>
      </c>
      <c r="J130" s="17">
        <f t="shared" si="6"/>
        <v>4698.4800000000005</v>
      </c>
      <c r="K130" s="25">
        <f t="shared" si="7"/>
        <v>6390.84</v>
      </c>
    </row>
    <row r="131" spans="1:11" s="18" customFormat="1" ht="14.25" customHeight="1">
      <c r="A131" s="24">
        <f>'до 150 кВт'!A131</f>
        <v>45266</v>
      </c>
      <c r="B131" s="19">
        <v>2</v>
      </c>
      <c r="C131" s="16">
        <v>1015.93</v>
      </c>
      <c r="D131" s="16">
        <v>77.19</v>
      </c>
      <c r="E131" s="16">
        <v>0</v>
      </c>
      <c r="F131" s="16">
        <v>1033.15</v>
      </c>
      <c r="G131" s="16">
        <v>837</v>
      </c>
      <c r="H131" s="17">
        <f t="shared" si="4"/>
        <v>3373.2999999999997</v>
      </c>
      <c r="I131" s="17">
        <f t="shared" si="5"/>
        <v>3855.54</v>
      </c>
      <c r="J131" s="17">
        <f t="shared" si="6"/>
        <v>4622.56</v>
      </c>
      <c r="K131" s="25">
        <f t="shared" si="7"/>
        <v>6314.920000000001</v>
      </c>
    </row>
    <row r="132" spans="1:11" s="18" customFormat="1" ht="14.25" customHeight="1">
      <c r="A132" s="24">
        <f>'до 150 кВт'!A132</f>
        <v>45266</v>
      </c>
      <c r="B132" s="19">
        <v>3</v>
      </c>
      <c r="C132" s="16">
        <v>987.53</v>
      </c>
      <c r="D132" s="16">
        <v>5.62</v>
      </c>
      <c r="E132" s="16">
        <v>0</v>
      </c>
      <c r="F132" s="16">
        <v>1004.75</v>
      </c>
      <c r="G132" s="16">
        <v>837</v>
      </c>
      <c r="H132" s="17">
        <f t="shared" si="4"/>
        <v>3344.9</v>
      </c>
      <c r="I132" s="17">
        <f t="shared" si="5"/>
        <v>3827.14</v>
      </c>
      <c r="J132" s="17">
        <f t="shared" si="6"/>
        <v>4594.160000000001</v>
      </c>
      <c r="K132" s="25">
        <f t="shared" si="7"/>
        <v>6286.52</v>
      </c>
    </row>
    <row r="133" spans="1:11" s="18" customFormat="1" ht="14.25" customHeight="1">
      <c r="A133" s="24">
        <f>'до 150 кВт'!A133</f>
        <v>45266</v>
      </c>
      <c r="B133" s="19">
        <v>4</v>
      </c>
      <c r="C133" s="16">
        <v>1086.45</v>
      </c>
      <c r="D133" s="16">
        <v>25.8</v>
      </c>
      <c r="E133" s="16">
        <v>0</v>
      </c>
      <c r="F133" s="16">
        <v>1103.67</v>
      </c>
      <c r="G133" s="16">
        <v>837</v>
      </c>
      <c r="H133" s="17">
        <f t="shared" si="4"/>
        <v>3443.82</v>
      </c>
      <c r="I133" s="17">
        <f t="shared" si="5"/>
        <v>3926.06</v>
      </c>
      <c r="J133" s="17">
        <f t="shared" si="6"/>
        <v>4693.080000000001</v>
      </c>
      <c r="K133" s="25">
        <f t="shared" si="7"/>
        <v>6385.4400000000005</v>
      </c>
    </row>
    <row r="134" spans="1:11" s="18" customFormat="1" ht="14.25" customHeight="1">
      <c r="A134" s="24">
        <f>'до 150 кВт'!A134</f>
        <v>45266</v>
      </c>
      <c r="B134" s="19">
        <v>5</v>
      </c>
      <c r="C134" s="16">
        <v>1212.81</v>
      </c>
      <c r="D134" s="16">
        <v>99.78</v>
      </c>
      <c r="E134" s="16">
        <v>0</v>
      </c>
      <c r="F134" s="16">
        <v>1230.03</v>
      </c>
      <c r="G134" s="16">
        <v>837</v>
      </c>
      <c r="H134" s="17">
        <f t="shared" si="4"/>
        <v>3570.18</v>
      </c>
      <c r="I134" s="17">
        <f t="shared" si="5"/>
        <v>4052.4199999999996</v>
      </c>
      <c r="J134" s="17">
        <f t="shared" si="6"/>
        <v>4819.44</v>
      </c>
      <c r="K134" s="25">
        <f t="shared" si="7"/>
        <v>6511.8</v>
      </c>
    </row>
    <row r="135" spans="1:11" s="18" customFormat="1" ht="14.25" customHeight="1">
      <c r="A135" s="24">
        <f>'до 150 кВт'!A135</f>
        <v>45266</v>
      </c>
      <c r="B135" s="19">
        <v>6</v>
      </c>
      <c r="C135" s="16">
        <v>1494.49</v>
      </c>
      <c r="D135" s="16">
        <v>333.91</v>
      </c>
      <c r="E135" s="16">
        <v>0</v>
      </c>
      <c r="F135" s="16">
        <v>1511.71</v>
      </c>
      <c r="G135" s="16">
        <v>837</v>
      </c>
      <c r="H135" s="17">
        <f t="shared" si="4"/>
        <v>3851.86</v>
      </c>
      <c r="I135" s="17">
        <f t="shared" si="5"/>
        <v>4334.1</v>
      </c>
      <c r="J135" s="17">
        <f t="shared" si="6"/>
        <v>5101.12</v>
      </c>
      <c r="K135" s="25">
        <f t="shared" si="7"/>
        <v>6793.4800000000005</v>
      </c>
    </row>
    <row r="136" spans="1:11" s="18" customFormat="1" ht="14.25" customHeight="1">
      <c r="A136" s="24">
        <f>'до 150 кВт'!A136</f>
        <v>45266</v>
      </c>
      <c r="B136" s="19">
        <v>7</v>
      </c>
      <c r="C136" s="16">
        <v>1975.55</v>
      </c>
      <c r="D136" s="16">
        <v>45.69</v>
      </c>
      <c r="E136" s="16">
        <v>0</v>
      </c>
      <c r="F136" s="16">
        <v>1992.77</v>
      </c>
      <c r="G136" s="16">
        <v>837</v>
      </c>
      <c r="H136" s="17">
        <f t="shared" si="4"/>
        <v>4332.92</v>
      </c>
      <c r="I136" s="17">
        <f t="shared" si="5"/>
        <v>4815.160000000001</v>
      </c>
      <c r="J136" s="17">
        <f t="shared" si="6"/>
        <v>5582.18</v>
      </c>
      <c r="K136" s="25">
        <f t="shared" si="7"/>
        <v>7274.54</v>
      </c>
    </row>
    <row r="137" spans="1:11" s="18" customFormat="1" ht="14.25" customHeight="1">
      <c r="A137" s="24">
        <f>'до 150 кВт'!A137</f>
        <v>45266</v>
      </c>
      <c r="B137" s="19">
        <v>8</v>
      </c>
      <c r="C137" s="16">
        <v>2110.95</v>
      </c>
      <c r="D137" s="16">
        <v>31.35</v>
      </c>
      <c r="E137" s="16">
        <v>0</v>
      </c>
      <c r="F137" s="16">
        <v>2128.17</v>
      </c>
      <c r="G137" s="16">
        <v>837</v>
      </c>
      <c r="H137" s="17">
        <f t="shared" si="4"/>
        <v>4468.320000000001</v>
      </c>
      <c r="I137" s="17">
        <f t="shared" si="5"/>
        <v>4950.56</v>
      </c>
      <c r="J137" s="17">
        <f t="shared" si="6"/>
        <v>5717.580000000001</v>
      </c>
      <c r="K137" s="25">
        <f t="shared" si="7"/>
        <v>7409.9400000000005</v>
      </c>
    </row>
    <row r="138" spans="1:11" s="18" customFormat="1" ht="14.25" customHeight="1">
      <c r="A138" s="24">
        <f>'до 150 кВт'!A138</f>
        <v>45266</v>
      </c>
      <c r="B138" s="19">
        <v>9</v>
      </c>
      <c r="C138" s="16">
        <v>2136.92</v>
      </c>
      <c r="D138" s="16">
        <v>4.16</v>
      </c>
      <c r="E138" s="16">
        <v>0</v>
      </c>
      <c r="F138" s="16">
        <v>2154.14</v>
      </c>
      <c r="G138" s="16">
        <v>837</v>
      </c>
      <c r="H138" s="17">
        <f aca="true" t="shared" si="8" ref="H138:H201">SUM(F138,G138,$M$3,$M$4)</f>
        <v>4494.29</v>
      </c>
      <c r="I138" s="17">
        <f aca="true" t="shared" si="9" ref="I138:I201">SUM(F138,G138,$N$3,$N$4)</f>
        <v>4976.53</v>
      </c>
      <c r="J138" s="17">
        <f aca="true" t="shared" si="10" ref="J138:J201">SUM(F138,G138,$O$3,$O$4)</f>
        <v>5743.55</v>
      </c>
      <c r="K138" s="25">
        <f aca="true" t="shared" si="11" ref="K138:K201">SUM(F138,G138,$P$3,$P$4)</f>
        <v>7435.910000000001</v>
      </c>
    </row>
    <row r="139" spans="1:11" s="18" customFormat="1" ht="14.25" customHeight="1">
      <c r="A139" s="24">
        <f>'до 150 кВт'!A139</f>
        <v>45266</v>
      </c>
      <c r="B139" s="19">
        <v>10</v>
      </c>
      <c r="C139" s="16">
        <v>2138.97</v>
      </c>
      <c r="D139" s="16">
        <v>7.54</v>
      </c>
      <c r="E139" s="16">
        <v>0</v>
      </c>
      <c r="F139" s="16">
        <v>2156.19</v>
      </c>
      <c r="G139" s="16">
        <v>837</v>
      </c>
      <c r="H139" s="17">
        <f t="shared" si="8"/>
        <v>4496.34</v>
      </c>
      <c r="I139" s="17">
        <f t="shared" si="9"/>
        <v>4978.580000000001</v>
      </c>
      <c r="J139" s="17">
        <f t="shared" si="10"/>
        <v>5745.6</v>
      </c>
      <c r="K139" s="25">
        <f t="shared" si="11"/>
        <v>7437.96</v>
      </c>
    </row>
    <row r="140" spans="1:11" s="18" customFormat="1" ht="14.25" customHeight="1">
      <c r="A140" s="24">
        <f>'до 150 кВт'!A140</f>
        <v>45266</v>
      </c>
      <c r="B140" s="19">
        <v>11</v>
      </c>
      <c r="C140" s="16">
        <v>2138.08</v>
      </c>
      <c r="D140" s="16">
        <v>0</v>
      </c>
      <c r="E140" s="16">
        <v>32.83</v>
      </c>
      <c r="F140" s="16">
        <v>2155.3</v>
      </c>
      <c r="G140" s="16">
        <v>837</v>
      </c>
      <c r="H140" s="17">
        <f t="shared" si="8"/>
        <v>4495.450000000001</v>
      </c>
      <c r="I140" s="17">
        <f t="shared" si="9"/>
        <v>4977.6900000000005</v>
      </c>
      <c r="J140" s="17">
        <f t="shared" si="10"/>
        <v>5744.71</v>
      </c>
      <c r="K140" s="25">
        <f t="shared" si="11"/>
        <v>7437.070000000001</v>
      </c>
    </row>
    <row r="141" spans="1:11" s="18" customFormat="1" ht="14.25" customHeight="1">
      <c r="A141" s="24">
        <f>'до 150 кВт'!A141</f>
        <v>45266</v>
      </c>
      <c r="B141" s="19">
        <v>12</v>
      </c>
      <c r="C141" s="16">
        <v>2135.15</v>
      </c>
      <c r="D141" s="16">
        <v>0</v>
      </c>
      <c r="E141" s="16">
        <v>10.31</v>
      </c>
      <c r="F141" s="16">
        <v>2152.37</v>
      </c>
      <c r="G141" s="16">
        <v>837</v>
      </c>
      <c r="H141" s="17">
        <f t="shared" si="8"/>
        <v>4492.52</v>
      </c>
      <c r="I141" s="17">
        <f t="shared" si="9"/>
        <v>4974.76</v>
      </c>
      <c r="J141" s="17">
        <f t="shared" si="10"/>
        <v>5741.78</v>
      </c>
      <c r="K141" s="25">
        <f t="shared" si="11"/>
        <v>7434.14</v>
      </c>
    </row>
    <row r="142" spans="1:11" s="18" customFormat="1" ht="14.25" customHeight="1">
      <c r="A142" s="24">
        <f>'до 150 кВт'!A142</f>
        <v>45266</v>
      </c>
      <c r="B142" s="19">
        <v>13</v>
      </c>
      <c r="C142" s="16">
        <v>2138.4</v>
      </c>
      <c r="D142" s="16">
        <v>0</v>
      </c>
      <c r="E142" s="16">
        <v>1.63</v>
      </c>
      <c r="F142" s="16">
        <v>2155.62</v>
      </c>
      <c r="G142" s="16">
        <v>837</v>
      </c>
      <c r="H142" s="17">
        <f t="shared" si="8"/>
        <v>4495.77</v>
      </c>
      <c r="I142" s="17">
        <f t="shared" si="9"/>
        <v>4978.01</v>
      </c>
      <c r="J142" s="17">
        <f t="shared" si="10"/>
        <v>5745.03</v>
      </c>
      <c r="K142" s="25">
        <f t="shared" si="11"/>
        <v>7437.39</v>
      </c>
    </row>
    <row r="143" spans="1:11" s="18" customFormat="1" ht="14.25" customHeight="1">
      <c r="A143" s="24">
        <f>'до 150 кВт'!A143</f>
        <v>45266</v>
      </c>
      <c r="B143" s="19">
        <v>14</v>
      </c>
      <c r="C143" s="16">
        <v>2135.42</v>
      </c>
      <c r="D143" s="16">
        <v>11.64</v>
      </c>
      <c r="E143" s="16">
        <v>0</v>
      </c>
      <c r="F143" s="16">
        <v>2152.64</v>
      </c>
      <c r="G143" s="16">
        <v>837</v>
      </c>
      <c r="H143" s="17">
        <f t="shared" si="8"/>
        <v>4492.79</v>
      </c>
      <c r="I143" s="17">
        <f t="shared" si="9"/>
        <v>4975.03</v>
      </c>
      <c r="J143" s="17">
        <f t="shared" si="10"/>
        <v>5742.05</v>
      </c>
      <c r="K143" s="25">
        <f t="shared" si="11"/>
        <v>7434.410000000001</v>
      </c>
    </row>
    <row r="144" spans="1:11" s="18" customFormat="1" ht="14.25" customHeight="1">
      <c r="A144" s="24">
        <f>'до 150 кВт'!A144</f>
        <v>45266</v>
      </c>
      <c r="B144" s="19">
        <v>15</v>
      </c>
      <c r="C144" s="16">
        <v>2136.1</v>
      </c>
      <c r="D144" s="16">
        <v>0.32</v>
      </c>
      <c r="E144" s="16">
        <v>0.03</v>
      </c>
      <c r="F144" s="16">
        <v>2153.32</v>
      </c>
      <c r="G144" s="16">
        <v>837</v>
      </c>
      <c r="H144" s="17">
        <f t="shared" si="8"/>
        <v>4493.47</v>
      </c>
      <c r="I144" s="17">
        <f t="shared" si="9"/>
        <v>4975.71</v>
      </c>
      <c r="J144" s="17">
        <f t="shared" si="10"/>
        <v>5742.7300000000005</v>
      </c>
      <c r="K144" s="25">
        <f t="shared" si="11"/>
        <v>7435.090000000001</v>
      </c>
    </row>
    <row r="145" spans="1:11" s="18" customFormat="1" ht="14.25" customHeight="1">
      <c r="A145" s="24">
        <f>'до 150 кВт'!A145</f>
        <v>45266</v>
      </c>
      <c r="B145" s="19">
        <v>16</v>
      </c>
      <c r="C145" s="16">
        <v>2138.96</v>
      </c>
      <c r="D145" s="16">
        <v>21.1</v>
      </c>
      <c r="E145" s="16">
        <v>0</v>
      </c>
      <c r="F145" s="16">
        <v>2156.18</v>
      </c>
      <c r="G145" s="16">
        <v>837</v>
      </c>
      <c r="H145" s="17">
        <f t="shared" si="8"/>
        <v>4496.33</v>
      </c>
      <c r="I145" s="17">
        <f t="shared" si="9"/>
        <v>4978.570000000001</v>
      </c>
      <c r="J145" s="17">
        <f t="shared" si="10"/>
        <v>5745.59</v>
      </c>
      <c r="K145" s="25">
        <f t="shared" si="11"/>
        <v>7437.95</v>
      </c>
    </row>
    <row r="146" spans="1:11" s="18" customFormat="1" ht="14.25" customHeight="1">
      <c r="A146" s="24">
        <f>'до 150 кВт'!A146</f>
        <v>45266</v>
      </c>
      <c r="B146" s="19">
        <v>17</v>
      </c>
      <c r="C146" s="16">
        <v>2127.02</v>
      </c>
      <c r="D146" s="16">
        <v>0</v>
      </c>
      <c r="E146" s="16">
        <v>5.9</v>
      </c>
      <c r="F146" s="16">
        <v>2144.24</v>
      </c>
      <c r="G146" s="16">
        <v>837</v>
      </c>
      <c r="H146" s="17">
        <f t="shared" si="8"/>
        <v>4484.39</v>
      </c>
      <c r="I146" s="17">
        <f t="shared" si="9"/>
        <v>4966.63</v>
      </c>
      <c r="J146" s="17">
        <f t="shared" si="10"/>
        <v>5733.650000000001</v>
      </c>
      <c r="K146" s="25">
        <f t="shared" si="11"/>
        <v>7426.01</v>
      </c>
    </row>
    <row r="147" spans="1:11" s="18" customFormat="1" ht="14.25" customHeight="1">
      <c r="A147" s="24">
        <f>'до 150 кВт'!A147</f>
        <v>45266</v>
      </c>
      <c r="B147" s="19">
        <v>18</v>
      </c>
      <c r="C147" s="16">
        <v>2122.35</v>
      </c>
      <c r="D147" s="16">
        <v>0</v>
      </c>
      <c r="E147" s="16">
        <v>44.78</v>
      </c>
      <c r="F147" s="16">
        <v>2139.57</v>
      </c>
      <c r="G147" s="16">
        <v>837</v>
      </c>
      <c r="H147" s="17">
        <f t="shared" si="8"/>
        <v>4479.72</v>
      </c>
      <c r="I147" s="17">
        <f t="shared" si="9"/>
        <v>4961.96</v>
      </c>
      <c r="J147" s="17">
        <f t="shared" si="10"/>
        <v>5728.9800000000005</v>
      </c>
      <c r="K147" s="25">
        <f t="shared" si="11"/>
        <v>7421.340000000001</v>
      </c>
    </row>
    <row r="148" spans="1:11" s="18" customFormat="1" ht="14.25" customHeight="1">
      <c r="A148" s="24">
        <f>'до 150 кВт'!A148</f>
        <v>45266</v>
      </c>
      <c r="B148" s="19">
        <v>19</v>
      </c>
      <c r="C148" s="16">
        <v>2105.14</v>
      </c>
      <c r="D148" s="16">
        <v>0</v>
      </c>
      <c r="E148" s="16">
        <v>13.77</v>
      </c>
      <c r="F148" s="16">
        <v>2122.36</v>
      </c>
      <c r="G148" s="16">
        <v>837</v>
      </c>
      <c r="H148" s="17">
        <f t="shared" si="8"/>
        <v>4462.51</v>
      </c>
      <c r="I148" s="17">
        <f t="shared" si="9"/>
        <v>4944.750000000001</v>
      </c>
      <c r="J148" s="17">
        <f t="shared" si="10"/>
        <v>5711.77</v>
      </c>
      <c r="K148" s="25">
        <f t="shared" si="11"/>
        <v>7404.13</v>
      </c>
    </row>
    <row r="149" spans="1:11" s="18" customFormat="1" ht="14.25" customHeight="1">
      <c r="A149" s="24">
        <f>'до 150 кВт'!A149</f>
        <v>45266</v>
      </c>
      <c r="B149" s="19">
        <v>20</v>
      </c>
      <c r="C149" s="16">
        <v>2106.17</v>
      </c>
      <c r="D149" s="16">
        <v>0</v>
      </c>
      <c r="E149" s="16">
        <v>14.37</v>
      </c>
      <c r="F149" s="16">
        <v>2123.39</v>
      </c>
      <c r="G149" s="16">
        <v>837</v>
      </c>
      <c r="H149" s="17">
        <f t="shared" si="8"/>
        <v>4463.54</v>
      </c>
      <c r="I149" s="17">
        <f t="shared" si="9"/>
        <v>4945.78</v>
      </c>
      <c r="J149" s="17">
        <f t="shared" si="10"/>
        <v>5712.8</v>
      </c>
      <c r="K149" s="25">
        <f t="shared" si="11"/>
        <v>7405.160000000001</v>
      </c>
    </row>
    <row r="150" spans="1:11" s="18" customFormat="1" ht="14.25" customHeight="1">
      <c r="A150" s="24">
        <f>'до 150 кВт'!A150</f>
        <v>45266</v>
      </c>
      <c r="B150" s="19">
        <v>21</v>
      </c>
      <c r="C150" s="16">
        <v>2092.95</v>
      </c>
      <c r="D150" s="16">
        <v>0</v>
      </c>
      <c r="E150" s="16">
        <v>470.18</v>
      </c>
      <c r="F150" s="16">
        <v>2110.17</v>
      </c>
      <c r="G150" s="16">
        <v>837</v>
      </c>
      <c r="H150" s="17">
        <f t="shared" si="8"/>
        <v>4450.320000000001</v>
      </c>
      <c r="I150" s="17">
        <f t="shared" si="9"/>
        <v>4932.56</v>
      </c>
      <c r="J150" s="17">
        <f t="shared" si="10"/>
        <v>5699.580000000001</v>
      </c>
      <c r="K150" s="25">
        <f t="shared" si="11"/>
        <v>7391.9400000000005</v>
      </c>
    </row>
    <row r="151" spans="1:11" s="18" customFormat="1" ht="14.25" customHeight="1">
      <c r="A151" s="24">
        <f>'до 150 кВт'!A151</f>
        <v>45266</v>
      </c>
      <c r="B151" s="19">
        <v>22</v>
      </c>
      <c r="C151" s="16">
        <v>1683.11</v>
      </c>
      <c r="D151" s="16">
        <v>0</v>
      </c>
      <c r="E151" s="16">
        <v>11.5</v>
      </c>
      <c r="F151" s="16">
        <v>1700.33</v>
      </c>
      <c r="G151" s="16">
        <v>837</v>
      </c>
      <c r="H151" s="17">
        <f t="shared" si="8"/>
        <v>4040.48</v>
      </c>
      <c r="I151" s="17">
        <f t="shared" si="9"/>
        <v>4522.72</v>
      </c>
      <c r="J151" s="17">
        <f t="shared" si="10"/>
        <v>5289.740000000001</v>
      </c>
      <c r="K151" s="25">
        <f t="shared" si="11"/>
        <v>6982.1</v>
      </c>
    </row>
    <row r="152" spans="1:11" s="18" customFormat="1" ht="14.25" customHeight="1">
      <c r="A152" s="24">
        <f>'до 150 кВт'!A152</f>
        <v>45266</v>
      </c>
      <c r="B152" s="19">
        <v>23</v>
      </c>
      <c r="C152" s="16">
        <v>1284.62</v>
      </c>
      <c r="D152" s="16">
        <v>0</v>
      </c>
      <c r="E152" s="16">
        <v>195.09</v>
      </c>
      <c r="F152" s="16">
        <v>1301.84</v>
      </c>
      <c r="G152" s="16">
        <v>837</v>
      </c>
      <c r="H152" s="17">
        <f t="shared" si="8"/>
        <v>3641.9900000000002</v>
      </c>
      <c r="I152" s="17">
        <f t="shared" si="9"/>
        <v>4124.2300000000005</v>
      </c>
      <c r="J152" s="17">
        <f t="shared" si="10"/>
        <v>4891.250000000001</v>
      </c>
      <c r="K152" s="25">
        <f t="shared" si="11"/>
        <v>6583.610000000001</v>
      </c>
    </row>
    <row r="153" spans="1:11" s="18" customFormat="1" ht="14.25" customHeight="1">
      <c r="A153" s="24">
        <f>'до 150 кВт'!A153</f>
        <v>45268</v>
      </c>
      <c r="B153" s="19">
        <v>0</v>
      </c>
      <c r="C153" s="16">
        <v>1089.21</v>
      </c>
      <c r="D153" s="16">
        <v>0</v>
      </c>
      <c r="E153" s="16">
        <v>7.55</v>
      </c>
      <c r="F153" s="16">
        <v>1106.43</v>
      </c>
      <c r="G153" s="16">
        <v>837</v>
      </c>
      <c r="H153" s="17">
        <f t="shared" si="8"/>
        <v>3446.58</v>
      </c>
      <c r="I153" s="17">
        <f t="shared" si="9"/>
        <v>3928.82</v>
      </c>
      <c r="J153" s="17">
        <f t="shared" si="10"/>
        <v>4695.84</v>
      </c>
      <c r="K153" s="25">
        <f t="shared" si="11"/>
        <v>6388.200000000001</v>
      </c>
    </row>
    <row r="154" spans="1:11" s="18" customFormat="1" ht="14.25" customHeight="1">
      <c r="A154" s="24">
        <f>'до 150 кВт'!A154</f>
        <v>45268</v>
      </c>
      <c r="B154" s="19">
        <v>1</v>
      </c>
      <c r="C154" s="16">
        <v>923.94</v>
      </c>
      <c r="D154" s="16">
        <v>0</v>
      </c>
      <c r="E154" s="16">
        <v>66.38</v>
      </c>
      <c r="F154" s="16">
        <v>941.16</v>
      </c>
      <c r="G154" s="16">
        <v>837</v>
      </c>
      <c r="H154" s="17">
        <f t="shared" si="8"/>
        <v>3281.31</v>
      </c>
      <c r="I154" s="17">
        <f t="shared" si="9"/>
        <v>3763.5499999999997</v>
      </c>
      <c r="J154" s="17">
        <f t="shared" si="10"/>
        <v>4530.570000000001</v>
      </c>
      <c r="K154" s="25">
        <f t="shared" si="11"/>
        <v>6222.93</v>
      </c>
    </row>
    <row r="155" spans="1:11" s="18" customFormat="1" ht="14.25" customHeight="1">
      <c r="A155" s="24">
        <f>'до 150 кВт'!A155</f>
        <v>45268</v>
      </c>
      <c r="B155" s="19">
        <v>2</v>
      </c>
      <c r="C155" s="16">
        <v>816.52</v>
      </c>
      <c r="D155" s="16">
        <v>53.37</v>
      </c>
      <c r="E155" s="16">
        <v>0</v>
      </c>
      <c r="F155" s="16">
        <v>833.74</v>
      </c>
      <c r="G155" s="16">
        <v>837</v>
      </c>
      <c r="H155" s="17">
        <f t="shared" si="8"/>
        <v>3173.89</v>
      </c>
      <c r="I155" s="17">
        <f t="shared" si="9"/>
        <v>3656.1299999999997</v>
      </c>
      <c r="J155" s="17">
        <f t="shared" si="10"/>
        <v>4423.150000000001</v>
      </c>
      <c r="K155" s="25">
        <f t="shared" si="11"/>
        <v>6115.51</v>
      </c>
    </row>
    <row r="156" spans="1:11" s="18" customFormat="1" ht="14.25" customHeight="1">
      <c r="A156" s="24">
        <f>'до 150 кВт'!A156</f>
        <v>45268</v>
      </c>
      <c r="B156" s="19">
        <v>3</v>
      </c>
      <c r="C156" s="16">
        <v>790.92</v>
      </c>
      <c r="D156" s="16">
        <v>75.62</v>
      </c>
      <c r="E156" s="16">
        <v>0</v>
      </c>
      <c r="F156" s="16">
        <v>808.14</v>
      </c>
      <c r="G156" s="16">
        <v>837</v>
      </c>
      <c r="H156" s="17">
        <f t="shared" si="8"/>
        <v>3148.2899999999995</v>
      </c>
      <c r="I156" s="17">
        <f t="shared" si="9"/>
        <v>3630.5299999999997</v>
      </c>
      <c r="J156" s="17">
        <f t="shared" si="10"/>
        <v>4397.55</v>
      </c>
      <c r="K156" s="25">
        <f t="shared" si="11"/>
        <v>6089.910000000001</v>
      </c>
    </row>
    <row r="157" spans="1:11" s="18" customFormat="1" ht="14.25" customHeight="1">
      <c r="A157" s="24">
        <f>'до 150 кВт'!A157</f>
        <v>45268</v>
      </c>
      <c r="B157" s="19">
        <v>4</v>
      </c>
      <c r="C157" s="16">
        <v>918.46</v>
      </c>
      <c r="D157" s="16">
        <v>172.43</v>
      </c>
      <c r="E157" s="16">
        <v>0</v>
      </c>
      <c r="F157" s="16">
        <v>935.68</v>
      </c>
      <c r="G157" s="16">
        <v>837</v>
      </c>
      <c r="H157" s="17">
        <f t="shared" si="8"/>
        <v>3275.8299999999995</v>
      </c>
      <c r="I157" s="17">
        <f t="shared" si="9"/>
        <v>3758.0699999999997</v>
      </c>
      <c r="J157" s="17">
        <f t="shared" si="10"/>
        <v>4525.09</v>
      </c>
      <c r="K157" s="25">
        <f t="shared" si="11"/>
        <v>6217.45</v>
      </c>
    </row>
    <row r="158" spans="1:11" s="18" customFormat="1" ht="14.25" customHeight="1">
      <c r="A158" s="24">
        <f>'до 150 кВт'!A158</f>
        <v>45268</v>
      </c>
      <c r="B158" s="19">
        <v>5</v>
      </c>
      <c r="C158" s="16">
        <v>1111.03</v>
      </c>
      <c r="D158" s="16">
        <v>215.33</v>
      </c>
      <c r="E158" s="16">
        <v>0</v>
      </c>
      <c r="F158" s="16">
        <v>1128.25</v>
      </c>
      <c r="G158" s="16">
        <v>837</v>
      </c>
      <c r="H158" s="17">
        <f t="shared" si="8"/>
        <v>3468.4</v>
      </c>
      <c r="I158" s="17">
        <f t="shared" si="9"/>
        <v>3950.64</v>
      </c>
      <c r="J158" s="17">
        <f t="shared" si="10"/>
        <v>4717.660000000001</v>
      </c>
      <c r="K158" s="25">
        <f t="shared" si="11"/>
        <v>6410.02</v>
      </c>
    </row>
    <row r="159" spans="1:11" s="18" customFormat="1" ht="14.25" customHeight="1">
      <c r="A159" s="24">
        <f>'до 150 кВт'!A159</f>
        <v>45268</v>
      </c>
      <c r="B159" s="19">
        <v>6</v>
      </c>
      <c r="C159" s="16">
        <v>1398.74</v>
      </c>
      <c r="D159" s="16">
        <v>574.69</v>
      </c>
      <c r="E159" s="16">
        <v>0</v>
      </c>
      <c r="F159" s="16">
        <v>1415.96</v>
      </c>
      <c r="G159" s="16">
        <v>837</v>
      </c>
      <c r="H159" s="17">
        <f t="shared" si="8"/>
        <v>3756.11</v>
      </c>
      <c r="I159" s="17">
        <f t="shared" si="9"/>
        <v>4238.35</v>
      </c>
      <c r="J159" s="17">
        <f t="shared" si="10"/>
        <v>5005.37</v>
      </c>
      <c r="K159" s="25">
        <f t="shared" si="11"/>
        <v>6697.7300000000005</v>
      </c>
    </row>
    <row r="160" spans="1:11" s="18" customFormat="1" ht="14.25" customHeight="1">
      <c r="A160" s="24">
        <f>'до 150 кВт'!A160</f>
        <v>45268</v>
      </c>
      <c r="B160" s="19">
        <v>7</v>
      </c>
      <c r="C160" s="16">
        <v>1848.32</v>
      </c>
      <c r="D160" s="16">
        <v>224.11</v>
      </c>
      <c r="E160" s="16">
        <v>0</v>
      </c>
      <c r="F160" s="16">
        <v>1865.54</v>
      </c>
      <c r="G160" s="16">
        <v>837</v>
      </c>
      <c r="H160" s="17">
        <f t="shared" si="8"/>
        <v>4205.6900000000005</v>
      </c>
      <c r="I160" s="17">
        <f t="shared" si="9"/>
        <v>4687.93</v>
      </c>
      <c r="J160" s="17">
        <f t="shared" si="10"/>
        <v>5454.95</v>
      </c>
      <c r="K160" s="25">
        <f t="shared" si="11"/>
        <v>7147.31</v>
      </c>
    </row>
    <row r="161" spans="1:11" s="18" customFormat="1" ht="14.25" customHeight="1">
      <c r="A161" s="24">
        <f>'до 150 кВт'!A161</f>
        <v>45268</v>
      </c>
      <c r="B161" s="19">
        <v>8</v>
      </c>
      <c r="C161" s="16">
        <v>2055.25</v>
      </c>
      <c r="D161" s="16">
        <v>83.83</v>
      </c>
      <c r="E161" s="16">
        <v>0</v>
      </c>
      <c r="F161" s="16">
        <v>2072.47</v>
      </c>
      <c r="G161" s="16">
        <v>837</v>
      </c>
      <c r="H161" s="17">
        <f t="shared" si="8"/>
        <v>4412.62</v>
      </c>
      <c r="I161" s="17">
        <f t="shared" si="9"/>
        <v>4894.86</v>
      </c>
      <c r="J161" s="17">
        <f t="shared" si="10"/>
        <v>5661.88</v>
      </c>
      <c r="K161" s="25">
        <f t="shared" si="11"/>
        <v>7354.240000000001</v>
      </c>
    </row>
    <row r="162" spans="1:11" s="18" customFormat="1" ht="14.25" customHeight="1">
      <c r="A162" s="24">
        <f>'до 150 кВт'!A162</f>
        <v>45268</v>
      </c>
      <c r="B162" s="19">
        <v>9</v>
      </c>
      <c r="C162" s="16">
        <v>2134.72</v>
      </c>
      <c r="D162" s="16">
        <v>4.9</v>
      </c>
      <c r="E162" s="16">
        <v>0</v>
      </c>
      <c r="F162" s="16">
        <v>2151.94</v>
      </c>
      <c r="G162" s="16">
        <v>837</v>
      </c>
      <c r="H162" s="17">
        <f t="shared" si="8"/>
        <v>4492.09</v>
      </c>
      <c r="I162" s="17">
        <f t="shared" si="9"/>
        <v>4974.330000000001</v>
      </c>
      <c r="J162" s="17">
        <f t="shared" si="10"/>
        <v>5741.35</v>
      </c>
      <c r="K162" s="25">
        <f t="shared" si="11"/>
        <v>7433.71</v>
      </c>
    </row>
    <row r="163" spans="1:11" s="18" customFormat="1" ht="14.25" customHeight="1">
      <c r="A163" s="24">
        <f>'до 150 кВт'!A163</f>
        <v>45268</v>
      </c>
      <c r="B163" s="19">
        <v>10</v>
      </c>
      <c r="C163" s="16">
        <v>2139.14</v>
      </c>
      <c r="D163" s="16">
        <v>0</v>
      </c>
      <c r="E163" s="16">
        <v>51.91</v>
      </c>
      <c r="F163" s="16">
        <v>2156.36</v>
      </c>
      <c r="G163" s="16">
        <v>837</v>
      </c>
      <c r="H163" s="17">
        <f t="shared" si="8"/>
        <v>4496.51</v>
      </c>
      <c r="I163" s="17">
        <f t="shared" si="9"/>
        <v>4978.750000000001</v>
      </c>
      <c r="J163" s="17">
        <f t="shared" si="10"/>
        <v>5745.77</v>
      </c>
      <c r="K163" s="25">
        <f t="shared" si="11"/>
        <v>7438.13</v>
      </c>
    </row>
    <row r="164" spans="1:11" s="18" customFormat="1" ht="14.25" customHeight="1">
      <c r="A164" s="24">
        <f>'до 150 кВт'!A164</f>
        <v>45268</v>
      </c>
      <c r="B164" s="19">
        <v>11</v>
      </c>
      <c r="C164" s="16">
        <v>2131.2</v>
      </c>
      <c r="D164" s="16">
        <v>0</v>
      </c>
      <c r="E164" s="16">
        <v>75.54</v>
      </c>
      <c r="F164" s="16">
        <v>2148.42</v>
      </c>
      <c r="G164" s="16">
        <v>837</v>
      </c>
      <c r="H164" s="17">
        <f t="shared" si="8"/>
        <v>4488.570000000001</v>
      </c>
      <c r="I164" s="17">
        <f t="shared" si="9"/>
        <v>4970.81</v>
      </c>
      <c r="J164" s="17">
        <f t="shared" si="10"/>
        <v>5737.830000000001</v>
      </c>
      <c r="K164" s="25">
        <f t="shared" si="11"/>
        <v>7430.1900000000005</v>
      </c>
    </row>
    <row r="165" spans="1:11" s="18" customFormat="1" ht="14.25" customHeight="1">
      <c r="A165" s="24">
        <f>'до 150 кВт'!A165</f>
        <v>45268</v>
      </c>
      <c r="B165" s="19">
        <v>12</v>
      </c>
      <c r="C165" s="16">
        <v>2107.9</v>
      </c>
      <c r="D165" s="16">
        <v>0</v>
      </c>
      <c r="E165" s="16">
        <v>33.07</v>
      </c>
      <c r="F165" s="16">
        <v>2125.12</v>
      </c>
      <c r="G165" s="16">
        <v>837</v>
      </c>
      <c r="H165" s="17">
        <f t="shared" si="8"/>
        <v>4465.27</v>
      </c>
      <c r="I165" s="17">
        <f t="shared" si="9"/>
        <v>4947.51</v>
      </c>
      <c r="J165" s="17">
        <f t="shared" si="10"/>
        <v>5714.53</v>
      </c>
      <c r="K165" s="25">
        <f t="shared" si="11"/>
        <v>7406.89</v>
      </c>
    </row>
    <row r="166" spans="1:11" s="18" customFormat="1" ht="14.25" customHeight="1">
      <c r="A166" s="24">
        <f>'до 150 кВт'!A166</f>
        <v>45268</v>
      </c>
      <c r="B166" s="19">
        <v>13</v>
      </c>
      <c r="C166" s="16">
        <v>2114.61</v>
      </c>
      <c r="D166" s="16">
        <v>0</v>
      </c>
      <c r="E166" s="16">
        <v>10.76</v>
      </c>
      <c r="F166" s="16">
        <v>2131.83</v>
      </c>
      <c r="G166" s="16">
        <v>837</v>
      </c>
      <c r="H166" s="17">
        <f t="shared" si="8"/>
        <v>4471.9800000000005</v>
      </c>
      <c r="I166" s="17">
        <f t="shared" si="9"/>
        <v>4954.22</v>
      </c>
      <c r="J166" s="17">
        <f t="shared" si="10"/>
        <v>5721.240000000001</v>
      </c>
      <c r="K166" s="25">
        <f t="shared" si="11"/>
        <v>7413.6</v>
      </c>
    </row>
    <row r="167" spans="1:11" s="18" customFormat="1" ht="14.25" customHeight="1">
      <c r="A167" s="24">
        <f>'до 150 кВт'!A167</f>
        <v>45268</v>
      </c>
      <c r="B167" s="19">
        <v>14</v>
      </c>
      <c r="C167" s="16">
        <v>2112.66</v>
      </c>
      <c r="D167" s="16">
        <v>0</v>
      </c>
      <c r="E167" s="16">
        <v>20.09</v>
      </c>
      <c r="F167" s="16">
        <v>2129.88</v>
      </c>
      <c r="G167" s="16">
        <v>837</v>
      </c>
      <c r="H167" s="17">
        <f t="shared" si="8"/>
        <v>4470.030000000001</v>
      </c>
      <c r="I167" s="17">
        <f t="shared" si="9"/>
        <v>4952.27</v>
      </c>
      <c r="J167" s="17">
        <f t="shared" si="10"/>
        <v>5719.29</v>
      </c>
      <c r="K167" s="25">
        <f t="shared" si="11"/>
        <v>7411.650000000001</v>
      </c>
    </row>
    <row r="168" spans="1:11" s="18" customFormat="1" ht="14.25" customHeight="1">
      <c r="A168" s="24">
        <f>'до 150 кВт'!A168</f>
        <v>45268</v>
      </c>
      <c r="B168" s="19">
        <v>15</v>
      </c>
      <c r="C168" s="16">
        <v>2115.51</v>
      </c>
      <c r="D168" s="16">
        <v>0</v>
      </c>
      <c r="E168" s="16">
        <v>15.51</v>
      </c>
      <c r="F168" s="16">
        <v>2132.73</v>
      </c>
      <c r="G168" s="16">
        <v>837</v>
      </c>
      <c r="H168" s="17">
        <f t="shared" si="8"/>
        <v>4472.88</v>
      </c>
      <c r="I168" s="17">
        <f t="shared" si="9"/>
        <v>4955.12</v>
      </c>
      <c r="J168" s="17">
        <f t="shared" si="10"/>
        <v>5722.14</v>
      </c>
      <c r="K168" s="25">
        <f t="shared" si="11"/>
        <v>7414.500000000001</v>
      </c>
    </row>
    <row r="169" spans="1:11" s="18" customFormat="1" ht="14.25" customHeight="1">
      <c r="A169" s="24">
        <f>'до 150 кВт'!A169</f>
        <v>45268</v>
      </c>
      <c r="B169" s="19">
        <v>16</v>
      </c>
      <c r="C169" s="16">
        <v>2135.02</v>
      </c>
      <c r="D169" s="16">
        <v>50.09</v>
      </c>
      <c r="E169" s="16">
        <v>0</v>
      </c>
      <c r="F169" s="16">
        <v>2152.24</v>
      </c>
      <c r="G169" s="16">
        <v>837</v>
      </c>
      <c r="H169" s="17">
        <f t="shared" si="8"/>
        <v>4492.39</v>
      </c>
      <c r="I169" s="17">
        <f t="shared" si="9"/>
        <v>4974.63</v>
      </c>
      <c r="J169" s="17">
        <f t="shared" si="10"/>
        <v>5741.650000000001</v>
      </c>
      <c r="K169" s="25">
        <f t="shared" si="11"/>
        <v>7434.01</v>
      </c>
    </row>
    <row r="170" spans="1:11" s="18" customFormat="1" ht="14.25" customHeight="1">
      <c r="A170" s="24">
        <f>'до 150 кВт'!A170</f>
        <v>45268</v>
      </c>
      <c r="B170" s="19">
        <v>17</v>
      </c>
      <c r="C170" s="16">
        <v>2131.02</v>
      </c>
      <c r="D170" s="16">
        <v>30.68</v>
      </c>
      <c r="E170" s="16">
        <v>0</v>
      </c>
      <c r="F170" s="16">
        <v>2148.24</v>
      </c>
      <c r="G170" s="16">
        <v>837</v>
      </c>
      <c r="H170" s="17">
        <f t="shared" si="8"/>
        <v>4488.39</v>
      </c>
      <c r="I170" s="17">
        <f t="shared" si="9"/>
        <v>4970.63</v>
      </c>
      <c r="J170" s="17">
        <f t="shared" si="10"/>
        <v>5737.650000000001</v>
      </c>
      <c r="K170" s="25">
        <f t="shared" si="11"/>
        <v>7430.01</v>
      </c>
    </row>
    <row r="171" spans="1:11" s="18" customFormat="1" ht="14.25" customHeight="1">
      <c r="A171" s="24">
        <f>'до 150 кВт'!A171</f>
        <v>45268</v>
      </c>
      <c r="B171" s="19">
        <v>18</v>
      </c>
      <c r="C171" s="16">
        <v>2126.56</v>
      </c>
      <c r="D171" s="16">
        <v>17</v>
      </c>
      <c r="E171" s="16">
        <v>0</v>
      </c>
      <c r="F171" s="16">
        <v>2143.78</v>
      </c>
      <c r="G171" s="16">
        <v>837</v>
      </c>
      <c r="H171" s="17">
        <f t="shared" si="8"/>
        <v>4483.93</v>
      </c>
      <c r="I171" s="17">
        <f t="shared" si="9"/>
        <v>4966.170000000001</v>
      </c>
      <c r="J171" s="17">
        <f t="shared" si="10"/>
        <v>5733.1900000000005</v>
      </c>
      <c r="K171" s="25">
        <f t="shared" si="11"/>
        <v>7425.55</v>
      </c>
    </row>
    <row r="172" spans="1:11" s="18" customFormat="1" ht="14.25" customHeight="1">
      <c r="A172" s="24">
        <f>'до 150 кВт'!A172</f>
        <v>45268</v>
      </c>
      <c r="B172" s="19">
        <v>19</v>
      </c>
      <c r="C172" s="16">
        <v>2058.94</v>
      </c>
      <c r="D172" s="16">
        <v>55.32</v>
      </c>
      <c r="E172" s="16">
        <v>0</v>
      </c>
      <c r="F172" s="16">
        <v>2076.16</v>
      </c>
      <c r="G172" s="16">
        <v>837</v>
      </c>
      <c r="H172" s="17">
        <f t="shared" si="8"/>
        <v>4416.31</v>
      </c>
      <c r="I172" s="17">
        <f t="shared" si="9"/>
        <v>4898.55</v>
      </c>
      <c r="J172" s="17">
        <f t="shared" si="10"/>
        <v>5665.570000000001</v>
      </c>
      <c r="K172" s="25">
        <f t="shared" si="11"/>
        <v>7357.93</v>
      </c>
    </row>
    <row r="173" spans="1:11" s="18" customFormat="1" ht="14.25" customHeight="1">
      <c r="A173" s="24">
        <f>'до 150 кВт'!A173</f>
        <v>45268</v>
      </c>
      <c r="B173" s="19">
        <v>20</v>
      </c>
      <c r="C173" s="16">
        <v>2045.11</v>
      </c>
      <c r="D173" s="16">
        <v>0</v>
      </c>
      <c r="E173" s="16">
        <v>117.81</v>
      </c>
      <c r="F173" s="16">
        <v>2062.33</v>
      </c>
      <c r="G173" s="16">
        <v>837</v>
      </c>
      <c r="H173" s="17">
        <f t="shared" si="8"/>
        <v>4402.4800000000005</v>
      </c>
      <c r="I173" s="17">
        <f t="shared" si="9"/>
        <v>4884.72</v>
      </c>
      <c r="J173" s="17">
        <f t="shared" si="10"/>
        <v>5651.740000000001</v>
      </c>
      <c r="K173" s="25">
        <f t="shared" si="11"/>
        <v>7344.1</v>
      </c>
    </row>
    <row r="174" spans="1:11" s="18" customFormat="1" ht="14.25" customHeight="1">
      <c r="A174" s="24">
        <f>'до 150 кВт'!A174</f>
        <v>45268</v>
      </c>
      <c r="B174" s="19">
        <v>21</v>
      </c>
      <c r="C174" s="16">
        <v>2024.91</v>
      </c>
      <c r="D174" s="16">
        <v>88.59</v>
      </c>
      <c r="E174" s="16">
        <v>0</v>
      </c>
      <c r="F174" s="16">
        <v>2042.13</v>
      </c>
      <c r="G174" s="16">
        <v>837</v>
      </c>
      <c r="H174" s="17">
        <f t="shared" si="8"/>
        <v>4382.280000000001</v>
      </c>
      <c r="I174" s="17">
        <f t="shared" si="9"/>
        <v>4864.52</v>
      </c>
      <c r="J174" s="17">
        <f t="shared" si="10"/>
        <v>5631.54</v>
      </c>
      <c r="K174" s="25">
        <f t="shared" si="11"/>
        <v>7323.900000000001</v>
      </c>
    </row>
    <row r="175" spans="1:11" s="18" customFormat="1" ht="14.25" customHeight="1">
      <c r="A175" s="24">
        <f>'до 150 кВт'!A175</f>
        <v>45268</v>
      </c>
      <c r="B175" s="19">
        <v>22</v>
      </c>
      <c r="C175" s="16">
        <v>1510.72</v>
      </c>
      <c r="D175" s="16">
        <v>474.2</v>
      </c>
      <c r="E175" s="16">
        <v>0</v>
      </c>
      <c r="F175" s="16">
        <v>1527.94</v>
      </c>
      <c r="G175" s="16">
        <v>837</v>
      </c>
      <c r="H175" s="17">
        <f t="shared" si="8"/>
        <v>3868.0899999999997</v>
      </c>
      <c r="I175" s="17">
        <f t="shared" si="9"/>
        <v>4350.330000000001</v>
      </c>
      <c r="J175" s="17">
        <f t="shared" si="10"/>
        <v>5117.35</v>
      </c>
      <c r="K175" s="25">
        <f t="shared" si="11"/>
        <v>6809.71</v>
      </c>
    </row>
    <row r="176" spans="1:11" s="18" customFormat="1" ht="14.25" customHeight="1">
      <c r="A176" s="24">
        <f>'до 150 кВт'!A176</f>
        <v>45268</v>
      </c>
      <c r="B176" s="19">
        <v>23</v>
      </c>
      <c r="C176" s="16">
        <v>1273.46</v>
      </c>
      <c r="D176" s="16">
        <v>0</v>
      </c>
      <c r="E176" s="16">
        <v>169.79</v>
      </c>
      <c r="F176" s="16">
        <v>1290.68</v>
      </c>
      <c r="G176" s="16">
        <v>837</v>
      </c>
      <c r="H176" s="17">
        <f t="shared" si="8"/>
        <v>3630.8300000000004</v>
      </c>
      <c r="I176" s="17">
        <f t="shared" si="9"/>
        <v>4113.070000000001</v>
      </c>
      <c r="J176" s="17">
        <f t="shared" si="10"/>
        <v>4880.090000000001</v>
      </c>
      <c r="K176" s="25">
        <f t="shared" si="11"/>
        <v>6572.450000000001</v>
      </c>
    </row>
    <row r="177" spans="1:11" s="18" customFormat="1" ht="14.25" customHeight="1">
      <c r="A177" s="24">
        <f>'до 150 кВт'!A177</f>
        <v>45268</v>
      </c>
      <c r="B177" s="19">
        <v>0</v>
      </c>
      <c r="C177" s="16">
        <v>1022.01</v>
      </c>
      <c r="D177" s="16">
        <v>73.93</v>
      </c>
      <c r="E177" s="16">
        <v>0</v>
      </c>
      <c r="F177" s="16">
        <v>1039.23</v>
      </c>
      <c r="G177" s="16">
        <v>837</v>
      </c>
      <c r="H177" s="17">
        <f t="shared" si="8"/>
        <v>3379.3799999999997</v>
      </c>
      <c r="I177" s="17">
        <f t="shared" si="9"/>
        <v>3861.62</v>
      </c>
      <c r="J177" s="17">
        <f t="shared" si="10"/>
        <v>4628.64</v>
      </c>
      <c r="K177" s="25">
        <f t="shared" si="11"/>
        <v>6321.000000000001</v>
      </c>
    </row>
    <row r="178" spans="1:11" s="18" customFormat="1" ht="14.25" customHeight="1">
      <c r="A178" s="24">
        <f>'до 150 кВт'!A178</f>
        <v>45268</v>
      </c>
      <c r="B178" s="19">
        <v>1</v>
      </c>
      <c r="C178" s="16">
        <v>830.81</v>
      </c>
      <c r="D178" s="16">
        <v>116.39</v>
      </c>
      <c r="E178" s="16">
        <v>0</v>
      </c>
      <c r="F178" s="16">
        <v>848.03</v>
      </c>
      <c r="G178" s="16">
        <v>837</v>
      </c>
      <c r="H178" s="17">
        <f t="shared" si="8"/>
        <v>3188.18</v>
      </c>
      <c r="I178" s="17">
        <f t="shared" si="9"/>
        <v>3670.4199999999996</v>
      </c>
      <c r="J178" s="17">
        <f t="shared" si="10"/>
        <v>4437.4400000000005</v>
      </c>
      <c r="K178" s="25">
        <f t="shared" si="11"/>
        <v>6129.8</v>
      </c>
    </row>
    <row r="179" spans="1:11" s="18" customFormat="1" ht="14.25" customHeight="1">
      <c r="A179" s="24">
        <f>'до 150 кВт'!A179</f>
        <v>45268</v>
      </c>
      <c r="B179" s="19">
        <v>2</v>
      </c>
      <c r="C179" s="16">
        <v>428.5</v>
      </c>
      <c r="D179" s="16">
        <v>573.66</v>
      </c>
      <c r="E179" s="16">
        <v>0</v>
      </c>
      <c r="F179" s="16">
        <v>445.72</v>
      </c>
      <c r="G179" s="16">
        <v>837</v>
      </c>
      <c r="H179" s="17">
        <f t="shared" si="8"/>
        <v>2785.87</v>
      </c>
      <c r="I179" s="17">
        <f t="shared" si="9"/>
        <v>3268.11</v>
      </c>
      <c r="J179" s="17">
        <f t="shared" si="10"/>
        <v>4035.1299999999997</v>
      </c>
      <c r="K179" s="25">
        <f t="shared" si="11"/>
        <v>5727.490000000001</v>
      </c>
    </row>
    <row r="180" spans="1:11" s="18" customFormat="1" ht="14.25" customHeight="1">
      <c r="A180" s="24">
        <f>'до 150 кВт'!A180</f>
        <v>45268</v>
      </c>
      <c r="B180" s="19">
        <v>3</v>
      </c>
      <c r="C180" s="16">
        <v>412.26</v>
      </c>
      <c r="D180" s="16">
        <v>590.34</v>
      </c>
      <c r="E180" s="16">
        <v>0</v>
      </c>
      <c r="F180" s="16">
        <v>429.48</v>
      </c>
      <c r="G180" s="16">
        <v>837</v>
      </c>
      <c r="H180" s="17">
        <f t="shared" si="8"/>
        <v>2769.6299999999997</v>
      </c>
      <c r="I180" s="17">
        <f t="shared" si="9"/>
        <v>3251.87</v>
      </c>
      <c r="J180" s="17">
        <f t="shared" si="10"/>
        <v>4018.89</v>
      </c>
      <c r="K180" s="25">
        <f t="shared" si="11"/>
        <v>5711.250000000001</v>
      </c>
    </row>
    <row r="181" spans="1:11" s="18" customFormat="1" ht="14.25" customHeight="1">
      <c r="A181" s="24">
        <f>'до 150 кВт'!A181</f>
        <v>45268</v>
      </c>
      <c r="B181" s="19">
        <v>4</v>
      </c>
      <c r="C181" s="16">
        <v>470.6</v>
      </c>
      <c r="D181" s="16">
        <v>682.07</v>
      </c>
      <c r="E181" s="16">
        <v>0</v>
      </c>
      <c r="F181" s="16">
        <v>487.82</v>
      </c>
      <c r="G181" s="16">
        <v>837</v>
      </c>
      <c r="H181" s="17">
        <f t="shared" si="8"/>
        <v>2827.97</v>
      </c>
      <c r="I181" s="17">
        <f t="shared" si="9"/>
        <v>3310.2099999999996</v>
      </c>
      <c r="J181" s="17">
        <f t="shared" si="10"/>
        <v>4077.23</v>
      </c>
      <c r="K181" s="25">
        <f t="shared" si="11"/>
        <v>5769.59</v>
      </c>
    </row>
    <row r="182" spans="1:11" s="18" customFormat="1" ht="14.25" customHeight="1">
      <c r="A182" s="24">
        <f>'до 150 кВт'!A182</f>
        <v>45268</v>
      </c>
      <c r="B182" s="19">
        <v>5</v>
      </c>
      <c r="C182" s="16">
        <v>1047.21</v>
      </c>
      <c r="D182" s="16">
        <v>332.41</v>
      </c>
      <c r="E182" s="16">
        <v>0</v>
      </c>
      <c r="F182" s="16">
        <v>1064.43</v>
      </c>
      <c r="G182" s="16">
        <v>837</v>
      </c>
      <c r="H182" s="17">
        <f t="shared" si="8"/>
        <v>3404.58</v>
      </c>
      <c r="I182" s="17">
        <f t="shared" si="9"/>
        <v>3886.82</v>
      </c>
      <c r="J182" s="17">
        <f t="shared" si="10"/>
        <v>4653.84</v>
      </c>
      <c r="K182" s="25">
        <f t="shared" si="11"/>
        <v>6346.200000000001</v>
      </c>
    </row>
    <row r="183" spans="1:11" s="18" customFormat="1" ht="14.25" customHeight="1">
      <c r="A183" s="24">
        <f>'до 150 кВт'!A183</f>
        <v>45268</v>
      </c>
      <c r="B183" s="19">
        <v>6</v>
      </c>
      <c r="C183" s="16">
        <v>1296.07</v>
      </c>
      <c r="D183" s="16">
        <v>671.05</v>
      </c>
      <c r="E183" s="16">
        <v>0</v>
      </c>
      <c r="F183" s="16">
        <v>1313.29</v>
      </c>
      <c r="G183" s="16">
        <v>837</v>
      </c>
      <c r="H183" s="17">
        <f t="shared" si="8"/>
        <v>3653.44</v>
      </c>
      <c r="I183" s="17">
        <f t="shared" si="9"/>
        <v>4135.68</v>
      </c>
      <c r="J183" s="17">
        <f t="shared" si="10"/>
        <v>4902.7</v>
      </c>
      <c r="K183" s="25">
        <f t="shared" si="11"/>
        <v>6595.06</v>
      </c>
    </row>
    <row r="184" spans="1:11" s="18" customFormat="1" ht="14.25" customHeight="1">
      <c r="A184" s="24">
        <f>'до 150 кВт'!A184</f>
        <v>45268</v>
      </c>
      <c r="B184" s="19">
        <v>7</v>
      </c>
      <c r="C184" s="16">
        <v>1670.89</v>
      </c>
      <c r="D184" s="16">
        <v>425.03</v>
      </c>
      <c r="E184" s="16">
        <v>0</v>
      </c>
      <c r="F184" s="16">
        <v>1688.11</v>
      </c>
      <c r="G184" s="16">
        <v>837</v>
      </c>
      <c r="H184" s="17">
        <f t="shared" si="8"/>
        <v>4028.2599999999998</v>
      </c>
      <c r="I184" s="17">
        <f t="shared" si="9"/>
        <v>4510.5</v>
      </c>
      <c r="J184" s="17">
        <f t="shared" si="10"/>
        <v>5277.5199999999995</v>
      </c>
      <c r="K184" s="25">
        <f t="shared" si="11"/>
        <v>6969.88</v>
      </c>
    </row>
    <row r="185" spans="1:11" s="18" customFormat="1" ht="14.25" customHeight="1">
      <c r="A185" s="24">
        <f>'до 150 кВт'!A185</f>
        <v>45268</v>
      </c>
      <c r="B185" s="19">
        <v>8</v>
      </c>
      <c r="C185" s="16">
        <v>1953.64</v>
      </c>
      <c r="D185" s="16">
        <v>177.67</v>
      </c>
      <c r="E185" s="16">
        <v>0</v>
      </c>
      <c r="F185" s="16">
        <v>1970.86</v>
      </c>
      <c r="G185" s="16">
        <v>837</v>
      </c>
      <c r="H185" s="17">
        <f t="shared" si="8"/>
        <v>4311.01</v>
      </c>
      <c r="I185" s="17">
        <f t="shared" si="9"/>
        <v>4793.25</v>
      </c>
      <c r="J185" s="17">
        <f t="shared" si="10"/>
        <v>5560.2699999999995</v>
      </c>
      <c r="K185" s="25">
        <f t="shared" si="11"/>
        <v>7252.63</v>
      </c>
    </row>
    <row r="186" spans="1:11" s="18" customFormat="1" ht="14.25" customHeight="1">
      <c r="A186" s="24">
        <f>'до 150 кВт'!A186</f>
        <v>45268</v>
      </c>
      <c r="B186" s="19">
        <v>9</v>
      </c>
      <c r="C186" s="16">
        <v>1996.5</v>
      </c>
      <c r="D186" s="16">
        <v>169.74</v>
      </c>
      <c r="E186" s="16">
        <v>0</v>
      </c>
      <c r="F186" s="16">
        <v>2013.72</v>
      </c>
      <c r="G186" s="16">
        <v>837</v>
      </c>
      <c r="H186" s="17">
        <f t="shared" si="8"/>
        <v>4353.870000000001</v>
      </c>
      <c r="I186" s="17">
        <f t="shared" si="9"/>
        <v>4836.110000000001</v>
      </c>
      <c r="J186" s="17">
        <f t="shared" si="10"/>
        <v>5603.13</v>
      </c>
      <c r="K186" s="25">
        <f t="shared" si="11"/>
        <v>7295.490000000001</v>
      </c>
    </row>
    <row r="187" spans="1:11" s="18" customFormat="1" ht="14.25" customHeight="1">
      <c r="A187" s="24">
        <f>'до 150 кВт'!A187</f>
        <v>45268</v>
      </c>
      <c r="B187" s="19">
        <v>10</v>
      </c>
      <c r="C187" s="16">
        <v>2010.32</v>
      </c>
      <c r="D187" s="16">
        <v>158.81</v>
      </c>
      <c r="E187" s="16">
        <v>0</v>
      </c>
      <c r="F187" s="16">
        <v>2027.54</v>
      </c>
      <c r="G187" s="16">
        <v>837</v>
      </c>
      <c r="H187" s="17">
        <f t="shared" si="8"/>
        <v>4367.6900000000005</v>
      </c>
      <c r="I187" s="17">
        <f t="shared" si="9"/>
        <v>4849.93</v>
      </c>
      <c r="J187" s="17">
        <f t="shared" si="10"/>
        <v>5616.95</v>
      </c>
      <c r="K187" s="25">
        <f t="shared" si="11"/>
        <v>7309.31</v>
      </c>
    </row>
    <row r="188" spans="1:11" s="18" customFormat="1" ht="14.25" customHeight="1">
      <c r="A188" s="24">
        <f>'до 150 кВт'!A188</f>
        <v>45268</v>
      </c>
      <c r="B188" s="19">
        <v>11</v>
      </c>
      <c r="C188" s="16">
        <v>2010.07</v>
      </c>
      <c r="D188" s="16">
        <v>1620.91</v>
      </c>
      <c r="E188" s="16">
        <v>0</v>
      </c>
      <c r="F188" s="16">
        <v>2027.29</v>
      </c>
      <c r="G188" s="16">
        <v>837</v>
      </c>
      <c r="H188" s="17">
        <f t="shared" si="8"/>
        <v>4367.4400000000005</v>
      </c>
      <c r="I188" s="17">
        <f t="shared" si="9"/>
        <v>4849.68</v>
      </c>
      <c r="J188" s="17">
        <f t="shared" si="10"/>
        <v>5616.7</v>
      </c>
      <c r="K188" s="25">
        <f t="shared" si="11"/>
        <v>7309.06</v>
      </c>
    </row>
    <row r="189" spans="1:11" s="18" customFormat="1" ht="14.25" customHeight="1">
      <c r="A189" s="24">
        <f>'до 150 кВт'!A189</f>
        <v>45268</v>
      </c>
      <c r="B189" s="19">
        <v>12</v>
      </c>
      <c r="C189" s="16">
        <v>1988.85</v>
      </c>
      <c r="D189" s="16">
        <v>933.75</v>
      </c>
      <c r="E189" s="16">
        <v>0</v>
      </c>
      <c r="F189" s="16">
        <v>2006.07</v>
      </c>
      <c r="G189" s="16">
        <v>837</v>
      </c>
      <c r="H189" s="17">
        <f t="shared" si="8"/>
        <v>4346.22</v>
      </c>
      <c r="I189" s="17">
        <f t="shared" si="9"/>
        <v>4828.46</v>
      </c>
      <c r="J189" s="17">
        <f t="shared" si="10"/>
        <v>5595.4800000000005</v>
      </c>
      <c r="K189" s="25">
        <f t="shared" si="11"/>
        <v>7287.84</v>
      </c>
    </row>
    <row r="190" spans="1:11" s="18" customFormat="1" ht="14.25" customHeight="1">
      <c r="A190" s="24">
        <f>'до 150 кВт'!A190</f>
        <v>45268</v>
      </c>
      <c r="B190" s="19">
        <v>13</v>
      </c>
      <c r="C190" s="16">
        <v>2000.3</v>
      </c>
      <c r="D190" s="16">
        <v>362.74</v>
      </c>
      <c r="E190" s="16">
        <v>0</v>
      </c>
      <c r="F190" s="16">
        <v>2017.52</v>
      </c>
      <c r="G190" s="16">
        <v>837</v>
      </c>
      <c r="H190" s="17">
        <f t="shared" si="8"/>
        <v>4357.67</v>
      </c>
      <c r="I190" s="17">
        <f t="shared" si="9"/>
        <v>4839.910000000001</v>
      </c>
      <c r="J190" s="17">
        <f t="shared" si="10"/>
        <v>5606.93</v>
      </c>
      <c r="K190" s="25">
        <f t="shared" si="11"/>
        <v>7299.29</v>
      </c>
    </row>
    <row r="191" spans="1:11" s="18" customFormat="1" ht="14.25" customHeight="1">
      <c r="A191" s="24">
        <f>'до 150 кВт'!A191</f>
        <v>45268</v>
      </c>
      <c r="B191" s="19">
        <v>14</v>
      </c>
      <c r="C191" s="16">
        <v>1993.63</v>
      </c>
      <c r="D191" s="16">
        <v>520.86</v>
      </c>
      <c r="E191" s="16">
        <v>0</v>
      </c>
      <c r="F191" s="16">
        <v>2010.85</v>
      </c>
      <c r="G191" s="16">
        <v>837</v>
      </c>
      <c r="H191" s="17">
        <f t="shared" si="8"/>
        <v>4351</v>
      </c>
      <c r="I191" s="17">
        <f t="shared" si="9"/>
        <v>4833.240000000001</v>
      </c>
      <c r="J191" s="17">
        <f t="shared" si="10"/>
        <v>5600.26</v>
      </c>
      <c r="K191" s="25">
        <f t="shared" si="11"/>
        <v>7292.62</v>
      </c>
    </row>
    <row r="192" spans="1:11" s="18" customFormat="1" ht="14.25" customHeight="1">
      <c r="A192" s="24">
        <f>'до 150 кВт'!A192</f>
        <v>45268</v>
      </c>
      <c r="B192" s="19">
        <v>15</v>
      </c>
      <c r="C192" s="16">
        <v>1977.83</v>
      </c>
      <c r="D192" s="16">
        <v>244.32</v>
      </c>
      <c r="E192" s="16">
        <v>0</v>
      </c>
      <c r="F192" s="16">
        <v>1995.05</v>
      </c>
      <c r="G192" s="16">
        <v>837</v>
      </c>
      <c r="H192" s="17">
        <f t="shared" si="8"/>
        <v>4335.200000000001</v>
      </c>
      <c r="I192" s="17">
        <f t="shared" si="9"/>
        <v>4817.4400000000005</v>
      </c>
      <c r="J192" s="17">
        <f t="shared" si="10"/>
        <v>5584.46</v>
      </c>
      <c r="K192" s="25">
        <f t="shared" si="11"/>
        <v>7276.820000000001</v>
      </c>
    </row>
    <row r="193" spans="1:11" s="18" customFormat="1" ht="14.25" customHeight="1">
      <c r="A193" s="24">
        <f>'до 150 кВт'!A193</f>
        <v>45268</v>
      </c>
      <c r="B193" s="19">
        <v>16</v>
      </c>
      <c r="C193" s="16">
        <v>1988.24</v>
      </c>
      <c r="D193" s="16">
        <v>165.36</v>
      </c>
      <c r="E193" s="16">
        <v>0</v>
      </c>
      <c r="F193" s="16">
        <v>2005.46</v>
      </c>
      <c r="G193" s="16">
        <v>837</v>
      </c>
      <c r="H193" s="17">
        <f t="shared" si="8"/>
        <v>4345.610000000001</v>
      </c>
      <c r="I193" s="17">
        <f t="shared" si="9"/>
        <v>4827.85</v>
      </c>
      <c r="J193" s="17">
        <f t="shared" si="10"/>
        <v>5594.87</v>
      </c>
      <c r="K193" s="25">
        <f t="shared" si="11"/>
        <v>7287.2300000000005</v>
      </c>
    </row>
    <row r="194" spans="1:11" s="18" customFormat="1" ht="14.25" customHeight="1">
      <c r="A194" s="24">
        <f>'до 150 кВт'!A194</f>
        <v>45268</v>
      </c>
      <c r="B194" s="19">
        <v>17</v>
      </c>
      <c r="C194" s="16">
        <v>1989.1</v>
      </c>
      <c r="D194" s="16">
        <v>111.24</v>
      </c>
      <c r="E194" s="16">
        <v>0</v>
      </c>
      <c r="F194" s="16">
        <v>2006.32</v>
      </c>
      <c r="G194" s="16">
        <v>837</v>
      </c>
      <c r="H194" s="17">
        <f t="shared" si="8"/>
        <v>4346.47</v>
      </c>
      <c r="I194" s="17">
        <f t="shared" si="9"/>
        <v>4828.71</v>
      </c>
      <c r="J194" s="17">
        <f t="shared" si="10"/>
        <v>5595.7300000000005</v>
      </c>
      <c r="K194" s="25">
        <f t="shared" si="11"/>
        <v>7288.09</v>
      </c>
    </row>
    <row r="195" spans="1:11" s="18" customFormat="1" ht="14.25" customHeight="1">
      <c r="A195" s="24">
        <f>'до 150 кВт'!A195</f>
        <v>45268</v>
      </c>
      <c r="B195" s="19">
        <v>18</v>
      </c>
      <c r="C195" s="16">
        <v>1995.6</v>
      </c>
      <c r="D195" s="16">
        <v>88.99</v>
      </c>
      <c r="E195" s="16">
        <v>0</v>
      </c>
      <c r="F195" s="16">
        <v>2012.82</v>
      </c>
      <c r="G195" s="16">
        <v>837</v>
      </c>
      <c r="H195" s="17">
        <f t="shared" si="8"/>
        <v>4352.97</v>
      </c>
      <c r="I195" s="17">
        <f t="shared" si="9"/>
        <v>4835.21</v>
      </c>
      <c r="J195" s="17">
        <f t="shared" si="10"/>
        <v>5602.2300000000005</v>
      </c>
      <c r="K195" s="25">
        <f t="shared" si="11"/>
        <v>7294.59</v>
      </c>
    </row>
    <row r="196" spans="1:11" s="18" customFormat="1" ht="14.25" customHeight="1">
      <c r="A196" s="24">
        <f>'до 150 кВт'!A196</f>
        <v>45268</v>
      </c>
      <c r="B196" s="19">
        <v>19</v>
      </c>
      <c r="C196" s="16">
        <v>1954.51</v>
      </c>
      <c r="D196" s="16">
        <v>72.81</v>
      </c>
      <c r="E196" s="16">
        <v>0</v>
      </c>
      <c r="F196" s="16">
        <v>1971.73</v>
      </c>
      <c r="G196" s="16">
        <v>837</v>
      </c>
      <c r="H196" s="17">
        <f t="shared" si="8"/>
        <v>4311.88</v>
      </c>
      <c r="I196" s="17">
        <f t="shared" si="9"/>
        <v>4794.12</v>
      </c>
      <c r="J196" s="17">
        <f t="shared" si="10"/>
        <v>5561.14</v>
      </c>
      <c r="K196" s="25">
        <f t="shared" si="11"/>
        <v>7253.500000000001</v>
      </c>
    </row>
    <row r="197" spans="1:11" s="18" customFormat="1" ht="14.25" customHeight="1">
      <c r="A197" s="24">
        <f>'до 150 кВт'!A197</f>
        <v>45268</v>
      </c>
      <c r="B197" s="19">
        <v>20</v>
      </c>
      <c r="C197" s="16">
        <v>1942.56</v>
      </c>
      <c r="D197" s="16">
        <v>0</v>
      </c>
      <c r="E197" s="16">
        <v>45.77</v>
      </c>
      <c r="F197" s="16">
        <v>1959.78</v>
      </c>
      <c r="G197" s="16">
        <v>837</v>
      </c>
      <c r="H197" s="17">
        <f t="shared" si="8"/>
        <v>4299.93</v>
      </c>
      <c r="I197" s="17">
        <f t="shared" si="9"/>
        <v>4782.17</v>
      </c>
      <c r="J197" s="17">
        <f t="shared" si="10"/>
        <v>5549.19</v>
      </c>
      <c r="K197" s="25">
        <f t="shared" si="11"/>
        <v>7241.55</v>
      </c>
    </row>
    <row r="198" spans="1:11" s="18" customFormat="1" ht="14.25" customHeight="1">
      <c r="A198" s="24">
        <f>'до 150 кВт'!A198</f>
        <v>45268</v>
      </c>
      <c r="B198" s="19">
        <v>21</v>
      </c>
      <c r="C198" s="16">
        <v>1922.14</v>
      </c>
      <c r="D198" s="16">
        <v>0</v>
      </c>
      <c r="E198" s="16">
        <v>143.77</v>
      </c>
      <c r="F198" s="16">
        <v>1939.36</v>
      </c>
      <c r="G198" s="16">
        <v>837</v>
      </c>
      <c r="H198" s="17">
        <f t="shared" si="8"/>
        <v>4279.51</v>
      </c>
      <c r="I198" s="17">
        <f t="shared" si="9"/>
        <v>4761.75</v>
      </c>
      <c r="J198" s="17">
        <f t="shared" si="10"/>
        <v>5528.7699999999995</v>
      </c>
      <c r="K198" s="25">
        <f t="shared" si="11"/>
        <v>7221.13</v>
      </c>
    </row>
    <row r="199" spans="1:11" s="18" customFormat="1" ht="14.25" customHeight="1">
      <c r="A199" s="24">
        <f>'до 150 кВт'!A199</f>
        <v>45268</v>
      </c>
      <c r="B199" s="19">
        <v>22</v>
      </c>
      <c r="C199" s="16">
        <v>1393.63</v>
      </c>
      <c r="D199" s="16">
        <v>108.8</v>
      </c>
      <c r="E199" s="16">
        <v>0</v>
      </c>
      <c r="F199" s="16">
        <v>1410.85</v>
      </c>
      <c r="G199" s="16">
        <v>837</v>
      </c>
      <c r="H199" s="17">
        <f t="shared" si="8"/>
        <v>3750.9999999999995</v>
      </c>
      <c r="I199" s="17">
        <f t="shared" si="9"/>
        <v>4233.240000000001</v>
      </c>
      <c r="J199" s="17">
        <f t="shared" si="10"/>
        <v>5000.26</v>
      </c>
      <c r="K199" s="25">
        <f t="shared" si="11"/>
        <v>6692.62</v>
      </c>
    </row>
    <row r="200" spans="1:11" s="18" customFormat="1" ht="14.25" customHeight="1">
      <c r="A200" s="24">
        <f>'до 150 кВт'!A200</f>
        <v>45268</v>
      </c>
      <c r="B200" s="19">
        <v>23</v>
      </c>
      <c r="C200" s="16">
        <v>1222.9</v>
      </c>
      <c r="D200" s="16">
        <v>12.97</v>
      </c>
      <c r="E200" s="16">
        <v>0</v>
      </c>
      <c r="F200" s="16">
        <v>1240.12</v>
      </c>
      <c r="G200" s="16">
        <v>837</v>
      </c>
      <c r="H200" s="17">
        <f t="shared" si="8"/>
        <v>3580.27</v>
      </c>
      <c r="I200" s="17">
        <f t="shared" si="9"/>
        <v>4062.5099999999998</v>
      </c>
      <c r="J200" s="17">
        <f t="shared" si="10"/>
        <v>4829.53</v>
      </c>
      <c r="K200" s="25">
        <f t="shared" si="11"/>
        <v>6521.89</v>
      </c>
    </row>
    <row r="201" spans="1:11" s="18" customFormat="1" ht="14.25" customHeight="1">
      <c r="A201" s="24">
        <f>'до 150 кВт'!A201</f>
        <v>45269</v>
      </c>
      <c r="B201" s="19">
        <v>0</v>
      </c>
      <c r="C201" s="16">
        <v>1099.63</v>
      </c>
      <c r="D201" s="16">
        <v>19.23</v>
      </c>
      <c r="E201" s="16">
        <v>0</v>
      </c>
      <c r="F201" s="16">
        <v>1116.85</v>
      </c>
      <c r="G201" s="16">
        <v>837</v>
      </c>
      <c r="H201" s="17">
        <f t="shared" si="8"/>
        <v>3456.9999999999995</v>
      </c>
      <c r="I201" s="17">
        <f t="shared" si="9"/>
        <v>3939.24</v>
      </c>
      <c r="J201" s="17">
        <f t="shared" si="10"/>
        <v>4706.26</v>
      </c>
      <c r="K201" s="25">
        <f t="shared" si="11"/>
        <v>6398.62</v>
      </c>
    </row>
    <row r="202" spans="1:11" s="18" customFormat="1" ht="14.25" customHeight="1">
      <c r="A202" s="24">
        <f>'до 150 кВт'!A202</f>
        <v>45269</v>
      </c>
      <c r="B202" s="19">
        <v>1</v>
      </c>
      <c r="C202" s="16">
        <v>963.43</v>
      </c>
      <c r="D202" s="16">
        <v>162.05</v>
      </c>
      <c r="E202" s="16">
        <v>0</v>
      </c>
      <c r="F202" s="16">
        <v>980.65</v>
      </c>
      <c r="G202" s="16">
        <v>837</v>
      </c>
      <c r="H202" s="17">
        <f aca="true" t="shared" si="12" ref="H202:H265">SUM(F202,G202,$M$3,$M$4)</f>
        <v>3320.7999999999997</v>
      </c>
      <c r="I202" s="17">
        <f aca="true" t="shared" si="13" ref="I202:I265">SUM(F202,G202,$N$3,$N$4)</f>
        <v>3803.04</v>
      </c>
      <c r="J202" s="17">
        <f aca="true" t="shared" si="14" ref="J202:J265">SUM(F202,G202,$O$3,$O$4)</f>
        <v>4570.06</v>
      </c>
      <c r="K202" s="25">
        <f aca="true" t="shared" si="15" ref="K202:K265">SUM(F202,G202,$P$3,$P$4)</f>
        <v>6262.420000000001</v>
      </c>
    </row>
    <row r="203" spans="1:11" s="18" customFormat="1" ht="14.25" customHeight="1">
      <c r="A203" s="24">
        <f>'до 150 кВт'!A203</f>
        <v>45269</v>
      </c>
      <c r="B203" s="19">
        <v>2</v>
      </c>
      <c r="C203" s="16">
        <v>833.82</v>
      </c>
      <c r="D203" s="16">
        <v>209.77</v>
      </c>
      <c r="E203" s="16">
        <v>0</v>
      </c>
      <c r="F203" s="16">
        <v>851.04</v>
      </c>
      <c r="G203" s="16">
        <v>837</v>
      </c>
      <c r="H203" s="17">
        <f t="shared" si="12"/>
        <v>3191.19</v>
      </c>
      <c r="I203" s="17">
        <f t="shared" si="13"/>
        <v>3673.43</v>
      </c>
      <c r="J203" s="17">
        <f t="shared" si="14"/>
        <v>4440.45</v>
      </c>
      <c r="K203" s="25">
        <f t="shared" si="15"/>
        <v>6132.81</v>
      </c>
    </row>
    <row r="204" spans="1:11" s="18" customFormat="1" ht="14.25" customHeight="1">
      <c r="A204" s="24">
        <f>'до 150 кВт'!A204</f>
        <v>45269</v>
      </c>
      <c r="B204" s="19">
        <v>3</v>
      </c>
      <c r="C204" s="16">
        <v>780.49</v>
      </c>
      <c r="D204" s="16">
        <v>261.96</v>
      </c>
      <c r="E204" s="16">
        <v>0</v>
      </c>
      <c r="F204" s="16">
        <v>797.71</v>
      </c>
      <c r="G204" s="16">
        <v>837</v>
      </c>
      <c r="H204" s="17">
        <f t="shared" si="12"/>
        <v>3137.86</v>
      </c>
      <c r="I204" s="17">
        <f t="shared" si="13"/>
        <v>3620.1</v>
      </c>
      <c r="J204" s="17">
        <f t="shared" si="14"/>
        <v>4387.12</v>
      </c>
      <c r="K204" s="25">
        <f t="shared" si="15"/>
        <v>6079.4800000000005</v>
      </c>
    </row>
    <row r="205" spans="1:11" s="18" customFormat="1" ht="14.25" customHeight="1">
      <c r="A205" s="24">
        <f>'до 150 кВт'!A205</f>
        <v>45269</v>
      </c>
      <c r="B205" s="19">
        <v>4</v>
      </c>
      <c r="C205" s="16">
        <v>828.55</v>
      </c>
      <c r="D205" s="16">
        <v>304.38</v>
      </c>
      <c r="E205" s="16">
        <v>0</v>
      </c>
      <c r="F205" s="16">
        <v>845.77</v>
      </c>
      <c r="G205" s="16">
        <v>837</v>
      </c>
      <c r="H205" s="17">
        <f t="shared" si="12"/>
        <v>3185.9199999999996</v>
      </c>
      <c r="I205" s="17">
        <f t="shared" si="13"/>
        <v>3668.16</v>
      </c>
      <c r="J205" s="17">
        <f t="shared" si="14"/>
        <v>4435.18</v>
      </c>
      <c r="K205" s="25">
        <f t="shared" si="15"/>
        <v>6127.54</v>
      </c>
    </row>
    <row r="206" spans="1:11" s="18" customFormat="1" ht="14.25" customHeight="1">
      <c r="A206" s="24">
        <f>'до 150 кВт'!A206</f>
        <v>45269</v>
      </c>
      <c r="B206" s="19">
        <v>5</v>
      </c>
      <c r="C206" s="16">
        <v>949.78</v>
      </c>
      <c r="D206" s="16">
        <v>305.71</v>
      </c>
      <c r="E206" s="16">
        <v>0</v>
      </c>
      <c r="F206" s="16">
        <v>967</v>
      </c>
      <c r="G206" s="16">
        <v>837</v>
      </c>
      <c r="H206" s="17">
        <f t="shared" si="12"/>
        <v>3307.15</v>
      </c>
      <c r="I206" s="17">
        <f t="shared" si="13"/>
        <v>3789.39</v>
      </c>
      <c r="J206" s="17">
        <f t="shared" si="14"/>
        <v>4556.410000000001</v>
      </c>
      <c r="K206" s="25">
        <f t="shared" si="15"/>
        <v>6248.77</v>
      </c>
    </row>
    <row r="207" spans="1:11" s="18" customFormat="1" ht="14.25" customHeight="1">
      <c r="A207" s="24">
        <f>'до 150 кВт'!A207</f>
        <v>45269</v>
      </c>
      <c r="B207" s="19">
        <v>6</v>
      </c>
      <c r="C207" s="16">
        <v>1135.16</v>
      </c>
      <c r="D207" s="16">
        <v>363.12</v>
      </c>
      <c r="E207" s="16">
        <v>0</v>
      </c>
      <c r="F207" s="16">
        <v>1152.38</v>
      </c>
      <c r="G207" s="16">
        <v>837</v>
      </c>
      <c r="H207" s="17">
        <f t="shared" si="12"/>
        <v>3492.53</v>
      </c>
      <c r="I207" s="17">
        <f t="shared" si="13"/>
        <v>3974.77</v>
      </c>
      <c r="J207" s="17">
        <f t="shared" si="14"/>
        <v>4741.79</v>
      </c>
      <c r="K207" s="25">
        <f t="shared" si="15"/>
        <v>6434.150000000001</v>
      </c>
    </row>
    <row r="208" spans="1:11" s="18" customFormat="1" ht="14.25" customHeight="1">
      <c r="A208" s="24">
        <f>'до 150 кВт'!A208</f>
        <v>45269</v>
      </c>
      <c r="B208" s="19">
        <v>7</v>
      </c>
      <c r="C208" s="16">
        <v>1362.78</v>
      </c>
      <c r="D208" s="16">
        <v>341.94</v>
      </c>
      <c r="E208" s="16">
        <v>0</v>
      </c>
      <c r="F208" s="16">
        <v>1380</v>
      </c>
      <c r="G208" s="16">
        <v>837</v>
      </c>
      <c r="H208" s="17">
        <f t="shared" si="12"/>
        <v>3720.15</v>
      </c>
      <c r="I208" s="17">
        <f t="shared" si="13"/>
        <v>4202.39</v>
      </c>
      <c r="J208" s="17">
        <f t="shared" si="14"/>
        <v>4969.410000000001</v>
      </c>
      <c r="K208" s="25">
        <f t="shared" si="15"/>
        <v>6661.77</v>
      </c>
    </row>
    <row r="209" spans="1:11" s="18" customFormat="1" ht="14.25" customHeight="1">
      <c r="A209" s="24">
        <f>'до 150 кВт'!A209</f>
        <v>45269</v>
      </c>
      <c r="B209" s="19">
        <v>8</v>
      </c>
      <c r="C209" s="16">
        <v>1689.81</v>
      </c>
      <c r="D209" s="16">
        <v>331.12</v>
      </c>
      <c r="E209" s="16">
        <v>0</v>
      </c>
      <c r="F209" s="16">
        <v>1707.03</v>
      </c>
      <c r="G209" s="16">
        <v>837</v>
      </c>
      <c r="H209" s="17">
        <f t="shared" si="12"/>
        <v>4047.18</v>
      </c>
      <c r="I209" s="17">
        <f t="shared" si="13"/>
        <v>4529.42</v>
      </c>
      <c r="J209" s="17">
        <f t="shared" si="14"/>
        <v>5296.44</v>
      </c>
      <c r="K209" s="25">
        <f t="shared" si="15"/>
        <v>6988.8</v>
      </c>
    </row>
    <row r="210" spans="1:11" s="18" customFormat="1" ht="14.25" customHeight="1">
      <c r="A210" s="24">
        <f>'до 150 кВт'!A210</f>
        <v>45269</v>
      </c>
      <c r="B210" s="19">
        <v>9</v>
      </c>
      <c r="C210" s="16">
        <v>1921.76</v>
      </c>
      <c r="D210" s="16">
        <v>160.31</v>
      </c>
      <c r="E210" s="16">
        <v>0</v>
      </c>
      <c r="F210" s="16">
        <v>1938.98</v>
      </c>
      <c r="G210" s="16">
        <v>837</v>
      </c>
      <c r="H210" s="17">
        <f t="shared" si="12"/>
        <v>4279.13</v>
      </c>
      <c r="I210" s="17">
        <f t="shared" si="13"/>
        <v>4761.37</v>
      </c>
      <c r="J210" s="17">
        <f t="shared" si="14"/>
        <v>5528.39</v>
      </c>
      <c r="K210" s="25">
        <f t="shared" si="15"/>
        <v>7220.750000000001</v>
      </c>
    </row>
    <row r="211" spans="1:11" s="18" customFormat="1" ht="14.25" customHeight="1">
      <c r="A211" s="24">
        <f>'до 150 кВт'!A211</f>
        <v>45269</v>
      </c>
      <c r="B211" s="19">
        <v>10</v>
      </c>
      <c r="C211" s="16">
        <v>1957.71</v>
      </c>
      <c r="D211" s="16">
        <v>153.94</v>
      </c>
      <c r="E211" s="16">
        <v>0</v>
      </c>
      <c r="F211" s="16">
        <v>1974.93</v>
      </c>
      <c r="G211" s="16">
        <v>837</v>
      </c>
      <c r="H211" s="17">
        <f t="shared" si="12"/>
        <v>4315.080000000001</v>
      </c>
      <c r="I211" s="17">
        <f t="shared" si="13"/>
        <v>4797.320000000001</v>
      </c>
      <c r="J211" s="17">
        <f t="shared" si="14"/>
        <v>5564.340000000001</v>
      </c>
      <c r="K211" s="25">
        <f t="shared" si="15"/>
        <v>7256.700000000001</v>
      </c>
    </row>
    <row r="212" spans="1:11" s="18" customFormat="1" ht="14.25" customHeight="1">
      <c r="A212" s="24">
        <f>'до 150 кВт'!A212</f>
        <v>45269</v>
      </c>
      <c r="B212" s="19">
        <v>11</v>
      </c>
      <c r="C212" s="16">
        <v>1986.88</v>
      </c>
      <c r="D212" s="16">
        <v>143.59</v>
      </c>
      <c r="E212" s="16">
        <v>0</v>
      </c>
      <c r="F212" s="16">
        <v>2004.1</v>
      </c>
      <c r="G212" s="16">
        <v>837</v>
      </c>
      <c r="H212" s="17">
        <f t="shared" si="12"/>
        <v>4344.25</v>
      </c>
      <c r="I212" s="17">
        <f t="shared" si="13"/>
        <v>4826.490000000001</v>
      </c>
      <c r="J212" s="17">
        <f t="shared" si="14"/>
        <v>5593.51</v>
      </c>
      <c r="K212" s="25">
        <f t="shared" si="15"/>
        <v>7285.87</v>
      </c>
    </row>
    <row r="213" spans="1:11" s="18" customFormat="1" ht="14.25" customHeight="1">
      <c r="A213" s="24">
        <f>'до 150 кВт'!A213</f>
        <v>45269</v>
      </c>
      <c r="B213" s="19">
        <v>12</v>
      </c>
      <c r="C213" s="16">
        <v>1965.12</v>
      </c>
      <c r="D213" s="16">
        <v>148.08</v>
      </c>
      <c r="E213" s="16">
        <v>0</v>
      </c>
      <c r="F213" s="16">
        <v>1982.34</v>
      </c>
      <c r="G213" s="16">
        <v>837</v>
      </c>
      <c r="H213" s="17">
        <f t="shared" si="12"/>
        <v>4322.490000000001</v>
      </c>
      <c r="I213" s="17">
        <f t="shared" si="13"/>
        <v>4804.7300000000005</v>
      </c>
      <c r="J213" s="17">
        <f t="shared" si="14"/>
        <v>5571.750000000001</v>
      </c>
      <c r="K213" s="25">
        <f t="shared" si="15"/>
        <v>7264.110000000001</v>
      </c>
    </row>
    <row r="214" spans="1:11" s="18" customFormat="1" ht="14.25" customHeight="1">
      <c r="A214" s="24">
        <f>'до 150 кВт'!A214</f>
        <v>45269</v>
      </c>
      <c r="B214" s="19">
        <v>13</v>
      </c>
      <c r="C214" s="16">
        <v>1981</v>
      </c>
      <c r="D214" s="16">
        <v>150.57</v>
      </c>
      <c r="E214" s="16">
        <v>0</v>
      </c>
      <c r="F214" s="16">
        <v>1998.22</v>
      </c>
      <c r="G214" s="16">
        <v>837</v>
      </c>
      <c r="H214" s="17">
        <f t="shared" si="12"/>
        <v>4338.370000000001</v>
      </c>
      <c r="I214" s="17">
        <f t="shared" si="13"/>
        <v>4820.610000000001</v>
      </c>
      <c r="J214" s="17">
        <f t="shared" si="14"/>
        <v>5587.63</v>
      </c>
      <c r="K214" s="25">
        <f t="shared" si="15"/>
        <v>7279.990000000001</v>
      </c>
    </row>
    <row r="215" spans="1:11" s="18" customFormat="1" ht="14.25" customHeight="1">
      <c r="A215" s="24">
        <f>'до 150 кВт'!A215</f>
        <v>45269</v>
      </c>
      <c r="B215" s="19">
        <v>14</v>
      </c>
      <c r="C215" s="16">
        <v>1971</v>
      </c>
      <c r="D215" s="16">
        <v>123.36</v>
      </c>
      <c r="E215" s="16">
        <v>0</v>
      </c>
      <c r="F215" s="16">
        <v>1988.22</v>
      </c>
      <c r="G215" s="16">
        <v>837</v>
      </c>
      <c r="H215" s="17">
        <f t="shared" si="12"/>
        <v>4328.370000000001</v>
      </c>
      <c r="I215" s="17">
        <f t="shared" si="13"/>
        <v>4810.610000000001</v>
      </c>
      <c r="J215" s="17">
        <f t="shared" si="14"/>
        <v>5577.63</v>
      </c>
      <c r="K215" s="25">
        <f t="shared" si="15"/>
        <v>7269.990000000001</v>
      </c>
    </row>
    <row r="216" spans="1:11" s="18" customFormat="1" ht="14.25" customHeight="1">
      <c r="A216" s="24">
        <f>'до 150 кВт'!A216</f>
        <v>45269</v>
      </c>
      <c r="B216" s="19">
        <v>15</v>
      </c>
      <c r="C216" s="16">
        <v>1956.46</v>
      </c>
      <c r="D216" s="16">
        <v>200.6</v>
      </c>
      <c r="E216" s="16">
        <v>0</v>
      </c>
      <c r="F216" s="16">
        <v>1973.68</v>
      </c>
      <c r="G216" s="16">
        <v>837</v>
      </c>
      <c r="H216" s="17">
        <f t="shared" si="12"/>
        <v>4313.830000000001</v>
      </c>
      <c r="I216" s="17">
        <f t="shared" si="13"/>
        <v>4796.070000000001</v>
      </c>
      <c r="J216" s="17">
        <f t="shared" si="14"/>
        <v>5563.090000000001</v>
      </c>
      <c r="K216" s="25">
        <f t="shared" si="15"/>
        <v>7255.450000000001</v>
      </c>
    </row>
    <row r="217" spans="1:11" s="18" customFormat="1" ht="14.25" customHeight="1">
      <c r="A217" s="24">
        <f>'до 150 кВт'!A217</f>
        <v>45269</v>
      </c>
      <c r="B217" s="19">
        <v>16</v>
      </c>
      <c r="C217" s="16">
        <v>1970.66</v>
      </c>
      <c r="D217" s="16">
        <v>352.62</v>
      </c>
      <c r="E217" s="16">
        <v>0</v>
      </c>
      <c r="F217" s="16">
        <v>1987.88</v>
      </c>
      <c r="G217" s="16">
        <v>837</v>
      </c>
      <c r="H217" s="17">
        <f t="shared" si="12"/>
        <v>4328.030000000001</v>
      </c>
      <c r="I217" s="17">
        <f t="shared" si="13"/>
        <v>4810.27</v>
      </c>
      <c r="J217" s="17">
        <f t="shared" si="14"/>
        <v>5577.29</v>
      </c>
      <c r="K217" s="25">
        <f t="shared" si="15"/>
        <v>7269.650000000001</v>
      </c>
    </row>
    <row r="218" spans="1:11" s="18" customFormat="1" ht="14.25" customHeight="1">
      <c r="A218" s="24">
        <f>'до 150 кВт'!A218</f>
        <v>45269</v>
      </c>
      <c r="B218" s="19">
        <v>17</v>
      </c>
      <c r="C218" s="16">
        <v>2020.47</v>
      </c>
      <c r="D218" s="16">
        <v>338.8</v>
      </c>
      <c r="E218" s="16">
        <v>0</v>
      </c>
      <c r="F218" s="16">
        <v>2037.69</v>
      </c>
      <c r="G218" s="16">
        <v>837</v>
      </c>
      <c r="H218" s="17">
        <f t="shared" si="12"/>
        <v>4377.84</v>
      </c>
      <c r="I218" s="17">
        <f t="shared" si="13"/>
        <v>4860.080000000001</v>
      </c>
      <c r="J218" s="17">
        <f t="shared" si="14"/>
        <v>5627.1</v>
      </c>
      <c r="K218" s="25">
        <f t="shared" si="15"/>
        <v>7319.46</v>
      </c>
    </row>
    <row r="219" spans="1:11" s="18" customFormat="1" ht="14.25" customHeight="1">
      <c r="A219" s="24">
        <f>'до 150 кВт'!A219</f>
        <v>45269</v>
      </c>
      <c r="B219" s="19">
        <v>18</v>
      </c>
      <c r="C219" s="16">
        <v>2043.34</v>
      </c>
      <c r="D219" s="16">
        <v>20.06</v>
      </c>
      <c r="E219" s="16">
        <v>0</v>
      </c>
      <c r="F219" s="16">
        <v>2060.56</v>
      </c>
      <c r="G219" s="16">
        <v>837</v>
      </c>
      <c r="H219" s="17">
        <f t="shared" si="12"/>
        <v>4400.71</v>
      </c>
      <c r="I219" s="17">
        <f t="shared" si="13"/>
        <v>4882.95</v>
      </c>
      <c r="J219" s="17">
        <f t="shared" si="14"/>
        <v>5649.97</v>
      </c>
      <c r="K219" s="25">
        <f t="shared" si="15"/>
        <v>7342.330000000001</v>
      </c>
    </row>
    <row r="220" spans="1:11" s="18" customFormat="1" ht="14.25" customHeight="1">
      <c r="A220" s="24">
        <f>'до 150 кВт'!A220</f>
        <v>45269</v>
      </c>
      <c r="B220" s="19">
        <v>19</v>
      </c>
      <c r="C220" s="16">
        <v>2014.05</v>
      </c>
      <c r="D220" s="16">
        <v>19.06</v>
      </c>
      <c r="E220" s="16">
        <v>0</v>
      </c>
      <c r="F220" s="16">
        <v>2031.27</v>
      </c>
      <c r="G220" s="16">
        <v>837</v>
      </c>
      <c r="H220" s="17">
        <f t="shared" si="12"/>
        <v>4371.42</v>
      </c>
      <c r="I220" s="17">
        <f t="shared" si="13"/>
        <v>4853.660000000001</v>
      </c>
      <c r="J220" s="17">
        <f t="shared" si="14"/>
        <v>5620.68</v>
      </c>
      <c r="K220" s="25">
        <f t="shared" si="15"/>
        <v>7313.04</v>
      </c>
    </row>
    <row r="221" spans="1:11" s="18" customFormat="1" ht="14.25" customHeight="1">
      <c r="A221" s="24">
        <f>'до 150 кВт'!A221</f>
        <v>45269</v>
      </c>
      <c r="B221" s="19">
        <v>20</v>
      </c>
      <c r="C221" s="16">
        <v>2014.61</v>
      </c>
      <c r="D221" s="16">
        <v>0</v>
      </c>
      <c r="E221" s="16">
        <v>100.19</v>
      </c>
      <c r="F221" s="16">
        <v>2031.83</v>
      </c>
      <c r="G221" s="16">
        <v>837</v>
      </c>
      <c r="H221" s="17">
        <f t="shared" si="12"/>
        <v>4371.9800000000005</v>
      </c>
      <c r="I221" s="17">
        <f t="shared" si="13"/>
        <v>4854.22</v>
      </c>
      <c r="J221" s="17">
        <f t="shared" si="14"/>
        <v>5621.240000000001</v>
      </c>
      <c r="K221" s="25">
        <f t="shared" si="15"/>
        <v>7313.6</v>
      </c>
    </row>
    <row r="222" spans="1:11" s="18" customFormat="1" ht="14.25" customHeight="1">
      <c r="A222" s="24">
        <f>'до 150 кВт'!A222</f>
        <v>45269</v>
      </c>
      <c r="B222" s="19">
        <v>21</v>
      </c>
      <c r="C222" s="16">
        <v>1955.76</v>
      </c>
      <c r="D222" s="16">
        <v>0</v>
      </c>
      <c r="E222" s="16">
        <v>33.51</v>
      </c>
      <c r="F222" s="16">
        <v>1972.98</v>
      </c>
      <c r="G222" s="16">
        <v>837</v>
      </c>
      <c r="H222" s="17">
        <f t="shared" si="12"/>
        <v>4313.13</v>
      </c>
      <c r="I222" s="17">
        <f t="shared" si="13"/>
        <v>4795.37</v>
      </c>
      <c r="J222" s="17">
        <f t="shared" si="14"/>
        <v>5562.39</v>
      </c>
      <c r="K222" s="25">
        <f t="shared" si="15"/>
        <v>7254.750000000001</v>
      </c>
    </row>
    <row r="223" spans="1:11" s="18" customFormat="1" ht="14.25" customHeight="1">
      <c r="A223" s="24">
        <f>'до 150 кВт'!A223</f>
        <v>45269</v>
      </c>
      <c r="B223" s="19">
        <v>22</v>
      </c>
      <c r="C223" s="16">
        <v>1425.52</v>
      </c>
      <c r="D223" s="16">
        <v>252.68</v>
      </c>
      <c r="E223" s="16">
        <v>0</v>
      </c>
      <c r="F223" s="16">
        <v>1442.74</v>
      </c>
      <c r="G223" s="16">
        <v>837</v>
      </c>
      <c r="H223" s="17">
        <f t="shared" si="12"/>
        <v>3782.89</v>
      </c>
      <c r="I223" s="17">
        <f t="shared" si="13"/>
        <v>4265.13</v>
      </c>
      <c r="J223" s="17">
        <f t="shared" si="14"/>
        <v>5032.150000000001</v>
      </c>
      <c r="K223" s="25">
        <f t="shared" si="15"/>
        <v>6724.51</v>
      </c>
    </row>
    <row r="224" spans="1:11" s="18" customFormat="1" ht="14.25" customHeight="1">
      <c r="A224" s="24">
        <f>'до 150 кВт'!A224</f>
        <v>45269</v>
      </c>
      <c r="B224" s="19">
        <v>23</v>
      </c>
      <c r="C224" s="16">
        <v>1258.88</v>
      </c>
      <c r="D224" s="16">
        <v>18.61</v>
      </c>
      <c r="E224" s="16">
        <v>0</v>
      </c>
      <c r="F224" s="16">
        <v>1276.1</v>
      </c>
      <c r="G224" s="16">
        <v>837</v>
      </c>
      <c r="H224" s="17">
        <f t="shared" si="12"/>
        <v>3616.2499999999995</v>
      </c>
      <c r="I224" s="17">
        <f t="shared" si="13"/>
        <v>4098.49</v>
      </c>
      <c r="J224" s="17">
        <f t="shared" si="14"/>
        <v>4865.51</v>
      </c>
      <c r="K224" s="25">
        <f t="shared" si="15"/>
        <v>6557.87</v>
      </c>
    </row>
    <row r="225" spans="1:11" s="18" customFormat="1" ht="14.25" customHeight="1">
      <c r="A225" s="24">
        <f>'до 150 кВт'!A225</f>
        <v>45270</v>
      </c>
      <c r="B225" s="19">
        <v>0</v>
      </c>
      <c r="C225" s="16">
        <v>1045.67</v>
      </c>
      <c r="D225" s="16">
        <v>41.66</v>
      </c>
      <c r="E225" s="16">
        <v>0</v>
      </c>
      <c r="F225" s="16">
        <v>1062.89</v>
      </c>
      <c r="G225" s="16">
        <v>837</v>
      </c>
      <c r="H225" s="17">
        <f t="shared" si="12"/>
        <v>3403.04</v>
      </c>
      <c r="I225" s="17">
        <f t="shared" si="13"/>
        <v>3885.28</v>
      </c>
      <c r="J225" s="17">
        <f t="shared" si="14"/>
        <v>4652.3</v>
      </c>
      <c r="K225" s="25">
        <f t="shared" si="15"/>
        <v>6344.660000000001</v>
      </c>
    </row>
    <row r="226" spans="1:11" s="18" customFormat="1" ht="14.25" customHeight="1">
      <c r="A226" s="24">
        <f>'до 150 кВт'!A226</f>
        <v>45270</v>
      </c>
      <c r="B226" s="19">
        <v>1</v>
      </c>
      <c r="C226" s="16">
        <v>874.08</v>
      </c>
      <c r="D226" s="16">
        <v>143.07</v>
      </c>
      <c r="E226" s="16">
        <v>0</v>
      </c>
      <c r="F226" s="16">
        <v>891.3</v>
      </c>
      <c r="G226" s="16">
        <v>837</v>
      </c>
      <c r="H226" s="17">
        <f t="shared" si="12"/>
        <v>3231.45</v>
      </c>
      <c r="I226" s="17">
        <f t="shared" si="13"/>
        <v>3713.69</v>
      </c>
      <c r="J226" s="17">
        <f t="shared" si="14"/>
        <v>4480.71</v>
      </c>
      <c r="K226" s="25">
        <f t="shared" si="15"/>
        <v>6173.070000000001</v>
      </c>
    </row>
    <row r="227" spans="1:11" s="18" customFormat="1" ht="14.25" customHeight="1">
      <c r="A227" s="24">
        <f>'до 150 кВт'!A227</f>
        <v>45270</v>
      </c>
      <c r="B227" s="19">
        <v>2</v>
      </c>
      <c r="C227" s="16">
        <v>753.45</v>
      </c>
      <c r="D227" s="16">
        <v>192.63</v>
      </c>
      <c r="E227" s="16">
        <v>0</v>
      </c>
      <c r="F227" s="16">
        <v>770.67</v>
      </c>
      <c r="G227" s="16">
        <v>837</v>
      </c>
      <c r="H227" s="17">
        <f t="shared" si="12"/>
        <v>3110.82</v>
      </c>
      <c r="I227" s="17">
        <f t="shared" si="13"/>
        <v>3593.06</v>
      </c>
      <c r="J227" s="17">
        <f t="shared" si="14"/>
        <v>4360.080000000001</v>
      </c>
      <c r="K227" s="25">
        <f t="shared" si="15"/>
        <v>6052.4400000000005</v>
      </c>
    </row>
    <row r="228" spans="1:11" s="18" customFormat="1" ht="14.25" customHeight="1">
      <c r="A228" s="24">
        <f>'до 150 кВт'!A228</f>
        <v>45270</v>
      </c>
      <c r="B228" s="19">
        <v>3</v>
      </c>
      <c r="C228" s="16">
        <v>700.92</v>
      </c>
      <c r="D228" s="16">
        <v>228.55</v>
      </c>
      <c r="E228" s="16">
        <v>0</v>
      </c>
      <c r="F228" s="16">
        <v>718.14</v>
      </c>
      <c r="G228" s="16">
        <v>837</v>
      </c>
      <c r="H228" s="17">
        <f t="shared" si="12"/>
        <v>3058.2899999999995</v>
      </c>
      <c r="I228" s="17">
        <f t="shared" si="13"/>
        <v>3540.5299999999997</v>
      </c>
      <c r="J228" s="17">
        <f t="shared" si="14"/>
        <v>4307.55</v>
      </c>
      <c r="K228" s="25">
        <f t="shared" si="15"/>
        <v>5999.910000000001</v>
      </c>
    </row>
    <row r="229" spans="1:11" s="18" customFormat="1" ht="14.25" customHeight="1">
      <c r="A229" s="24">
        <f>'до 150 кВт'!A229</f>
        <v>45270</v>
      </c>
      <c r="B229" s="19">
        <v>4</v>
      </c>
      <c r="C229" s="16">
        <v>434.47</v>
      </c>
      <c r="D229" s="16">
        <v>574.77</v>
      </c>
      <c r="E229" s="16">
        <v>0</v>
      </c>
      <c r="F229" s="16">
        <v>451.69</v>
      </c>
      <c r="G229" s="16">
        <v>837</v>
      </c>
      <c r="H229" s="17">
        <f t="shared" si="12"/>
        <v>2791.8399999999997</v>
      </c>
      <c r="I229" s="17">
        <f t="shared" si="13"/>
        <v>3274.08</v>
      </c>
      <c r="J229" s="17">
        <f t="shared" si="14"/>
        <v>4041.1</v>
      </c>
      <c r="K229" s="25">
        <f t="shared" si="15"/>
        <v>5733.46</v>
      </c>
    </row>
    <row r="230" spans="1:11" s="18" customFormat="1" ht="14.25" customHeight="1">
      <c r="A230" s="24">
        <f>'до 150 кВт'!A230</f>
        <v>45270</v>
      </c>
      <c r="B230" s="19">
        <v>5</v>
      </c>
      <c r="C230" s="16">
        <v>902.57</v>
      </c>
      <c r="D230" s="16">
        <v>209.67</v>
      </c>
      <c r="E230" s="16">
        <v>0</v>
      </c>
      <c r="F230" s="16">
        <v>919.79</v>
      </c>
      <c r="G230" s="16">
        <v>837</v>
      </c>
      <c r="H230" s="17">
        <f t="shared" si="12"/>
        <v>3259.94</v>
      </c>
      <c r="I230" s="17">
        <f t="shared" si="13"/>
        <v>3742.18</v>
      </c>
      <c r="J230" s="17">
        <f t="shared" si="14"/>
        <v>4509.2</v>
      </c>
      <c r="K230" s="25">
        <f t="shared" si="15"/>
        <v>6201.56</v>
      </c>
    </row>
    <row r="231" spans="1:11" s="18" customFormat="1" ht="14.25" customHeight="1">
      <c r="A231" s="24">
        <f>'до 150 кВт'!A231</f>
        <v>45270</v>
      </c>
      <c r="B231" s="19">
        <v>6</v>
      </c>
      <c r="C231" s="16">
        <v>1033.18</v>
      </c>
      <c r="D231" s="16">
        <v>213.14</v>
      </c>
      <c r="E231" s="16">
        <v>0</v>
      </c>
      <c r="F231" s="16">
        <v>1050.4</v>
      </c>
      <c r="G231" s="16">
        <v>837</v>
      </c>
      <c r="H231" s="17">
        <f t="shared" si="12"/>
        <v>3390.5499999999997</v>
      </c>
      <c r="I231" s="17">
        <f t="shared" si="13"/>
        <v>3872.79</v>
      </c>
      <c r="J231" s="17">
        <f t="shared" si="14"/>
        <v>4639.81</v>
      </c>
      <c r="K231" s="25">
        <f t="shared" si="15"/>
        <v>6332.170000000001</v>
      </c>
    </row>
    <row r="232" spans="1:11" s="18" customFormat="1" ht="14.25" customHeight="1">
      <c r="A232" s="24">
        <f>'до 150 кВт'!A232</f>
        <v>45270</v>
      </c>
      <c r="B232" s="19">
        <v>7</v>
      </c>
      <c r="C232" s="16">
        <v>1201.91</v>
      </c>
      <c r="D232" s="16">
        <v>390.08</v>
      </c>
      <c r="E232" s="16">
        <v>0</v>
      </c>
      <c r="F232" s="16">
        <v>1219.13</v>
      </c>
      <c r="G232" s="16">
        <v>837</v>
      </c>
      <c r="H232" s="17">
        <f t="shared" si="12"/>
        <v>3559.28</v>
      </c>
      <c r="I232" s="17">
        <f t="shared" si="13"/>
        <v>4041.52</v>
      </c>
      <c r="J232" s="17">
        <f t="shared" si="14"/>
        <v>4808.54</v>
      </c>
      <c r="K232" s="25">
        <f t="shared" si="15"/>
        <v>6500.900000000001</v>
      </c>
    </row>
    <row r="233" spans="1:11" s="18" customFormat="1" ht="14.25" customHeight="1">
      <c r="A233" s="24">
        <f>'до 150 кВт'!A233</f>
        <v>45270</v>
      </c>
      <c r="B233" s="19">
        <v>8</v>
      </c>
      <c r="C233" s="16">
        <v>1547.7</v>
      </c>
      <c r="D233" s="16">
        <v>475.6</v>
      </c>
      <c r="E233" s="16">
        <v>0</v>
      </c>
      <c r="F233" s="16">
        <v>1564.92</v>
      </c>
      <c r="G233" s="16">
        <v>837</v>
      </c>
      <c r="H233" s="17">
        <f t="shared" si="12"/>
        <v>3905.07</v>
      </c>
      <c r="I233" s="17">
        <f t="shared" si="13"/>
        <v>4387.31</v>
      </c>
      <c r="J233" s="17">
        <f t="shared" si="14"/>
        <v>5154.330000000001</v>
      </c>
      <c r="K233" s="25">
        <f t="shared" si="15"/>
        <v>6846.6900000000005</v>
      </c>
    </row>
    <row r="234" spans="1:11" s="18" customFormat="1" ht="14.25" customHeight="1">
      <c r="A234" s="24">
        <f>'до 150 кВт'!A234</f>
        <v>45270</v>
      </c>
      <c r="B234" s="19">
        <v>9</v>
      </c>
      <c r="C234" s="16">
        <v>1714.86</v>
      </c>
      <c r="D234" s="16">
        <v>307.82</v>
      </c>
      <c r="E234" s="16">
        <v>0</v>
      </c>
      <c r="F234" s="16">
        <v>1732.08</v>
      </c>
      <c r="G234" s="16">
        <v>837</v>
      </c>
      <c r="H234" s="17">
        <f t="shared" si="12"/>
        <v>4072.23</v>
      </c>
      <c r="I234" s="17">
        <f t="shared" si="13"/>
        <v>4554.47</v>
      </c>
      <c r="J234" s="17">
        <f t="shared" si="14"/>
        <v>5321.490000000001</v>
      </c>
      <c r="K234" s="25">
        <f t="shared" si="15"/>
        <v>7013.85</v>
      </c>
    </row>
    <row r="235" spans="1:11" s="18" customFormat="1" ht="14.25" customHeight="1">
      <c r="A235" s="24">
        <f>'до 150 кВт'!A235</f>
        <v>45270</v>
      </c>
      <c r="B235" s="19">
        <v>10</v>
      </c>
      <c r="C235" s="16">
        <v>1954.48</v>
      </c>
      <c r="D235" s="16">
        <v>79.53</v>
      </c>
      <c r="E235" s="16">
        <v>0</v>
      </c>
      <c r="F235" s="16">
        <v>1971.7</v>
      </c>
      <c r="G235" s="16">
        <v>837</v>
      </c>
      <c r="H235" s="17">
        <f t="shared" si="12"/>
        <v>4311.85</v>
      </c>
      <c r="I235" s="17">
        <f t="shared" si="13"/>
        <v>4794.09</v>
      </c>
      <c r="J235" s="17">
        <f t="shared" si="14"/>
        <v>5561.11</v>
      </c>
      <c r="K235" s="25">
        <f t="shared" si="15"/>
        <v>7253.47</v>
      </c>
    </row>
    <row r="236" spans="1:11" s="18" customFormat="1" ht="14.25" customHeight="1">
      <c r="A236" s="24">
        <f>'до 150 кВт'!A236</f>
        <v>45270</v>
      </c>
      <c r="B236" s="19">
        <v>11</v>
      </c>
      <c r="C236" s="16">
        <v>1988.12</v>
      </c>
      <c r="D236" s="16">
        <v>118.91</v>
      </c>
      <c r="E236" s="16">
        <v>0</v>
      </c>
      <c r="F236" s="16">
        <v>2005.34</v>
      </c>
      <c r="G236" s="16">
        <v>837</v>
      </c>
      <c r="H236" s="17">
        <f t="shared" si="12"/>
        <v>4345.490000000001</v>
      </c>
      <c r="I236" s="17">
        <f t="shared" si="13"/>
        <v>4827.7300000000005</v>
      </c>
      <c r="J236" s="17">
        <f t="shared" si="14"/>
        <v>5594.750000000001</v>
      </c>
      <c r="K236" s="25">
        <f t="shared" si="15"/>
        <v>7287.110000000001</v>
      </c>
    </row>
    <row r="237" spans="1:11" s="18" customFormat="1" ht="14.25" customHeight="1">
      <c r="A237" s="24">
        <f>'до 150 кВт'!A237</f>
        <v>45270</v>
      </c>
      <c r="B237" s="19">
        <v>12</v>
      </c>
      <c r="C237" s="16">
        <v>1982.15</v>
      </c>
      <c r="D237" s="16">
        <v>142.02</v>
      </c>
      <c r="E237" s="16">
        <v>0</v>
      </c>
      <c r="F237" s="16">
        <v>1999.37</v>
      </c>
      <c r="G237" s="16">
        <v>837</v>
      </c>
      <c r="H237" s="17">
        <f t="shared" si="12"/>
        <v>4339.52</v>
      </c>
      <c r="I237" s="17">
        <f t="shared" si="13"/>
        <v>4821.76</v>
      </c>
      <c r="J237" s="17">
        <f t="shared" si="14"/>
        <v>5588.78</v>
      </c>
      <c r="K237" s="25">
        <f t="shared" si="15"/>
        <v>7281.14</v>
      </c>
    </row>
    <row r="238" spans="1:11" s="18" customFormat="1" ht="14.25" customHeight="1">
      <c r="A238" s="24">
        <f>'до 150 кВт'!A238</f>
        <v>45270</v>
      </c>
      <c r="B238" s="19">
        <v>13</v>
      </c>
      <c r="C238" s="16">
        <v>1991.11</v>
      </c>
      <c r="D238" s="16">
        <v>127.27</v>
      </c>
      <c r="E238" s="16">
        <v>0</v>
      </c>
      <c r="F238" s="16">
        <v>2008.33</v>
      </c>
      <c r="G238" s="16">
        <v>837</v>
      </c>
      <c r="H238" s="17">
        <f t="shared" si="12"/>
        <v>4348.4800000000005</v>
      </c>
      <c r="I238" s="17">
        <f t="shared" si="13"/>
        <v>4830.72</v>
      </c>
      <c r="J238" s="17">
        <f t="shared" si="14"/>
        <v>5597.740000000001</v>
      </c>
      <c r="K238" s="25">
        <f t="shared" si="15"/>
        <v>7290.1</v>
      </c>
    </row>
    <row r="239" spans="1:11" s="18" customFormat="1" ht="14.25" customHeight="1">
      <c r="A239" s="24">
        <f>'до 150 кВт'!A239</f>
        <v>45270</v>
      </c>
      <c r="B239" s="19">
        <v>14</v>
      </c>
      <c r="C239" s="16">
        <v>2033.08</v>
      </c>
      <c r="D239" s="16">
        <v>99.85</v>
      </c>
      <c r="E239" s="16">
        <v>0</v>
      </c>
      <c r="F239" s="16">
        <v>2050.3</v>
      </c>
      <c r="G239" s="16">
        <v>837</v>
      </c>
      <c r="H239" s="17">
        <f t="shared" si="12"/>
        <v>4390.450000000001</v>
      </c>
      <c r="I239" s="17">
        <f t="shared" si="13"/>
        <v>4872.6900000000005</v>
      </c>
      <c r="J239" s="17">
        <f t="shared" si="14"/>
        <v>5639.71</v>
      </c>
      <c r="K239" s="25">
        <f t="shared" si="15"/>
        <v>7332.070000000001</v>
      </c>
    </row>
    <row r="240" spans="1:11" s="18" customFormat="1" ht="14.25" customHeight="1">
      <c r="A240" s="24">
        <f>'до 150 кВт'!A240</f>
        <v>45270</v>
      </c>
      <c r="B240" s="19">
        <v>15</v>
      </c>
      <c r="C240" s="16">
        <v>2103.17</v>
      </c>
      <c r="D240" s="16">
        <v>48.79</v>
      </c>
      <c r="E240" s="16">
        <v>0</v>
      </c>
      <c r="F240" s="16">
        <v>2120.39</v>
      </c>
      <c r="G240" s="16">
        <v>837</v>
      </c>
      <c r="H240" s="17">
        <f t="shared" si="12"/>
        <v>4460.54</v>
      </c>
      <c r="I240" s="17">
        <f t="shared" si="13"/>
        <v>4942.78</v>
      </c>
      <c r="J240" s="17">
        <f t="shared" si="14"/>
        <v>5709.8</v>
      </c>
      <c r="K240" s="25">
        <f t="shared" si="15"/>
        <v>7402.160000000001</v>
      </c>
    </row>
    <row r="241" spans="1:11" s="18" customFormat="1" ht="14.25" customHeight="1">
      <c r="A241" s="24">
        <f>'до 150 кВт'!A241</f>
        <v>45270</v>
      </c>
      <c r="B241" s="19">
        <v>16</v>
      </c>
      <c r="C241" s="16">
        <v>2075</v>
      </c>
      <c r="D241" s="16">
        <v>435.21</v>
      </c>
      <c r="E241" s="16">
        <v>0</v>
      </c>
      <c r="F241" s="16">
        <v>2092.22</v>
      </c>
      <c r="G241" s="16">
        <v>837</v>
      </c>
      <c r="H241" s="17">
        <f t="shared" si="12"/>
        <v>4432.37</v>
      </c>
      <c r="I241" s="17">
        <f t="shared" si="13"/>
        <v>4914.61</v>
      </c>
      <c r="J241" s="17">
        <f t="shared" si="14"/>
        <v>5681.63</v>
      </c>
      <c r="K241" s="25">
        <f t="shared" si="15"/>
        <v>7373.990000000001</v>
      </c>
    </row>
    <row r="242" spans="1:11" s="18" customFormat="1" ht="14.25" customHeight="1">
      <c r="A242" s="24">
        <f>'до 150 кВт'!A242</f>
        <v>45270</v>
      </c>
      <c r="B242" s="19">
        <v>17</v>
      </c>
      <c r="C242" s="16">
        <v>2103.89</v>
      </c>
      <c r="D242" s="16">
        <v>29.36</v>
      </c>
      <c r="E242" s="16">
        <v>0</v>
      </c>
      <c r="F242" s="16">
        <v>2121.11</v>
      </c>
      <c r="G242" s="16">
        <v>837</v>
      </c>
      <c r="H242" s="17">
        <f t="shared" si="12"/>
        <v>4461.26</v>
      </c>
      <c r="I242" s="17">
        <f t="shared" si="13"/>
        <v>4943.500000000001</v>
      </c>
      <c r="J242" s="17">
        <f t="shared" si="14"/>
        <v>5710.52</v>
      </c>
      <c r="K242" s="25">
        <f t="shared" si="15"/>
        <v>7402.88</v>
      </c>
    </row>
    <row r="243" spans="1:11" s="18" customFormat="1" ht="14.25" customHeight="1">
      <c r="A243" s="24">
        <f>'до 150 кВт'!A243</f>
        <v>45270</v>
      </c>
      <c r="B243" s="19">
        <v>18</v>
      </c>
      <c r="C243" s="16">
        <v>2108</v>
      </c>
      <c r="D243" s="16">
        <v>0</v>
      </c>
      <c r="E243" s="16">
        <v>44.6</v>
      </c>
      <c r="F243" s="16">
        <v>2125.22</v>
      </c>
      <c r="G243" s="16">
        <v>837</v>
      </c>
      <c r="H243" s="17">
        <f t="shared" si="12"/>
        <v>4465.37</v>
      </c>
      <c r="I243" s="17">
        <f t="shared" si="13"/>
        <v>4947.61</v>
      </c>
      <c r="J243" s="17">
        <f t="shared" si="14"/>
        <v>5714.63</v>
      </c>
      <c r="K243" s="25">
        <f t="shared" si="15"/>
        <v>7406.990000000001</v>
      </c>
    </row>
    <row r="244" spans="1:11" s="18" customFormat="1" ht="14.25" customHeight="1">
      <c r="A244" s="24">
        <f>'до 150 кВт'!A244</f>
        <v>45270</v>
      </c>
      <c r="B244" s="19">
        <v>19</v>
      </c>
      <c r="C244" s="16">
        <v>2103.82</v>
      </c>
      <c r="D244" s="16">
        <v>0</v>
      </c>
      <c r="E244" s="16">
        <v>46.88</v>
      </c>
      <c r="F244" s="16">
        <v>2121.04</v>
      </c>
      <c r="G244" s="16">
        <v>837</v>
      </c>
      <c r="H244" s="17">
        <f t="shared" si="12"/>
        <v>4461.1900000000005</v>
      </c>
      <c r="I244" s="17">
        <f t="shared" si="13"/>
        <v>4943.43</v>
      </c>
      <c r="J244" s="17">
        <f t="shared" si="14"/>
        <v>5710.45</v>
      </c>
      <c r="K244" s="25">
        <f t="shared" si="15"/>
        <v>7402.81</v>
      </c>
    </row>
    <row r="245" spans="1:11" s="18" customFormat="1" ht="14.25" customHeight="1">
      <c r="A245" s="24">
        <f>'до 150 кВт'!A245</f>
        <v>45270</v>
      </c>
      <c r="B245" s="19">
        <v>20</v>
      </c>
      <c r="C245" s="16">
        <v>2110.44</v>
      </c>
      <c r="D245" s="16">
        <v>0</v>
      </c>
      <c r="E245" s="16">
        <v>6.17</v>
      </c>
      <c r="F245" s="16">
        <v>2127.66</v>
      </c>
      <c r="G245" s="16">
        <v>837</v>
      </c>
      <c r="H245" s="17">
        <f t="shared" si="12"/>
        <v>4467.81</v>
      </c>
      <c r="I245" s="17">
        <f t="shared" si="13"/>
        <v>4950.05</v>
      </c>
      <c r="J245" s="17">
        <f t="shared" si="14"/>
        <v>5717.070000000001</v>
      </c>
      <c r="K245" s="25">
        <f t="shared" si="15"/>
        <v>7409.43</v>
      </c>
    </row>
    <row r="246" spans="1:11" s="18" customFormat="1" ht="14.25" customHeight="1">
      <c r="A246" s="24">
        <f>'до 150 кВт'!A246</f>
        <v>45270</v>
      </c>
      <c r="B246" s="19">
        <v>21</v>
      </c>
      <c r="C246" s="16">
        <v>2033.04</v>
      </c>
      <c r="D246" s="16">
        <v>0</v>
      </c>
      <c r="E246" s="16">
        <v>45.72</v>
      </c>
      <c r="F246" s="16">
        <v>2050.26</v>
      </c>
      <c r="G246" s="16">
        <v>837</v>
      </c>
      <c r="H246" s="17">
        <f t="shared" si="12"/>
        <v>4390.410000000001</v>
      </c>
      <c r="I246" s="17">
        <f t="shared" si="13"/>
        <v>4872.650000000001</v>
      </c>
      <c r="J246" s="17">
        <f t="shared" si="14"/>
        <v>5639.670000000001</v>
      </c>
      <c r="K246" s="25">
        <f t="shared" si="15"/>
        <v>7332.030000000001</v>
      </c>
    </row>
    <row r="247" spans="1:11" s="18" customFormat="1" ht="14.25" customHeight="1">
      <c r="A247" s="24">
        <f>'до 150 кВт'!A247</f>
        <v>45270</v>
      </c>
      <c r="B247" s="19">
        <v>22</v>
      </c>
      <c r="C247" s="16">
        <v>1459.02</v>
      </c>
      <c r="D247" s="16">
        <v>622.25</v>
      </c>
      <c r="E247" s="16">
        <v>0</v>
      </c>
      <c r="F247" s="16">
        <v>1476.24</v>
      </c>
      <c r="G247" s="16">
        <v>837</v>
      </c>
      <c r="H247" s="17">
        <f t="shared" si="12"/>
        <v>3816.39</v>
      </c>
      <c r="I247" s="17">
        <f t="shared" si="13"/>
        <v>4298.63</v>
      </c>
      <c r="J247" s="17">
        <f t="shared" si="14"/>
        <v>5065.650000000001</v>
      </c>
      <c r="K247" s="25">
        <f t="shared" si="15"/>
        <v>6758.01</v>
      </c>
    </row>
    <row r="248" spans="1:11" s="18" customFormat="1" ht="14.25" customHeight="1">
      <c r="A248" s="24">
        <f>'до 150 кВт'!A248</f>
        <v>45270</v>
      </c>
      <c r="B248" s="19">
        <v>23</v>
      </c>
      <c r="C248" s="16">
        <v>1183.76</v>
      </c>
      <c r="D248" s="16">
        <v>226.03</v>
      </c>
      <c r="E248" s="16">
        <v>0</v>
      </c>
      <c r="F248" s="16">
        <v>1200.98</v>
      </c>
      <c r="G248" s="16">
        <v>837</v>
      </c>
      <c r="H248" s="17">
        <f t="shared" si="12"/>
        <v>3541.1299999999997</v>
      </c>
      <c r="I248" s="17">
        <f t="shared" si="13"/>
        <v>4023.37</v>
      </c>
      <c r="J248" s="17">
        <f t="shared" si="14"/>
        <v>4790.39</v>
      </c>
      <c r="K248" s="25">
        <f t="shared" si="15"/>
        <v>6482.750000000001</v>
      </c>
    </row>
    <row r="249" spans="1:11" s="18" customFormat="1" ht="14.25" customHeight="1">
      <c r="A249" s="24">
        <f>'до 150 кВт'!A249</f>
        <v>45271</v>
      </c>
      <c r="B249" s="19">
        <v>0</v>
      </c>
      <c r="C249" s="16">
        <v>1105.13</v>
      </c>
      <c r="D249" s="16">
        <v>39.87</v>
      </c>
      <c r="E249" s="16">
        <v>0</v>
      </c>
      <c r="F249" s="16">
        <v>1122.35</v>
      </c>
      <c r="G249" s="16">
        <v>837</v>
      </c>
      <c r="H249" s="17">
        <f t="shared" si="12"/>
        <v>3462.4999999999995</v>
      </c>
      <c r="I249" s="17">
        <f t="shared" si="13"/>
        <v>3944.74</v>
      </c>
      <c r="J249" s="17">
        <f t="shared" si="14"/>
        <v>4711.76</v>
      </c>
      <c r="K249" s="25">
        <f t="shared" si="15"/>
        <v>6404.12</v>
      </c>
    </row>
    <row r="250" spans="1:11" s="18" customFormat="1" ht="14.25" customHeight="1">
      <c r="A250" s="24">
        <f>'до 150 кВт'!A250</f>
        <v>45271</v>
      </c>
      <c r="B250" s="19">
        <v>1</v>
      </c>
      <c r="C250" s="16">
        <v>1011.86</v>
      </c>
      <c r="D250" s="16">
        <v>126.62</v>
      </c>
      <c r="E250" s="16">
        <v>0</v>
      </c>
      <c r="F250" s="16">
        <v>1029.08</v>
      </c>
      <c r="G250" s="16">
        <v>837</v>
      </c>
      <c r="H250" s="17">
        <f t="shared" si="12"/>
        <v>3369.23</v>
      </c>
      <c r="I250" s="17">
        <f t="shared" si="13"/>
        <v>3851.47</v>
      </c>
      <c r="J250" s="17">
        <f t="shared" si="14"/>
        <v>4618.490000000001</v>
      </c>
      <c r="K250" s="25">
        <f t="shared" si="15"/>
        <v>6310.85</v>
      </c>
    </row>
    <row r="251" spans="1:11" s="18" customFormat="1" ht="14.25" customHeight="1">
      <c r="A251" s="24">
        <f>'до 150 кВт'!A251</f>
        <v>45271</v>
      </c>
      <c r="B251" s="19">
        <v>2</v>
      </c>
      <c r="C251" s="16">
        <v>922.78</v>
      </c>
      <c r="D251" s="16">
        <v>190.61</v>
      </c>
      <c r="E251" s="16">
        <v>0</v>
      </c>
      <c r="F251" s="16">
        <v>940</v>
      </c>
      <c r="G251" s="16">
        <v>837</v>
      </c>
      <c r="H251" s="17">
        <f t="shared" si="12"/>
        <v>3280.15</v>
      </c>
      <c r="I251" s="17">
        <f t="shared" si="13"/>
        <v>3762.39</v>
      </c>
      <c r="J251" s="17">
        <f t="shared" si="14"/>
        <v>4529.410000000001</v>
      </c>
      <c r="K251" s="25">
        <f t="shared" si="15"/>
        <v>6221.77</v>
      </c>
    </row>
    <row r="252" spans="1:11" s="18" customFormat="1" ht="14.25" customHeight="1">
      <c r="A252" s="24">
        <f>'до 150 кВт'!A252</f>
        <v>45271</v>
      </c>
      <c r="B252" s="19">
        <v>3</v>
      </c>
      <c r="C252" s="16">
        <v>861.28</v>
      </c>
      <c r="D252" s="16">
        <v>258.42</v>
      </c>
      <c r="E252" s="16">
        <v>0</v>
      </c>
      <c r="F252" s="16">
        <v>878.5</v>
      </c>
      <c r="G252" s="16">
        <v>837</v>
      </c>
      <c r="H252" s="17">
        <f t="shared" si="12"/>
        <v>3218.65</v>
      </c>
      <c r="I252" s="17">
        <f t="shared" si="13"/>
        <v>3700.89</v>
      </c>
      <c r="J252" s="17">
        <f t="shared" si="14"/>
        <v>4467.910000000001</v>
      </c>
      <c r="K252" s="25">
        <f t="shared" si="15"/>
        <v>6160.27</v>
      </c>
    </row>
    <row r="253" spans="1:11" s="18" customFormat="1" ht="14.25" customHeight="1">
      <c r="A253" s="24">
        <f>'до 150 кВт'!A253</f>
        <v>45271</v>
      </c>
      <c r="B253" s="19">
        <v>4</v>
      </c>
      <c r="C253" s="16">
        <v>984.96</v>
      </c>
      <c r="D253" s="16">
        <v>168.67</v>
      </c>
      <c r="E253" s="16">
        <v>0</v>
      </c>
      <c r="F253" s="16">
        <v>1002.18</v>
      </c>
      <c r="G253" s="16">
        <v>837</v>
      </c>
      <c r="H253" s="17">
        <f t="shared" si="12"/>
        <v>3342.3299999999995</v>
      </c>
      <c r="I253" s="17">
        <f t="shared" si="13"/>
        <v>3824.5699999999997</v>
      </c>
      <c r="J253" s="17">
        <f t="shared" si="14"/>
        <v>4591.59</v>
      </c>
      <c r="K253" s="25">
        <f t="shared" si="15"/>
        <v>6283.95</v>
      </c>
    </row>
    <row r="254" spans="1:11" s="18" customFormat="1" ht="14.25" customHeight="1">
      <c r="A254" s="24">
        <f>'до 150 кВт'!A254</f>
        <v>45271</v>
      </c>
      <c r="B254" s="19">
        <v>5</v>
      </c>
      <c r="C254" s="16">
        <v>1155.89</v>
      </c>
      <c r="D254" s="16">
        <v>307.38</v>
      </c>
      <c r="E254" s="16">
        <v>0</v>
      </c>
      <c r="F254" s="16">
        <v>1173.11</v>
      </c>
      <c r="G254" s="16">
        <v>837</v>
      </c>
      <c r="H254" s="17">
        <f t="shared" si="12"/>
        <v>3513.2599999999998</v>
      </c>
      <c r="I254" s="17">
        <f t="shared" si="13"/>
        <v>3995.4999999999995</v>
      </c>
      <c r="J254" s="17">
        <f t="shared" si="14"/>
        <v>4762.52</v>
      </c>
      <c r="K254" s="25">
        <f t="shared" si="15"/>
        <v>6454.88</v>
      </c>
    </row>
    <row r="255" spans="1:11" s="18" customFormat="1" ht="14.25" customHeight="1">
      <c r="A255" s="24">
        <f>'до 150 кВт'!A255</f>
        <v>45271</v>
      </c>
      <c r="B255" s="19">
        <v>6</v>
      </c>
      <c r="C255" s="16">
        <v>1421.9</v>
      </c>
      <c r="D255" s="16">
        <v>664.91</v>
      </c>
      <c r="E255" s="16">
        <v>0</v>
      </c>
      <c r="F255" s="16">
        <v>1439.12</v>
      </c>
      <c r="G255" s="16">
        <v>837</v>
      </c>
      <c r="H255" s="17">
        <f t="shared" si="12"/>
        <v>3779.27</v>
      </c>
      <c r="I255" s="17">
        <f t="shared" si="13"/>
        <v>4261.51</v>
      </c>
      <c r="J255" s="17">
        <f t="shared" si="14"/>
        <v>5028.53</v>
      </c>
      <c r="K255" s="25">
        <f t="shared" si="15"/>
        <v>6720.89</v>
      </c>
    </row>
    <row r="256" spans="1:11" s="18" customFormat="1" ht="14.25" customHeight="1">
      <c r="A256" s="24">
        <f>'до 150 кВт'!A256</f>
        <v>45271</v>
      </c>
      <c r="B256" s="19">
        <v>7</v>
      </c>
      <c r="C256" s="16">
        <v>2002.34</v>
      </c>
      <c r="D256" s="16">
        <v>65.49</v>
      </c>
      <c r="E256" s="16">
        <v>0</v>
      </c>
      <c r="F256" s="16">
        <v>2019.56</v>
      </c>
      <c r="G256" s="16">
        <v>837</v>
      </c>
      <c r="H256" s="17">
        <f t="shared" si="12"/>
        <v>4359.71</v>
      </c>
      <c r="I256" s="17">
        <f t="shared" si="13"/>
        <v>4841.95</v>
      </c>
      <c r="J256" s="17">
        <f t="shared" si="14"/>
        <v>5608.97</v>
      </c>
      <c r="K256" s="25">
        <f t="shared" si="15"/>
        <v>7301.330000000001</v>
      </c>
    </row>
    <row r="257" spans="1:11" s="18" customFormat="1" ht="14.25" customHeight="1">
      <c r="A257" s="24">
        <f>'до 150 кВт'!A257</f>
        <v>45271</v>
      </c>
      <c r="B257" s="19">
        <v>8</v>
      </c>
      <c r="C257" s="16">
        <v>2098.47</v>
      </c>
      <c r="D257" s="16">
        <v>187.13</v>
      </c>
      <c r="E257" s="16">
        <v>0</v>
      </c>
      <c r="F257" s="16">
        <v>2115.69</v>
      </c>
      <c r="G257" s="16">
        <v>837</v>
      </c>
      <c r="H257" s="17">
        <f t="shared" si="12"/>
        <v>4455.84</v>
      </c>
      <c r="I257" s="17">
        <f t="shared" si="13"/>
        <v>4938.080000000001</v>
      </c>
      <c r="J257" s="17">
        <f t="shared" si="14"/>
        <v>5705.1</v>
      </c>
      <c r="K257" s="25">
        <f t="shared" si="15"/>
        <v>7397.46</v>
      </c>
    </row>
    <row r="258" spans="1:11" s="18" customFormat="1" ht="14.25" customHeight="1">
      <c r="A258" s="24">
        <f>'до 150 кВт'!A258</f>
        <v>45271</v>
      </c>
      <c r="B258" s="19">
        <v>9</v>
      </c>
      <c r="C258" s="16">
        <v>2124.09</v>
      </c>
      <c r="D258" s="16">
        <v>248.04</v>
      </c>
      <c r="E258" s="16">
        <v>0</v>
      </c>
      <c r="F258" s="16">
        <v>2141.31</v>
      </c>
      <c r="G258" s="16">
        <v>837</v>
      </c>
      <c r="H258" s="17">
        <f t="shared" si="12"/>
        <v>4481.46</v>
      </c>
      <c r="I258" s="17">
        <f t="shared" si="13"/>
        <v>4963.7</v>
      </c>
      <c r="J258" s="17">
        <f t="shared" si="14"/>
        <v>5730.72</v>
      </c>
      <c r="K258" s="25">
        <f t="shared" si="15"/>
        <v>7423.080000000001</v>
      </c>
    </row>
    <row r="259" spans="1:11" s="18" customFormat="1" ht="14.25" customHeight="1">
      <c r="A259" s="24">
        <f>'до 150 кВт'!A259</f>
        <v>45271</v>
      </c>
      <c r="B259" s="19">
        <v>10</v>
      </c>
      <c r="C259" s="16">
        <v>2127.27</v>
      </c>
      <c r="D259" s="16">
        <v>410.79</v>
      </c>
      <c r="E259" s="16">
        <v>0</v>
      </c>
      <c r="F259" s="16">
        <v>2144.49</v>
      </c>
      <c r="G259" s="16">
        <v>837</v>
      </c>
      <c r="H259" s="17">
        <f t="shared" si="12"/>
        <v>4484.64</v>
      </c>
      <c r="I259" s="17">
        <f t="shared" si="13"/>
        <v>4966.88</v>
      </c>
      <c r="J259" s="17">
        <f t="shared" si="14"/>
        <v>5733.900000000001</v>
      </c>
      <c r="K259" s="25">
        <f t="shared" si="15"/>
        <v>7426.26</v>
      </c>
    </row>
    <row r="260" spans="1:11" s="18" customFormat="1" ht="14.25" customHeight="1">
      <c r="A260" s="24">
        <f>'до 150 кВт'!A260</f>
        <v>45271</v>
      </c>
      <c r="B260" s="19">
        <v>11</v>
      </c>
      <c r="C260" s="16">
        <v>2132.43</v>
      </c>
      <c r="D260" s="16">
        <v>260.12</v>
      </c>
      <c r="E260" s="16">
        <v>0</v>
      </c>
      <c r="F260" s="16">
        <v>2149.65</v>
      </c>
      <c r="G260" s="16">
        <v>837</v>
      </c>
      <c r="H260" s="17">
        <f t="shared" si="12"/>
        <v>4489.8</v>
      </c>
      <c r="I260" s="17">
        <f t="shared" si="13"/>
        <v>4972.04</v>
      </c>
      <c r="J260" s="17">
        <f t="shared" si="14"/>
        <v>5739.06</v>
      </c>
      <c r="K260" s="25">
        <f t="shared" si="15"/>
        <v>7431.420000000001</v>
      </c>
    </row>
    <row r="261" spans="1:11" s="18" customFormat="1" ht="14.25" customHeight="1">
      <c r="A261" s="24">
        <f>'до 150 кВт'!A261</f>
        <v>45271</v>
      </c>
      <c r="B261" s="19">
        <v>12</v>
      </c>
      <c r="C261" s="16">
        <v>2101.94</v>
      </c>
      <c r="D261" s="16">
        <v>82.53</v>
      </c>
      <c r="E261" s="16">
        <v>0</v>
      </c>
      <c r="F261" s="16">
        <v>2119.16</v>
      </c>
      <c r="G261" s="16">
        <v>837</v>
      </c>
      <c r="H261" s="17">
        <f t="shared" si="12"/>
        <v>4459.31</v>
      </c>
      <c r="I261" s="17">
        <f t="shared" si="13"/>
        <v>4941.55</v>
      </c>
      <c r="J261" s="17">
        <f t="shared" si="14"/>
        <v>5708.570000000001</v>
      </c>
      <c r="K261" s="25">
        <f t="shared" si="15"/>
        <v>7400.93</v>
      </c>
    </row>
    <row r="262" spans="1:11" s="18" customFormat="1" ht="14.25" customHeight="1">
      <c r="A262" s="24">
        <f>'до 150 кВт'!A262</f>
        <v>45271</v>
      </c>
      <c r="B262" s="19">
        <v>13</v>
      </c>
      <c r="C262" s="16">
        <v>2106.68</v>
      </c>
      <c r="D262" s="16">
        <v>545.34</v>
      </c>
      <c r="E262" s="16">
        <v>0</v>
      </c>
      <c r="F262" s="16">
        <v>2123.9</v>
      </c>
      <c r="G262" s="16">
        <v>837</v>
      </c>
      <c r="H262" s="17">
        <f t="shared" si="12"/>
        <v>4464.05</v>
      </c>
      <c r="I262" s="17">
        <f t="shared" si="13"/>
        <v>4946.29</v>
      </c>
      <c r="J262" s="17">
        <f t="shared" si="14"/>
        <v>5713.31</v>
      </c>
      <c r="K262" s="25">
        <f t="shared" si="15"/>
        <v>7405.670000000001</v>
      </c>
    </row>
    <row r="263" spans="1:11" s="18" customFormat="1" ht="14.25" customHeight="1">
      <c r="A263" s="24">
        <f>'до 150 кВт'!A263</f>
        <v>45271</v>
      </c>
      <c r="B263" s="19">
        <v>14</v>
      </c>
      <c r="C263" s="16">
        <v>2105.51</v>
      </c>
      <c r="D263" s="16">
        <v>2619.37</v>
      </c>
      <c r="E263" s="16">
        <v>0</v>
      </c>
      <c r="F263" s="16">
        <v>2122.73</v>
      </c>
      <c r="G263" s="16">
        <v>837</v>
      </c>
      <c r="H263" s="17">
        <f t="shared" si="12"/>
        <v>4462.88</v>
      </c>
      <c r="I263" s="17">
        <f t="shared" si="13"/>
        <v>4945.12</v>
      </c>
      <c r="J263" s="17">
        <f t="shared" si="14"/>
        <v>5712.14</v>
      </c>
      <c r="K263" s="25">
        <f t="shared" si="15"/>
        <v>7404.500000000001</v>
      </c>
    </row>
    <row r="264" spans="1:11" s="18" customFormat="1" ht="14.25" customHeight="1">
      <c r="A264" s="24">
        <f>'до 150 кВт'!A264</f>
        <v>45271</v>
      </c>
      <c r="B264" s="19">
        <v>15</v>
      </c>
      <c r="C264" s="16">
        <v>2101.83</v>
      </c>
      <c r="D264" s="16">
        <v>1400.79</v>
      </c>
      <c r="E264" s="16">
        <v>0</v>
      </c>
      <c r="F264" s="16">
        <v>2119.05</v>
      </c>
      <c r="G264" s="16">
        <v>837</v>
      </c>
      <c r="H264" s="17">
        <f t="shared" si="12"/>
        <v>4459.200000000001</v>
      </c>
      <c r="I264" s="17">
        <f t="shared" si="13"/>
        <v>4941.4400000000005</v>
      </c>
      <c r="J264" s="17">
        <f t="shared" si="14"/>
        <v>5708.46</v>
      </c>
      <c r="K264" s="25">
        <f t="shared" si="15"/>
        <v>7400.820000000001</v>
      </c>
    </row>
    <row r="265" spans="1:11" s="18" customFormat="1" ht="14.25" customHeight="1">
      <c r="A265" s="24">
        <f>'до 150 кВт'!A265</f>
        <v>45271</v>
      </c>
      <c r="B265" s="19">
        <v>16</v>
      </c>
      <c r="C265" s="16">
        <v>2131.41</v>
      </c>
      <c r="D265" s="16">
        <v>3306.35</v>
      </c>
      <c r="E265" s="16">
        <v>0</v>
      </c>
      <c r="F265" s="16">
        <v>2148.63</v>
      </c>
      <c r="G265" s="16">
        <v>837</v>
      </c>
      <c r="H265" s="17">
        <f t="shared" si="12"/>
        <v>4488.780000000001</v>
      </c>
      <c r="I265" s="17">
        <f t="shared" si="13"/>
        <v>4971.02</v>
      </c>
      <c r="J265" s="17">
        <f t="shared" si="14"/>
        <v>5738.04</v>
      </c>
      <c r="K265" s="25">
        <f t="shared" si="15"/>
        <v>7430.400000000001</v>
      </c>
    </row>
    <row r="266" spans="1:11" s="18" customFormat="1" ht="14.25" customHeight="1">
      <c r="A266" s="24">
        <f>'до 150 кВт'!A266</f>
        <v>45271</v>
      </c>
      <c r="B266" s="19">
        <v>17</v>
      </c>
      <c r="C266" s="16">
        <v>2120.65</v>
      </c>
      <c r="D266" s="16">
        <v>593.21</v>
      </c>
      <c r="E266" s="16">
        <v>0</v>
      </c>
      <c r="F266" s="16">
        <v>2137.87</v>
      </c>
      <c r="G266" s="16">
        <v>837</v>
      </c>
      <c r="H266" s="17">
        <f aca="true" t="shared" si="16" ref="H266:H329">SUM(F266,G266,$M$3,$M$4)</f>
        <v>4478.02</v>
      </c>
      <c r="I266" s="17">
        <f aca="true" t="shared" si="17" ref="I266:I329">SUM(F266,G266,$N$3,$N$4)</f>
        <v>4960.26</v>
      </c>
      <c r="J266" s="17">
        <f aca="true" t="shared" si="18" ref="J266:J329">SUM(F266,G266,$O$3,$O$4)</f>
        <v>5727.28</v>
      </c>
      <c r="K266" s="25">
        <f aca="true" t="shared" si="19" ref="K266:K329">SUM(F266,G266,$P$3,$P$4)</f>
        <v>7419.64</v>
      </c>
    </row>
    <row r="267" spans="1:11" s="18" customFormat="1" ht="14.25" customHeight="1">
      <c r="A267" s="24">
        <f>'до 150 кВт'!A267</f>
        <v>45271</v>
      </c>
      <c r="B267" s="19">
        <v>18</v>
      </c>
      <c r="C267" s="16">
        <v>2095.58</v>
      </c>
      <c r="D267" s="16">
        <v>216.02</v>
      </c>
      <c r="E267" s="16">
        <v>0</v>
      </c>
      <c r="F267" s="16">
        <v>2112.8</v>
      </c>
      <c r="G267" s="16">
        <v>837</v>
      </c>
      <c r="H267" s="17">
        <f t="shared" si="16"/>
        <v>4452.950000000001</v>
      </c>
      <c r="I267" s="17">
        <f t="shared" si="17"/>
        <v>4935.1900000000005</v>
      </c>
      <c r="J267" s="17">
        <f t="shared" si="18"/>
        <v>5702.21</v>
      </c>
      <c r="K267" s="25">
        <f t="shared" si="19"/>
        <v>7394.570000000001</v>
      </c>
    </row>
    <row r="268" spans="1:11" s="18" customFormat="1" ht="14.25" customHeight="1">
      <c r="A268" s="24">
        <f>'до 150 кВт'!A268</f>
        <v>45271</v>
      </c>
      <c r="B268" s="19">
        <v>19</v>
      </c>
      <c r="C268" s="16">
        <v>2063.06</v>
      </c>
      <c r="D268" s="16">
        <v>13.39</v>
      </c>
      <c r="E268" s="16">
        <v>0</v>
      </c>
      <c r="F268" s="16">
        <v>2080.28</v>
      </c>
      <c r="G268" s="16">
        <v>837</v>
      </c>
      <c r="H268" s="17">
        <f t="shared" si="16"/>
        <v>4420.43</v>
      </c>
      <c r="I268" s="17">
        <f t="shared" si="17"/>
        <v>4902.670000000001</v>
      </c>
      <c r="J268" s="17">
        <f t="shared" si="18"/>
        <v>5669.6900000000005</v>
      </c>
      <c r="K268" s="25">
        <f t="shared" si="19"/>
        <v>7362.05</v>
      </c>
    </row>
    <row r="269" spans="1:11" s="18" customFormat="1" ht="14.25" customHeight="1">
      <c r="A269" s="24">
        <f>'до 150 кВт'!A269</f>
        <v>45271</v>
      </c>
      <c r="B269" s="19">
        <v>20</v>
      </c>
      <c r="C269" s="16">
        <v>2084.36</v>
      </c>
      <c r="D269" s="16">
        <v>0</v>
      </c>
      <c r="E269" s="16">
        <v>6.16</v>
      </c>
      <c r="F269" s="16">
        <v>2101.58</v>
      </c>
      <c r="G269" s="16">
        <v>837</v>
      </c>
      <c r="H269" s="17">
        <f t="shared" si="16"/>
        <v>4441.7300000000005</v>
      </c>
      <c r="I269" s="17">
        <f t="shared" si="17"/>
        <v>4923.97</v>
      </c>
      <c r="J269" s="17">
        <f t="shared" si="18"/>
        <v>5690.990000000001</v>
      </c>
      <c r="K269" s="25">
        <f t="shared" si="19"/>
        <v>7383.35</v>
      </c>
    </row>
    <row r="270" spans="1:11" s="18" customFormat="1" ht="14.25" customHeight="1">
      <c r="A270" s="24">
        <f>'до 150 кВт'!A270</f>
        <v>45271</v>
      </c>
      <c r="B270" s="19">
        <v>21</v>
      </c>
      <c r="C270" s="16">
        <v>2045.44</v>
      </c>
      <c r="D270" s="16">
        <v>78.64</v>
      </c>
      <c r="E270" s="16">
        <v>0</v>
      </c>
      <c r="F270" s="16">
        <v>2062.66</v>
      </c>
      <c r="G270" s="16">
        <v>837</v>
      </c>
      <c r="H270" s="17">
        <f t="shared" si="16"/>
        <v>4402.81</v>
      </c>
      <c r="I270" s="17">
        <f t="shared" si="17"/>
        <v>4885.05</v>
      </c>
      <c r="J270" s="17">
        <f t="shared" si="18"/>
        <v>5652.070000000001</v>
      </c>
      <c r="K270" s="25">
        <f t="shared" si="19"/>
        <v>7344.43</v>
      </c>
    </row>
    <row r="271" spans="1:11" s="18" customFormat="1" ht="14.25" customHeight="1">
      <c r="A271" s="24">
        <f>'до 150 кВт'!A271</f>
        <v>45271</v>
      </c>
      <c r="B271" s="19">
        <v>22</v>
      </c>
      <c r="C271" s="16">
        <v>1454.1</v>
      </c>
      <c r="D271" s="16">
        <v>568.09</v>
      </c>
      <c r="E271" s="16">
        <v>0</v>
      </c>
      <c r="F271" s="16">
        <v>1471.32</v>
      </c>
      <c r="G271" s="16">
        <v>837</v>
      </c>
      <c r="H271" s="17">
        <f t="shared" si="16"/>
        <v>3811.47</v>
      </c>
      <c r="I271" s="17">
        <f t="shared" si="17"/>
        <v>4293.71</v>
      </c>
      <c r="J271" s="17">
        <f t="shared" si="18"/>
        <v>5060.7300000000005</v>
      </c>
      <c r="K271" s="25">
        <f t="shared" si="19"/>
        <v>6753.09</v>
      </c>
    </row>
    <row r="272" spans="1:11" s="18" customFormat="1" ht="14.25" customHeight="1">
      <c r="A272" s="24">
        <f>'до 150 кВт'!A272</f>
        <v>45271</v>
      </c>
      <c r="B272" s="19">
        <v>23</v>
      </c>
      <c r="C272" s="16">
        <v>1252.84</v>
      </c>
      <c r="D272" s="16">
        <v>477.88</v>
      </c>
      <c r="E272" s="16">
        <v>0</v>
      </c>
      <c r="F272" s="16">
        <v>1270.06</v>
      </c>
      <c r="G272" s="16">
        <v>837</v>
      </c>
      <c r="H272" s="17">
        <f t="shared" si="16"/>
        <v>3610.2099999999996</v>
      </c>
      <c r="I272" s="17">
        <f t="shared" si="17"/>
        <v>4092.45</v>
      </c>
      <c r="J272" s="17">
        <f t="shared" si="18"/>
        <v>4859.47</v>
      </c>
      <c r="K272" s="25">
        <f t="shared" si="19"/>
        <v>6551.830000000001</v>
      </c>
    </row>
    <row r="273" spans="1:11" s="18" customFormat="1" ht="14.25" customHeight="1">
      <c r="A273" s="24">
        <f>'до 150 кВт'!A273</f>
        <v>45272</v>
      </c>
      <c r="B273" s="19">
        <v>0</v>
      </c>
      <c r="C273" s="16">
        <v>1095.2</v>
      </c>
      <c r="D273" s="16">
        <v>94.26</v>
      </c>
      <c r="E273" s="16">
        <v>0</v>
      </c>
      <c r="F273" s="16">
        <v>1112.42</v>
      </c>
      <c r="G273" s="16">
        <v>837</v>
      </c>
      <c r="H273" s="17">
        <f t="shared" si="16"/>
        <v>3452.57</v>
      </c>
      <c r="I273" s="17">
        <f t="shared" si="17"/>
        <v>3934.81</v>
      </c>
      <c r="J273" s="17">
        <f t="shared" si="18"/>
        <v>4701.830000000001</v>
      </c>
      <c r="K273" s="25">
        <f t="shared" si="19"/>
        <v>6394.1900000000005</v>
      </c>
    </row>
    <row r="274" spans="1:11" s="18" customFormat="1" ht="14.25" customHeight="1">
      <c r="A274" s="24">
        <f>'до 150 кВт'!A274</f>
        <v>45272</v>
      </c>
      <c r="B274" s="19">
        <v>1</v>
      </c>
      <c r="C274" s="16">
        <v>972.99</v>
      </c>
      <c r="D274" s="16">
        <v>204.5</v>
      </c>
      <c r="E274" s="16">
        <v>0</v>
      </c>
      <c r="F274" s="16">
        <v>990.21</v>
      </c>
      <c r="G274" s="16">
        <v>837</v>
      </c>
      <c r="H274" s="17">
        <f t="shared" si="16"/>
        <v>3330.36</v>
      </c>
      <c r="I274" s="17">
        <f t="shared" si="17"/>
        <v>3812.6</v>
      </c>
      <c r="J274" s="17">
        <f t="shared" si="18"/>
        <v>4579.62</v>
      </c>
      <c r="K274" s="25">
        <f t="shared" si="19"/>
        <v>6271.9800000000005</v>
      </c>
    </row>
    <row r="275" spans="1:11" s="18" customFormat="1" ht="14.25" customHeight="1">
      <c r="A275" s="24">
        <f>'до 150 кВт'!A275</f>
        <v>45272</v>
      </c>
      <c r="B275" s="19">
        <v>2</v>
      </c>
      <c r="C275" s="16">
        <v>836.83</v>
      </c>
      <c r="D275" s="16">
        <v>261.56</v>
      </c>
      <c r="E275" s="16">
        <v>0</v>
      </c>
      <c r="F275" s="16">
        <v>854.05</v>
      </c>
      <c r="G275" s="16">
        <v>837</v>
      </c>
      <c r="H275" s="17">
        <f t="shared" si="16"/>
        <v>3194.2</v>
      </c>
      <c r="I275" s="17">
        <f t="shared" si="17"/>
        <v>3676.44</v>
      </c>
      <c r="J275" s="17">
        <f t="shared" si="18"/>
        <v>4443.46</v>
      </c>
      <c r="K275" s="25">
        <f t="shared" si="19"/>
        <v>6135.820000000001</v>
      </c>
    </row>
    <row r="276" spans="1:11" s="18" customFormat="1" ht="14.25" customHeight="1">
      <c r="A276" s="24">
        <f>'до 150 кВт'!A276</f>
        <v>45272</v>
      </c>
      <c r="B276" s="19">
        <v>3</v>
      </c>
      <c r="C276" s="16">
        <v>816.98</v>
      </c>
      <c r="D276" s="16">
        <v>352.41</v>
      </c>
      <c r="E276" s="16">
        <v>0</v>
      </c>
      <c r="F276" s="16">
        <v>834.2</v>
      </c>
      <c r="G276" s="16">
        <v>837</v>
      </c>
      <c r="H276" s="17">
        <f t="shared" si="16"/>
        <v>3174.35</v>
      </c>
      <c r="I276" s="17">
        <f t="shared" si="17"/>
        <v>3656.5899999999997</v>
      </c>
      <c r="J276" s="17">
        <f t="shared" si="18"/>
        <v>4423.610000000001</v>
      </c>
      <c r="K276" s="25">
        <f t="shared" si="19"/>
        <v>6115.97</v>
      </c>
    </row>
    <row r="277" spans="1:11" s="18" customFormat="1" ht="14.25" customHeight="1">
      <c r="A277" s="24">
        <f>'до 150 кВт'!A277</f>
        <v>45272</v>
      </c>
      <c r="B277" s="19">
        <v>4</v>
      </c>
      <c r="C277" s="16">
        <v>927.52</v>
      </c>
      <c r="D277" s="16">
        <v>342.25</v>
      </c>
      <c r="E277" s="16">
        <v>0</v>
      </c>
      <c r="F277" s="16">
        <v>944.74</v>
      </c>
      <c r="G277" s="16">
        <v>837</v>
      </c>
      <c r="H277" s="17">
        <f t="shared" si="16"/>
        <v>3284.89</v>
      </c>
      <c r="I277" s="17">
        <f t="shared" si="17"/>
        <v>3767.1299999999997</v>
      </c>
      <c r="J277" s="17">
        <f t="shared" si="18"/>
        <v>4534.150000000001</v>
      </c>
      <c r="K277" s="25">
        <f t="shared" si="19"/>
        <v>6226.51</v>
      </c>
    </row>
    <row r="278" spans="1:11" s="18" customFormat="1" ht="14.25" customHeight="1">
      <c r="A278" s="24">
        <f>'до 150 кВт'!A278</f>
        <v>45272</v>
      </c>
      <c r="B278" s="19">
        <v>5</v>
      </c>
      <c r="C278" s="16">
        <v>1120.99</v>
      </c>
      <c r="D278" s="16">
        <v>314.5</v>
      </c>
      <c r="E278" s="16">
        <v>0</v>
      </c>
      <c r="F278" s="16">
        <v>1138.21</v>
      </c>
      <c r="G278" s="16">
        <v>837</v>
      </c>
      <c r="H278" s="17">
        <f t="shared" si="16"/>
        <v>3478.36</v>
      </c>
      <c r="I278" s="17">
        <f t="shared" si="17"/>
        <v>3960.6</v>
      </c>
      <c r="J278" s="17">
        <f t="shared" si="18"/>
        <v>4727.62</v>
      </c>
      <c r="K278" s="25">
        <f t="shared" si="19"/>
        <v>6419.9800000000005</v>
      </c>
    </row>
    <row r="279" spans="1:11" s="18" customFormat="1" ht="14.25" customHeight="1">
      <c r="A279" s="24">
        <f>'до 150 кВт'!A279</f>
        <v>45272</v>
      </c>
      <c r="B279" s="19">
        <v>6</v>
      </c>
      <c r="C279" s="16">
        <v>1342.67</v>
      </c>
      <c r="D279" s="16">
        <v>730.05</v>
      </c>
      <c r="E279" s="16">
        <v>0</v>
      </c>
      <c r="F279" s="16">
        <v>1359.89</v>
      </c>
      <c r="G279" s="16">
        <v>837</v>
      </c>
      <c r="H279" s="17">
        <f t="shared" si="16"/>
        <v>3700.0400000000004</v>
      </c>
      <c r="I279" s="17">
        <f t="shared" si="17"/>
        <v>4182.280000000001</v>
      </c>
      <c r="J279" s="17">
        <f t="shared" si="18"/>
        <v>4949.3</v>
      </c>
      <c r="K279" s="25">
        <f t="shared" si="19"/>
        <v>6641.660000000001</v>
      </c>
    </row>
    <row r="280" spans="1:11" s="18" customFormat="1" ht="14.25" customHeight="1">
      <c r="A280" s="24">
        <f>'до 150 кВт'!A280</f>
        <v>45272</v>
      </c>
      <c r="B280" s="19">
        <v>7</v>
      </c>
      <c r="C280" s="16">
        <v>1846.04</v>
      </c>
      <c r="D280" s="16">
        <v>215.65</v>
      </c>
      <c r="E280" s="16">
        <v>0</v>
      </c>
      <c r="F280" s="16">
        <v>1863.26</v>
      </c>
      <c r="G280" s="16">
        <v>837</v>
      </c>
      <c r="H280" s="17">
        <f t="shared" si="16"/>
        <v>4203.410000000001</v>
      </c>
      <c r="I280" s="17">
        <f t="shared" si="17"/>
        <v>4685.650000000001</v>
      </c>
      <c r="J280" s="17">
        <f t="shared" si="18"/>
        <v>5452.670000000001</v>
      </c>
      <c r="K280" s="25">
        <f t="shared" si="19"/>
        <v>7145.030000000001</v>
      </c>
    </row>
    <row r="281" spans="1:11" s="18" customFormat="1" ht="14.25" customHeight="1">
      <c r="A281" s="24">
        <f>'до 150 кВт'!A281</f>
        <v>45272</v>
      </c>
      <c r="B281" s="19">
        <v>8</v>
      </c>
      <c r="C281" s="16">
        <v>2085.64</v>
      </c>
      <c r="D281" s="16">
        <v>605.45</v>
      </c>
      <c r="E281" s="16">
        <v>0</v>
      </c>
      <c r="F281" s="16">
        <v>2102.86</v>
      </c>
      <c r="G281" s="16">
        <v>837</v>
      </c>
      <c r="H281" s="17">
        <f t="shared" si="16"/>
        <v>4443.01</v>
      </c>
      <c r="I281" s="17">
        <f t="shared" si="17"/>
        <v>4925.250000000001</v>
      </c>
      <c r="J281" s="17">
        <f t="shared" si="18"/>
        <v>5692.27</v>
      </c>
      <c r="K281" s="25">
        <f t="shared" si="19"/>
        <v>7384.63</v>
      </c>
    </row>
    <row r="282" spans="1:11" s="18" customFormat="1" ht="14.25" customHeight="1">
      <c r="A282" s="24">
        <f>'до 150 кВт'!A282</f>
        <v>45272</v>
      </c>
      <c r="B282" s="19">
        <v>9</v>
      </c>
      <c r="C282" s="16">
        <v>2129.07</v>
      </c>
      <c r="D282" s="16">
        <v>328.8</v>
      </c>
      <c r="E282" s="16">
        <v>0</v>
      </c>
      <c r="F282" s="16">
        <v>2146.29</v>
      </c>
      <c r="G282" s="16">
        <v>837</v>
      </c>
      <c r="H282" s="17">
        <f t="shared" si="16"/>
        <v>4486.4400000000005</v>
      </c>
      <c r="I282" s="17">
        <f t="shared" si="17"/>
        <v>4968.68</v>
      </c>
      <c r="J282" s="17">
        <f t="shared" si="18"/>
        <v>5735.7</v>
      </c>
      <c r="K282" s="25">
        <f t="shared" si="19"/>
        <v>7428.06</v>
      </c>
    </row>
    <row r="283" spans="1:11" s="18" customFormat="1" ht="14.25" customHeight="1">
      <c r="A283" s="24">
        <f>'до 150 кВт'!A283</f>
        <v>45272</v>
      </c>
      <c r="B283" s="19">
        <v>10</v>
      </c>
      <c r="C283" s="16">
        <v>2129.06</v>
      </c>
      <c r="D283" s="16">
        <v>104.83</v>
      </c>
      <c r="E283" s="16">
        <v>0</v>
      </c>
      <c r="F283" s="16">
        <v>2146.28</v>
      </c>
      <c r="G283" s="16">
        <v>837</v>
      </c>
      <c r="H283" s="17">
        <f t="shared" si="16"/>
        <v>4486.43</v>
      </c>
      <c r="I283" s="17">
        <f t="shared" si="17"/>
        <v>4968.670000000001</v>
      </c>
      <c r="J283" s="17">
        <f t="shared" si="18"/>
        <v>5735.6900000000005</v>
      </c>
      <c r="K283" s="25">
        <f t="shared" si="19"/>
        <v>7428.05</v>
      </c>
    </row>
    <row r="284" spans="1:11" s="18" customFormat="1" ht="14.25" customHeight="1">
      <c r="A284" s="24">
        <f>'до 150 кВт'!A284</f>
        <v>45272</v>
      </c>
      <c r="B284" s="19">
        <v>11</v>
      </c>
      <c r="C284" s="16">
        <v>2136.83</v>
      </c>
      <c r="D284" s="16">
        <v>202.57</v>
      </c>
      <c r="E284" s="16">
        <v>0</v>
      </c>
      <c r="F284" s="16">
        <v>2154.05</v>
      </c>
      <c r="G284" s="16">
        <v>837</v>
      </c>
      <c r="H284" s="17">
        <f t="shared" si="16"/>
        <v>4494.200000000001</v>
      </c>
      <c r="I284" s="17">
        <f t="shared" si="17"/>
        <v>4976.4400000000005</v>
      </c>
      <c r="J284" s="17">
        <f t="shared" si="18"/>
        <v>5743.46</v>
      </c>
      <c r="K284" s="25">
        <f t="shared" si="19"/>
        <v>7435.820000000001</v>
      </c>
    </row>
    <row r="285" spans="1:11" s="18" customFormat="1" ht="14.25" customHeight="1">
      <c r="A285" s="24">
        <f>'до 150 кВт'!A285</f>
        <v>45272</v>
      </c>
      <c r="B285" s="19">
        <v>12</v>
      </c>
      <c r="C285" s="16">
        <v>2129.54</v>
      </c>
      <c r="D285" s="16">
        <v>182.04</v>
      </c>
      <c r="E285" s="16">
        <v>0</v>
      </c>
      <c r="F285" s="16">
        <v>2146.76</v>
      </c>
      <c r="G285" s="16">
        <v>837</v>
      </c>
      <c r="H285" s="17">
        <f t="shared" si="16"/>
        <v>4486.910000000001</v>
      </c>
      <c r="I285" s="17">
        <f t="shared" si="17"/>
        <v>4969.150000000001</v>
      </c>
      <c r="J285" s="17">
        <f t="shared" si="18"/>
        <v>5736.170000000001</v>
      </c>
      <c r="K285" s="25">
        <f t="shared" si="19"/>
        <v>7428.530000000001</v>
      </c>
    </row>
    <row r="286" spans="1:11" s="18" customFormat="1" ht="14.25" customHeight="1">
      <c r="A286" s="24">
        <f>'до 150 кВт'!A286</f>
        <v>45272</v>
      </c>
      <c r="B286" s="19">
        <v>13</v>
      </c>
      <c r="C286" s="16">
        <v>2132.53</v>
      </c>
      <c r="D286" s="16">
        <v>239.83</v>
      </c>
      <c r="E286" s="16">
        <v>0</v>
      </c>
      <c r="F286" s="16">
        <v>2149.75</v>
      </c>
      <c r="G286" s="16">
        <v>837</v>
      </c>
      <c r="H286" s="17">
        <f t="shared" si="16"/>
        <v>4489.900000000001</v>
      </c>
      <c r="I286" s="17">
        <f t="shared" si="17"/>
        <v>4972.14</v>
      </c>
      <c r="J286" s="17">
        <f t="shared" si="18"/>
        <v>5739.160000000001</v>
      </c>
      <c r="K286" s="25">
        <f t="shared" si="19"/>
        <v>7431.52</v>
      </c>
    </row>
    <row r="287" spans="1:11" s="18" customFormat="1" ht="14.25" customHeight="1">
      <c r="A287" s="24">
        <f>'до 150 кВт'!A287</f>
        <v>45272</v>
      </c>
      <c r="B287" s="19">
        <v>14</v>
      </c>
      <c r="C287" s="16">
        <v>2134</v>
      </c>
      <c r="D287" s="16">
        <v>368.2</v>
      </c>
      <c r="E287" s="16">
        <v>0</v>
      </c>
      <c r="F287" s="16">
        <v>2151.22</v>
      </c>
      <c r="G287" s="16">
        <v>837</v>
      </c>
      <c r="H287" s="17">
        <f t="shared" si="16"/>
        <v>4491.37</v>
      </c>
      <c r="I287" s="17">
        <f t="shared" si="17"/>
        <v>4973.61</v>
      </c>
      <c r="J287" s="17">
        <f t="shared" si="18"/>
        <v>5740.63</v>
      </c>
      <c r="K287" s="25">
        <f t="shared" si="19"/>
        <v>7432.990000000001</v>
      </c>
    </row>
    <row r="288" spans="1:11" s="18" customFormat="1" ht="14.25" customHeight="1">
      <c r="A288" s="24">
        <f>'до 150 кВт'!A288</f>
        <v>45272</v>
      </c>
      <c r="B288" s="19">
        <v>15</v>
      </c>
      <c r="C288" s="16">
        <v>2132.89</v>
      </c>
      <c r="D288" s="16">
        <v>1282.71</v>
      </c>
      <c r="E288" s="16">
        <v>0</v>
      </c>
      <c r="F288" s="16">
        <v>2150.11</v>
      </c>
      <c r="G288" s="16">
        <v>837</v>
      </c>
      <c r="H288" s="17">
        <f t="shared" si="16"/>
        <v>4490.26</v>
      </c>
      <c r="I288" s="17">
        <f t="shared" si="17"/>
        <v>4972.500000000001</v>
      </c>
      <c r="J288" s="17">
        <f t="shared" si="18"/>
        <v>5739.52</v>
      </c>
      <c r="K288" s="25">
        <f t="shared" si="19"/>
        <v>7431.88</v>
      </c>
    </row>
    <row r="289" spans="1:11" s="18" customFormat="1" ht="14.25" customHeight="1">
      <c r="A289" s="24">
        <f>'до 150 кВт'!A289</f>
        <v>45272</v>
      </c>
      <c r="B289" s="19">
        <v>16</v>
      </c>
      <c r="C289" s="16">
        <v>2131.99</v>
      </c>
      <c r="D289" s="16">
        <v>557.25</v>
      </c>
      <c r="E289" s="16">
        <v>0</v>
      </c>
      <c r="F289" s="16">
        <v>2149.21</v>
      </c>
      <c r="G289" s="16">
        <v>837</v>
      </c>
      <c r="H289" s="17">
        <f t="shared" si="16"/>
        <v>4489.360000000001</v>
      </c>
      <c r="I289" s="17">
        <f t="shared" si="17"/>
        <v>4971.6</v>
      </c>
      <c r="J289" s="17">
        <f t="shared" si="18"/>
        <v>5738.62</v>
      </c>
      <c r="K289" s="25">
        <f t="shared" si="19"/>
        <v>7430.9800000000005</v>
      </c>
    </row>
    <row r="290" spans="1:11" s="18" customFormat="1" ht="14.25" customHeight="1">
      <c r="A290" s="24">
        <f>'до 150 кВт'!A290</f>
        <v>45272</v>
      </c>
      <c r="B290" s="19">
        <v>17</v>
      </c>
      <c r="C290" s="16">
        <v>2105.16</v>
      </c>
      <c r="D290" s="16">
        <v>253.3</v>
      </c>
      <c r="E290" s="16">
        <v>0</v>
      </c>
      <c r="F290" s="16">
        <v>2122.38</v>
      </c>
      <c r="G290" s="16">
        <v>837</v>
      </c>
      <c r="H290" s="17">
        <f t="shared" si="16"/>
        <v>4462.530000000001</v>
      </c>
      <c r="I290" s="17">
        <f t="shared" si="17"/>
        <v>4944.77</v>
      </c>
      <c r="J290" s="17">
        <f t="shared" si="18"/>
        <v>5711.79</v>
      </c>
      <c r="K290" s="25">
        <f t="shared" si="19"/>
        <v>7404.150000000001</v>
      </c>
    </row>
    <row r="291" spans="1:11" s="18" customFormat="1" ht="14.25" customHeight="1">
      <c r="A291" s="24">
        <f>'до 150 кВт'!A291</f>
        <v>45272</v>
      </c>
      <c r="B291" s="19">
        <v>18</v>
      </c>
      <c r="C291" s="16">
        <v>2087.43</v>
      </c>
      <c r="D291" s="16">
        <v>182.24</v>
      </c>
      <c r="E291" s="16">
        <v>0</v>
      </c>
      <c r="F291" s="16">
        <v>2104.65</v>
      </c>
      <c r="G291" s="16">
        <v>837</v>
      </c>
      <c r="H291" s="17">
        <f t="shared" si="16"/>
        <v>4444.8</v>
      </c>
      <c r="I291" s="17">
        <f t="shared" si="17"/>
        <v>4927.04</v>
      </c>
      <c r="J291" s="17">
        <f t="shared" si="18"/>
        <v>5694.06</v>
      </c>
      <c r="K291" s="25">
        <f t="shared" si="19"/>
        <v>7386.420000000001</v>
      </c>
    </row>
    <row r="292" spans="1:11" s="18" customFormat="1" ht="14.25" customHeight="1">
      <c r="A292" s="24">
        <f>'до 150 кВт'!A292</f>
        <v>45272</v>
      </c>
      <c r="B292" s="19">
        <v>19</v>
      </c>
      <c r="C292" s="16">
        <v>2077.31</v>
      </c>
      <c r="D292" s="16">
        <v>69.08</v>
      </c>
      <c r="E292" s="16">
        <v>0</v>
      </c>
      <c r="F292" s="16">
        <v>2094.53</v>
      </c>
      <c r="G292" s="16">
        <v>837</v>
      </c>
      <c r="H292" s="17">
        <f t="shared" si="16"/>
        <v>4434.68</v>
      </c>
      <c r="I292" s="17">
        <f t="shared" si="17"/>
        <v>4916.920000000001</v>
      </c>
      <c r="J292" s="17">
        <f t="shared" si="18"/>
        <v>5683.9400000000005</v>
      </c>
      <c r="K292" s="25">
        <f t="shared" si="19"/>
        <v>7376.3</v>
      </c>
    </row>
    <row r="293" spans="1:11" s="18" customFormat="1" ht="14.25" customHeight="1">
      <c r="A293" s="24">
        <f>'до 150 кВт'!A293</f>
        <v>45272</v>
      </c>
      <c r="B293" s="19">
        <v>20</v>
      </c>
      <c r="C293" s="16">
        <v>2099.33</v>
      </c>
      <c r="D293" s="16">
        <v>12.83</v>
      </c>
      <c r="E293" s="16">
        <v>0</v>
      </c>
      <c r="F293" s="16">
        <v>2116.55</v>
      </c>
      <c r="G293" s="16">
        <v>837</v>
      </c>
      <c r="H293" s="17">
        <f t="shared" si="16"/>
        <v>4456.700000000001</v>
      </c>
      <c r="I293" s="17">
        <f t="shared" si="17"/>
        <v>4938.9400000000005</v>
      </c>
      <c r="J293" s="17">
        <f t="shared" si="18"/>
        <v>5705.96</v>
      </c>
      <c r="K293" s="25">
        <f t="shared" si="19"/>
        <v>7398.320000000001</v>
      </c>
    </row>
    <row r="294" spans="1:11" s="18" customFormat="1" ht="14.25" customHeight="1">
      <c r="A294" s="24">
        <f>'до 150 кВт'!A294</f>
        <v>45272</v>
      </c>
      <c r="B294" s="19">
        <v>21</v>
      </c>
      <c r="C294" s="16">
        <v>2108.11</v>
      </c>
      <c r="D294" s="16">
        <v>0.55</v>
      </c>
      <c r="E294" s="16">
        <v>0</v>
      </c>
      <c r="F294" s="16">
        <v>2125.33</v>
      </c>
      <c r="G294" s="16">
        <v>837</v>
      </c>
      <c r="H294" s="17">
        <f t="shared" si="16"/>
        <v>4465.4800000000005</v>
      </c>
      <c r="I294" s="17">
        <f t="shared" si="17"/>
        <v>4947.72</v>
      </c>
      <c r="J294" s="17">
        <f t="shared" si="18"/>
        <v>5714.740000000001</v>
      </c>
      <c r="K294" s="25">
        <f t="shared" si="19"/>
        <v>7407.1</v>
      </c>
    </row>
    <row r="295" spans="1:11" s="18" customFormat="1" ht="14.25" customHeight="1">
      <c r="A295" s="24">
        <f>'до 150 кВт'!A295</f>
        <v>45272</v>
      </c>
      <c r="B295" s="19">
        <v>22</v>
      </c>
      <c r="C295" s="16">
        <v>1959.64</v>
      </c>
      <c r="D295" s="16">
        <v>32.13</v>
      </c>
      <c r="E295" s="16">
        <v>0</v>
      </c>
      <c r="F295" s="16">
        <v>1976.86</v>
      </c>
      <c r="G295" s="16">
        <v>837</v>
      </c>
      <c r="H295" s="17">
        <f t="shared" si="16"/>
        <v>4317.01</v>
      </c>
      <c r="I295" s="17">
        <f t="shared" si="17"/>
        <v>4799.25</v>
      </c>
      <c r="J295" s="17">
        <f t="shared" si="18"/>
        <v>5566.2699999999995</v>
      </c>
      <c r="K295" s="25">
        <f t="shared" si="19"/>
        <v>7258.63</v>
      </c>
    </row>
    <row r="296" spans="1:11" s="18" customFormat="1" ht="14.25" customHeight="1">
      <c r="A296" s="24">
        <f>'до 150 кВт'!A296</f>
        <v>45272</v>
      </c>
      <c r="B296" s="19">
        <v>23</v>
      </c>
      <c r="C296" s="16">
        <v>1287.71</v>
      </c>
      <c r="D296" s="16">
        <v>127.79</v>
      </c>
      <c r="E296" s="16">
        <v>0</v>
      </c>
      <c r="F296" s="16">
        <v>1304.93</v>
      </c>
      <c r="G296" s="16">
        <v>837</v>
      </c>
      <c r="H296" s="17">
        <f t="shared" si="16"/>
        <v>3645.0800000000004</v>
      </c>
      <c r="I296" s="17">
        <f t="shared" si="17"/>
        <v>4127.320000000001</v>
      </c>
      <c r="J296" s="17">
        <f t="shared" si="18"/>
        <v>4894.340000000001</v>
      </c>
      <c r="K296" s="25">
        <f t="shared" si="19"/>
        <v>6586.700000000001</v>
      </c>
    </row>
    <row r="297" spans="1:11" s="18" customFormat="1" ht="14.25" customHeight="1">
      <c r="A297" s="24">
        <f>'до 150 кВт'!A297</f>
        <v>45273</v>
      </c>
      <c r="B297" s="19">
        <v>0</v>
      </c>
      <c r="C297" s="16">
        <v>1161.86</v>
      </c>
      <c r="D297" s="16">
        <v>266.44</v>
      </c>
      <c r="E297" s="16">
        <v>0</v>
      </c>
      <c r="F297" s="16">
        <v>1179.08</v>
      </c>
      <c r="G297" s="16">
        <v>837</v>
      </c>
      <c r="H297" s="17">
        <f t="shared" si="16"/>
        <v>3519.23</v>
      </c>
      <c r="I297" s="17">
        <f t="shared" si="17"/>
        <v>4001.47</v>
      </c>
      <c r="J297" s="17">
        <f t="shared" si="18"/>
        <v>4768.490000000001</v>
      </c>
      <c r="K297" s="25">
        <f t="shared" si="19"/>
        <v>6460.85</v>
      </c>
    </row>
    <row r="298" spans="1:11" s="18" customFormat="1" ht="14.25" customHeight="1">
      <c r="A298" s="24">
        <f>'до 150 кВт'!A298</f>
        <v>45273</v>
      </c>
      <c r="B298" s="19">
        <v>1</v>
      </c>
      <c r="C298" s="16">
        <v>1099.25</v>
      </c>
      <c r="D298" s="16">
        <v>251.27</v>
      </c>
      <c r="E298" s="16">
        <v>0</v>
      </c>
      <c r="F298" s="16">
        <v>1116.47</v>
      </c>
      <c r="G298" s="16">
        <v>837</v>
      </c>
      <c r="H298" s="17">
        <f t="shared" si="16"/>
        <v>3456.62</v>
      </c>
      <c r="I298" s="17">
        <f t="shared" si="17"/>
        <v>3938.86</v>
      </c>
      <c r="J298" s="17">
        <f t="shared" si="18"/>
        <v>4705.88</v>
      </c>
      <c r="K298" s="25">
        <f t="shared" si="19"/>
        <v>6398.240000000001</v>
      </c>
    </row>
    <row r="299" spans="1:11" s="18" customFormat="1" ht="14.25" customHeight="1">
      <c r="A299" s="24">
        <f>'до 150 кВт'!A299</f>
        <v>45273</v>
      </c>
      <c r="B299" s="19">
        <v>2</v>
      </c>
      <c r="C299" s="16">
        <v>1036.62</v>
      </c>
      <c r="D299" s="16">
        <v>362.18</v>
      </c>
      <c r="E299" s="16">
        <v>0</v>
      </c>
      <c r="F299" s="16">
        <v>1053.84</v>
      </c>
      <c r="G299" s="16">
        <v>837</v>
      </c>
      <c r="H299" s="17">
        <f t="shared" si="16"/>
        <v>3393.99</v>
      </c>
      <c r="I299" s="17">
        <f t="shared" si="17"/>
        <v>3876.23</v>
      </c>
      <c r="J299" s="17">
        <f t="shared" si="18"/>
        <v>4643.25</v>
      </c>
      <c r="K299" s="25">
        <f t="shared" si="19"/>
        <v>6335.610000000001</v>
      </c>
    </row>
    <row r="300" spans="1:11" s="18" customFormat="1" ht="14.25" customHeight="1">
      <c r="A300" s="24">
        <f>'до 150 кВт'!A300</f>
        <v>45273</v>
      </c>
      <c r="B300" s="19">
        <v>3</v>
      </c>
      <c r="C300" s="16">
        <v>1022.63</v>
      </c>
      <c r="D300" s="16">
        <v>629.59</v>
      </c>
      <c r="E300" s="16">
        <v>0</v>
      </c>
      <c r="F300" s="16">
        <v>1039.85</v>
      </c>
      <c r="G300" s="16">
        <v>837</v>
      </c>
      <c r="H300" s="17">
        <f t="shared" si="16"/>
        <v>3379.9999999999995</v>
      </c>
      <c r="I300" s="17">
        <f t="shared" si="17"/>
        <v>3862.24</v>
      </c>
      <c r="J300" s="17">
        <f t="shared" si="18"/>
        <v>4629.26</v>
      </c>
      <c r="K300" s="25">
        <f t="shared" si="19"/>
        <v>6321.62</v>
      </c>
    </row>
    <row r="301" spans="1:11" s="18" customFormat="1" ht="14.25" customHeight="1">
      <c r="A301" s="24">
        <f>'до 150 кВт'!A301</f>
        <v>45273</v>
      </c>
      <c r="B301" s="19">
        <v>4</v>
      </c>
      <c r="C301" s="16">
        <v>1058.18</v>
      </c>
      <c r="D301" s="16">
        <v>613.47</v>
      </c>
      <c r="E301" s="16">
        <v>0</v>
      </c>
      <c r="F301" s="16">
        <v>1075.4</v>
      </c>
      <c r="G301" s="16">
        <v>837</v>
      </c>
      <c r="H301" s="17">
        <f t="shared" si="16"/>
        <v>3415.5499999999997</v>
      </c>
      <c r="I301" s="17">
        <f t="shared" si="17"/>
        <v>3897.79</v>
      </c>
      <c r="J301" s="17">
        <f t="shared" si="18"/>
        <v>4664.81</v>
      </c>
      <c r="K301" s="25">
        <f t="shared" si="19"/>
        <v>6357.170000000001</v>
      </c>
    </row>
    <row r="302" spans="1:11" s="18" customFormat="1" ht="14.25" customHeight="1">
      <c r="A302" s="24">
        <f>'до 150 кВт'!A302</f>
        <v>45273</v>
      </c>
      <c r="B302" s="19">
        <v>5</v>
      </c>
      <c r="C302" s="16">
        <v>1214.11</v>
      </c>
      <c r="D302" s="16">
        <v>939.96</v>
      </c>
      <c r="E302" s="16">
        <v>0</v>
      </c>
      <c r="F302" s="16">
        <v>1231.33</v>
      </c>
      <c r="G302" s="16">
        <v>837</v>
      </c>
      <c r="H302" s="17">
        <f t="shared" si="16"/>
        <v>3571.48</v>
      </c>
      <c r="I302" s="17">
        <f t="shared" si="17"/>
        <v>4053.72</v>
      </c>
      <c r="J302" s="17">
        <f t="shared" si="18"/>
        <v>4820.740000000001</v>
      </c>
      <c r="K302" s="25">
        <f t="shared" si="19"/>
        <v>6513.1</v>
      </c>
    </row>
    <row r="303" spans="1:11" s="18" customFormat="1" ht="14.25" customHeight="1">
      <c r="A303" s="24">
        <f>'до 150 кВт'!A303</f>
        <v>45273</v>
      </c>
      <c r="B303" s="19">
        <v>6</v>
      </c>
      <c r="C303" s="16">
        <v>1464.58</v>
      </c>
      <c r="D303" s="16">
        <v>726.86</v>
      </c>
      <c r="E303" s="16">
        <v>0</v>
      </c>
      <c r="F303" s="16">
        <v>1481.8</v>
      </c>
      <c r="G303" s="16">
        <v>837</v>
      </c>
      <c r="H303" s="17">
        <f t="shared" si="16"/>
        <v>3821.9500000000003</v>
      </c>
      <c r="I303" s="17">
        <f t="shared" si="17"/>
        <v>4304.1900000000005</v>
      </c>
      <c r="J303" s="17">
        <f t="shared" si="18"/>
        <v>5071.21</v>
      </c>
      <c r="K303" s="25">
        <f t="shared" si="19"/>
        <v>6763.570000000001</v>
      </c>
    </row>
    <row r="304" spans="1:11" s="18" customFormat="1" ht="14.25" customHeight="1">
      <c r="A304" s="24">
        <f>'до 150 кВт'!A304</f>
        <v>45273</v>
      </c>
      <c r="B304" s="19">
        <v>7</v>
      </c>
      <c r="C304" s="16">
        <v>1915.18</v>
      </c>
      <c r="D304" s="16">
        <v>336.51</v>
      </c>
      <c r="E304" s="16">
        <v>0</v>
      </c>
      <c r="F304" s="16">
        <v>1932.4</v>
      </c>
      <c r="G304" s="16">
        <v>837</v>
      </c>
      <c r="H304" s="17">
        <f t="shared" si="16"/>
        <v>4272.55</v>
      </c>
      <c r="I304" s="17">
        <f t="shared" si="17"/>
        <v>4754.79</v>
      </c>
      <c r="J304" s="17">
        <f t="shared" si="18"/>
        <v>5521.81</v>
      </c>
      <c r="K304" s="25">
        <f t="shared" si="19"/>
        <v>7214.170000000001</v>
      </c>
    </row>
    <row r="305" spans="1:11" s="18" customFormat="1" ht="14.25" customHeight="1">
      <c r="A305" s="24">
        <f>'до 150 кВт'!A305</f>
        <v>45273</v>
      </c>
      <c r="B305" s="19">
        <v>8</v>
      </c>
      <c r="C305" s="16">
        <v>2097.98</v>
      </c>
      <c r="D305" s="16">
        <v>54.07</v>
      </c>
      <c r="E305" s="16">
        <v>0</v>
      </c>
      <c r="F305" s="16">
        <v>2115.2</v>
      </c>
      <c r="G305" s="16">
        <v>837</v>
      </c>
      <c r="H305" s="17">
        <f t="shared" si="16"/>
        <v>4455.35</v>
      </c>
      <c r="I305" s="17">
        <f t="shared" si="17"/>
        <v>4937.59</v>
      </c>
      <c r="J305" s="17">
        <f t="shared" si="18"/>
        <v>5704.61</v>
      </c>
      <c r="K305" s="25">
        <f t="shared" si="19"/>
        <v>7396.97</v>
      </c>
    </row>
    <row r="306" spans="1:11" s="18" customFormat="1" ht="14.25" customHeight="1">
      <c r="A306" s="24">
        <f>'до 150 кВт'!A306</f>
        <v>45273</v>
      </c>
      <c r="B306" s="19">
        <v>9</v>
      </c>
      <c r="C306" s="16">
        <v>2132.99</v>
      </c>
      <c r="D306" s="16">
        <v>510.36</v>
      </c>
      <c r="E306" s="16">
        <v>0</v>
      </c>
      <c r="F306" s="16">
        <v>2150.21</v>
      </c>
      <c r="G306" s="16">
        <v>837</v>
      </c>
      <c r="H306" s="17">
        <f t="shared" si="16"/>
        <v>4490.360000000001</v>
      </c>
      <c r="I306" s="17">
        <f t="shared" si="17"/>
        <v>4972.6</v>
      </c>
      <c r="J306" s="17">
        <f t="shared" si="18"/>
        <v>5739.62</v>
      </c>
      <c r="K306" s="25">
        <f t="shared" si="19"/>
        <v>7431.9800000000005</v>
      </c>
    </row>
    <row r="307" spans="1:11" s="18" customFormat="1" ht="14.25" customHeight="1">
      <c r="A307" s="24">
        <f>'до 150 кВт'!A307</f>
        <v>45273</v>
      </c>
      <c r="B307" s="19">
        <v>10</v>
      </c>
      <c r="C307" s="16">
        <v>2138.41</v>
      </c>
      <c r="D307" s="16">
        <v>399.73</v>
      </c>
      <c r="E307" s="16">
        <v>0</v>
      </c>
      <c r="F307" s="16">
        <v>2155.63</v>
      </c>
      <c r="G307" s="16">
        <v>837</v>
      </c>
      <c r="H307" s="17">
        <f t="shared" si="16"/>
        <v>4495.780000000001</v>
      </c>
      <c r="I307" s="17">
        <f t="shared" si="17"/>
        <v>4978.02</v>
      </c>
      <c r="J307" s="17">
        <f t="shared" si="18"/>
        <v>5745.04</v>
      </c>
      <c r="K307" s="25">
        <f t="shared" si="19"/>
        <v>7437.400000000001</v>
      </c>
    </row>
    <row r="308" spans="1:11" s="18" customFormat="1" ht="14.25" customHeight="1">
      <c r="A308" s="24">
        <f>'до 150 кВт'!A308</f>
        <v>45273</v>
      </c>
      <c r="B308" s="19">
        <v>11</v>
      </c>
      <c r="C308" s="16">
        <v>2147.24</v>
      </c>
      <c r="D308" s="16">
        <v>419.77</v>
      </c>
      <c r="E308" s="16">
        <v>0</v>
      </c>
      <c r="F308" s="16">
        <v>2164.46</v>
      </c>
      <c r="G308" s="16">
        <v>837</v>
      </c>
      <c r="H308" s="17">
        <f t="shared" si="16"/>
        <v>4504.610000000001</v>
      </c>
      <c r="I308" s="17">
        <f t="shared" si="17"/>
        <v>4986.85</v>
      </c>
      <c r="J308" s="17">
        <f t="shared" si="18"/>
        <v>5753.87</v>
      </c>
      <c r="K308" s="25">
        <f t="shared" si="19"/>
        <v>7446.2300000000005</v>
      </c>
    </row>
    <row r="309" spans="1:11" s="18" customFormat="1" ht="14.25" customHeight="1">
      <c r="A309" s="24">
        <f>'до 150 кВт'!A309</f>
        <v>45273</v>
      </c>
      <c r="B309" s="19">
        <v>12</v>
      </c>
      <c r="C309" s="16">
        <v>2140.06</v>
      </c>
      <c r="D309" s="16">
        <v>611.72</v>
      </c>
      <c r="E309" s="16">
        <v>0</v>
      </c>
      <c r="F309" s="16">
        <v>2157.28</v>
      </c>
      <c r="G309" s="16">
        <v>837</v>
      </c>
      <c r="H309" s="17">
        <f t="shared" si="16"/>
        <v>4497.43</v>
      </c>
      <c r="I309" s="17">
        <f t="shared" si="17"/>
        <v>4979.670000000001</v>
      </c>
      <c r="J309" s="17">
        <f t="shared" si="18"/>
        <v>5746.6900000000005</v>
      </c>
      <c r="K309" s="25">
        <f t="shared" si="19"/>
        <v>7439.05</v>
      </c>
    </row>
    <row r="310" spans="1:11" s="18" customFormat="1" ht="14.25" customHeight="1">
      <c r="A310" s="24">
        <f>'до 150 кВт'!A310</f>
        <v>45273</v>
      </c>
      <c r="B310" s="19">
        <v>13</v>
      </c>
      <c r="C310" s="16">
        <v>2147.8</v>
      </c>
      <c r="D310" s="16">
        <v>3047.9</v>
      </c>
      <c r="E310" s="16">
        <v>0</v>
      </c>
      <c r="F310" s="16">
        <v>2165.02</v>
      </c>
      <c r="G310" s="16">
        <v>837</v>
      </c>
      <c r="H310" s="17">
        <f t="shared" si="16"/>
        <v>4505.17</v>
      </c>
      <c r="I310" s="17">
        <f t="shared" si="17"/>
        <v>4987.410000000001</v>
      </c>
      <c r="J310" s="17">
        <f t="shared" si="18"/>
        <v>5754.43</v>
      </c>
      <c r="K310" s="25">
        <f t="shared" si="19"/>
        <v>7446.79</v>
      </c>
    </row>
    <row r="311" spans="1:11" s="18" customFormat="1" ht="14.25" customHeight="1">
      <c r="A311" s="24">
        <f>'до 150 кВт'!A311</f>
        <v>45273</v>
      </c>
      <c r="B311" s="19">
        <v>14</v>
      </c>
      <c r="C311" s="16">
        <v>2144.46</v>
      </c>
      <c r="D311" s="16">
        <v>3136.42</v>
      </c>
      <c r="E311" s="16">
        <v>0</v>
      </c>
      <c r="F311" s="16">
        <v>2161.68</v>
      </c>
      <c r="G311" s="16">
        <v>837</v>
      </c>
      <c r="H311" s="17">
        <f t="shared" si="16"/>
        <v>4501.83</v>
      </c>
      <c r="I311" s="17">
        <f t="shared" si="17"/>
        <v>4984.070000000001</v>
      </c>
      <c r="J311" s="17">
        <f t="shared" si="18"/>
        <v>5751.09</v>
      </c>
      <c r="K311" s="25">
        <f t="shared" si="19"/>
        <v>7443.45</v>
      </c>
    </row>
    <row r="312" spans="1:11" s="18" customFormat="1" ht="14.25" customHeight="1">
      <c r="A312" s="24">
        <f>'до 150 кВт'!A312</f>
        <v>45273</v>
      </c>
      <c r="B312" s="19">
        <v>15</v>
      </c>
      <c r="C312" s="16">
        <v>2108.55</v>
      </c>
      <c r="D312" s="16">
        <v>2222.56</v>
      </c>
      <c r="E312" s="16">
        <v>0</v>
      </c>
      <c r="F312" s="16">
        <v>2125.77</v>
      </c>
      <c r="G312" s="16">
        <v>837</v>
      </c>
      <c r="H312" s="17">
        <f t="shared" si="16"/>
        <v>4465.92</v>
      </c>
      <c r="I312" s="17">
        <f t="shared" si="17"/>
        <v>4948.160000000001</v>
      </c>
      <c r="J312" s="17">
        <f t="shared" si="18"/>
        <v>5715.18</v>
      </c>
      <c r="K312" s="25">
        <f t="shared" si="19"/>
        <v>7407.54</v>
      </c>
    </row>
    <row r="313" spans="1:11" s="18" customFormat="1" ht="14.25" customHeight="1">
      <c r="A313" s="24">
        <f>'до 150 кВт'!A313</f>
        <v>45273</v>
      </c>
      <c r="B313" s="19">
        <v>16</v>
      </c>
      <c r="C313" s="16">
        <v>2134.26</v>
      </c>
      <c r="D313" s="16">
        <v>3729.74</v>
      </c>
      <c r="E313" s="16">
        <v>0</v>
      </c>
      <c r="F313" s="16">
        <v>2151.48</v>
      </c>
      <c r="G313" s="16">
        <v>837</v>
      </c>
      <c r="H313" s="17">
        <f t="shared" si="16"/>
        <v>4491.63</v>
      </c>
      <c r="I313" s="17">
        <f t="shared" si="17"/>
        <v>4973.87</v>
      </c>
      <c r="J313" s="17">
        <f t="shared" si="18"/>
        <v>5740.89</v>
      </c>
      <c r="K313" s="25">
        <f t="shared" si="19"/>
        <v>7433.250000000001</v>
      </c>
    </row>
    <row r="314" spans="1:11" s="18" customFormat="1" ht="14.25" customHeight="1">
      <c r="A314" s="24">
        <f>'до 150 кВт'!A314</f>
        <v>45273</v>
      </c>
      <c r="B314" s="19">
        <v>17</v>
      </c>
      <c r="C314" s="16">
        <v>2089.73</v>
      </c>
      <c r="D314" s="16">
        <v>508.76</v>
      </c>
      <c r="E314" s="16">
        <v>0</v>
      </c>
      <c r="F314" s="16">
        <v>2106.95</v>
      </c>
      <c r="G314" s="16">
        <v>837</v>
      </c>
      <c r="H314" s="17">
        <f t="shared" si="16"/>
        <v>4447.1</v>
      </c>
      <c r="I314" s="17">
        <f t="shared" si="17"/>
        <v>4929.34</v>
      </c>
      <c r="J314" s="17">
        <f t="shared" si="18"/>
        <v>5696.36</v>
      </c>
      <c r="K314" s="25">
        <f t="shared" si="19"/>
        <v>7388.72</v>
      </c>
    </row>
    <row r="315" spans="1:11" s="18" customFormat="1" ht="14.25" customHeight="1">
      <c r="A315" s="24">
        <f>'до 150 кВт'!A315</f>
        <v>45273</v>
      </c>
      <c r="B315" s="19">
        <v>18</v>
      </c>
      <c r="C315" s="16">
        <v>2125.03</v>
      </c>
      <c r="D315" s="16">
        <v>580.74</v>
      </c>
      <c r="E315" s="16">
        <v>0</v>
      </c>
      <c r="F315" s="16">
        <v>2142.25</v>
      </c>
      <c r="G315" s="16">
        <v>837</v>
      </c>
      <c r="H315" s="17">
        <f t="shared" si="16"/>
        <v>4482.400000000001</v>
      </c>
      <c r="I315" s="17">
        <f t="shared" si="17"/>
        <v>4964.64</v>
      </c>
      <c r="J315" s="17">
        <f t="shared" si="18"/>
        <v>5731.660000000001</v>
      </c>
      <c r="K315" s="25">
        <f t="shared" si="19"/>
        <v>7424.02</v>
      </c>
    </row>
    <row r="316" spans="1:11" s="18" customFormat="1" ht="14.25" customHeight="1">
      <c r="A316" s="24">
        <f>'до 150 кВт'!A316</f>
        <v>45273</v>
      </c>
      <c r="B316" s="19">
        <v>19</v>
      </c>
      <c r="C316" s="16">
        <v>2130.25</v>
      </c>
      <c r="D316" s="16">
        <v>347.8</v>
      </c>
      <c r="E316" s="16">
        <v>0</v>
      </c>
      <c r="F316" s="16">
        <v>2147.47</v>
      </c>
      <c r="G316" s="16">
        <v>837</v>
      </c>
      <c r="H316" s="17">
        <f t="shared" si="16"/>
        <v>4487.62</v>
      </c>
      <c r="I316" s="17">
        <f t="shared" si="17"/>
        <v>4969.86</v>
      </c>
      <c r="J316" s="17">
        <f t="shared" si="18"/>
        <v>5736.88</v>
      </c>
      <c r="K316" s="25">
        <f t="shared" si="19"/>
        <v>7429.240000000001</v>
      </c>
    </row>
    <row r="317" spans="1:11" s="18" customFormat="1" ht="14.25" customHeight="1">
      <c r="A317" s="24">
        <f>'до 150 кВт'!A317</f>
        <v>45273</v>
      </c>
      <c r="B317" s="19">
        <v>20</v>
      </c>
      <c r="C317" s="16">
        <v>2112.61</v>
      </c>
      <c r="D317" s="16">
        <v>219.53</v>
      </c>
      <c r="E317" s="16">
        <v>0</v>
      </c>
      <c r="F317" s="16">
        <v>2129.83</v>
      </c>
      <c r="G317" s="16">
        <v>837</v>
      </c>
      <c r="H317" s="17">
        <f t="shared" si="16"/>
        <v>4469.9800000000005</v>
      </c>
      <c r="I317" s="17">
        <f t="shared" si="17"/>
        <v>4952.22</v>
      </c>
      <c r="J317" s="17">
        <f t="shared" si="18"/>
        <v>5719.240000000001</v>
      </c>
      <c r="K317" s="25">
        <f t="shared" si="19"/>
        <v>7411.6</v>
      </c>
    </row>
    <row r="318" spans="1:11" s="18" customFormat="1" ht="14.25" customHeight="1">
      <c r="A318" s="24">
        <f>'до 150 кВт'!A318</f>
        <v>45273</v>
      </c>
      <c r="B318" s="19">
        <v>21</v>
      </c>
      <c r="C318" s="16">
        <v>2112.72</v>
      </c>
      <c r="D318" s="16">
        <v>161.45</v>
      </c>
      <c r="E318" s="16">
        <v>0</v>
      </c>
      <c r="F318" s="16">
        <v>2129.94</v>
      </c>
      <c r="G318" s="16">
        <v>837</v>
      </c>
      <c r="H318" s="17">
        <f t="shared" si="16"/>
        <v>4470.09</v>
      </c>
      <c r="I318" s="17">
        <f t="shared" si="17"/>
        <v>4952.330000000001</v>
      </c>
      <c r="J318" s="17">
        <f t="shared" si="18"/>
        <v>5719.35</v>
      </c>
      <c r="K318" s="25">
        <f t="shared" si="19"/>
        <v>7411.71</v>
      </c>
    </row>
    <row r="319" spans="1:11" s="18" customFormat="1" ht="14.25" customHeight="1">
      <c r="A319" s="24">
        <f>'до 150 кВт'!A319</f>
        <v>45273</v>
      </c>
      <c r="B319" s="19">
        <v>22</v>
      </c>
      <c r="C319" s="16">
        <v>2049.98</v>
      </c>
      <c r="D319" s="16">
        <v>100.91</v>
      </c>
      <c r="E319" s="16">
        <v>0</v>
      </c>
      <c r="F319" s="16">
        <v>2067.2</v>
      </c>
      <c r="G319" s="16">
        <v>837</v>
      </c>
      <c r="H319" s="17">
        <f t="shared" si="16"/>
        <v>4407.35</v>
      </c>
      <c r="I319" s="17">
        <f t="shared" si="17"/>
        <v>4889.59</v>
      </c>
      <c r="J319" s="17">
        <f t="shared" si="18"/>
        <v>5656.61</v>
      </c>
      <c r="K319" s="25">
        <f t="shared" si="19"/>
        <v>7348.97</v>
      </c>
    </row>
    <row r="320" spans="1:11" s="18" customFormat="1" ht="14.25" customHeight="1">
      <c r="A320" s="24">
        <f>'до 150 кВт'!A320</f>
        <v>45273</v>
      </c>
      <c r="B320" s="19">
        <v>23</v>
      </c>
      <c r="C320" s="16">
        <v>1377.63</v>
      </c>
      <c r="D320" s="16">
        <v>829.17</v>
      </c>
      <c r="E320" s="16">
        <v>0</v>
      </c>
      <c r="F320" s="16">
        <v>1394.85</v>
      </c>
      <c r="G320" s="16">
        <v>837</v>
      </c>
      <c r="H320" s="17">
        <f t="shared" si="16"/>
        <v>3734.9999999999995</v>
      </c>
      <c r="I320" s="17">
        <f t="shared" si="17"/>
        <v>4217.240000000001</v>
      </c>
      <c r="J320" s="17">
        <f t="shared" si="18"/>
        <v>4984.26</v>
      </c>
      <c r="K320" s="25">
        <f t="shared" si="19"/>
        <v>6676.62</v>
      </c>
    </row>
    <row r="321" spans="1:11" s="18" customFormat="1" ht="14.25" customHeight="1">
      <c r="A321" s="24">
        <f>'до 150 кВт'!A321</f>
        <v>45274</v>
      </c>
      <c r="B321" s="19">
        <v>0</v>
      </c>
      <c r="C321" s="16">
        <v>1444.23</v>
      </c>
      <c r="D321" s="16">
        <v>658.12</v>
      </c>
      <c r="E321" s="16">
        <v>0</v>
      </c>
      <c r="F321" s="16">
        <v>1461.45</v>
      </c>
      <c r="G321" s="16">
        <v>837</v>
      </c>
      <c r="H321" s="17">
        <f t="shared" si="16"/>
        <v>3801.6</v>
      </c>
      <c r="I321" s="17">
        <f t="shared" si="17"/>
        <v>4283.84</v>
      </c>
      <c r="J321" s="17">
        <f t="shared" si="18"/>
        <v>5050.86</v>
      </c>
      <c r="K321" s="25">
        <f t="shared" si="19"/>
        <v>6743.22</v>
      </c>
    </row>
    <row r="322" spans="1:11" s="18" customFormat="1" ht="14.25" customHeight="1">
      <c r="A322" s="24">
        <f>'до 150 кВт'!A322</f>
        <v>45274</v>
      </c>
      <c r="B322" s="19">
        <v>1</v>
      </c>
      <c r="C322" s="16">
        <v>1146.38</v>
      </c>
      <c r="D322" s="16">
        <v>447.4</v>
      </c>
      <c r="E322" s="16">
        <v>0</v>
      </c>
      <c r="F322" s="16">
        <v>1163.6</v>
      </c>
      <c r="G322" s="16">
        <v>837</v>
      </c>
      <c r="H322" s="17">
        <f t="shared" si="16"/>
        <v>3503.7499999999995</v>
      </c>
      <c r="I322" s="17">
        <f t="shared" si="17"/>
        <v>3985.99</v>
      </c>
      <c r="J322" s="17">
        <f t="shared" si="18"/>
        <v>4753.01</v>
      </c>
      <c r="K322" s="25">
        <f t="shared" si="19"/>
        <v>6445.37</v>
      </c>
    </row>
    <row r="323" spans="1:11" s="18" customFormat="1" ht="14.25" customHeight="1">
      <c r="A323" s="24">
        <f>'до 150 кВт'!A323</f>
        <v>45274</v>
      </c>
      <c r="B323" s="19">
        <v>2</v>
      </c>
      <c r="C323" s="16">
        <v>1096.99</v>
      </c>
      <c r="D323" s="16">
        <v>969.4</v>
      </c>
      <c r="E323" s="16">
        <v>0</v>
      </c>
      <c r="F323" s="16">
        <v>1114.21</v>
      </c>
      <c r="G323" s="16">
        <v>837</v>
      </c>
      <c r="H323" s="17">
        <f t="shared" si="16"/>
        <v>3454.36</v>
      </c>
      <c r="I323" s="17">
        <f t="shared" si="17"/>
        <v>3936.6</v>
      </c>
      <c r="J323" s="17">
        <f t="shared" si="18"/>
        <v>4703.62</v>
      </c>
      <c r="K323" s="25">
        <f t="shared" si="19"/>
        <v>6395.9800000000005</v>
      </c>
    </row>
    <row r="324" spans="1:11" s="18" customFormat="1" ht="14.25" customHeight="1">
      <c r="A324" s="24">
        <f>'до 150 кВт'!A324</f>
        <v>45274</v>
      </c>
      <c r="B324" s="19">
        <v>3</v>
      </c>
      <c r="C324" s="16">
        <v>1086.38</v>
      </c>
      <c r="D324" s="16">
        <v>902.6</v>
      </c>
      <c r="E324" s="16">
        <v>0</v>
      </c>
      <c r="F324" s="16">
        <v>1103.6</v>
      </c>
      <c r="G324" s="16">
        <v>837</v>
      </c>
      <c r="H324" s="17">
        <f t="shared" si="16"/>
        <v>3443.7499999999995</v>
      </c>
      <c r="I324" s="17">
        <f t="shared" si="17"/>
        <v>3925.99</v>
      </c>
      <c r="J324" s="17">
        <f t="shared" si="18"/>
        <v>4693.01</v>
      </c>
      <c r="K324" s="25">
        <f t="shared" si="19"/>
        <v>6385.37</v>
      </c>
    </row>
    <row r="325" spans="1:11" s="18" customFormat="1" ht="14.25" customHeight="1">
      <c r="A325" s="24">
        <f>'до 150 кВт'!A325</f>
        <v>45274</v>
      </c>
      <c r="B325" s="19">
        <v>4</v>
      </c>
      <c r="C325" s="16">
        <v>1097.49</v>
      </c>
      <c r="D325" s="16">
        <v>929.27</v>
      </c>
      <c r="E325" s="16">
        <v>0</v>
      </c>
      <c r="F325" s="16">
        <v>1114.71</v>
      </c>
      <c r="G325" s="16">
        <v>837</v>
      </c>
      <c r="H325" s="17">
        <f t="shared" si="16"/>
        <v>3454.86</v>
      </c>
      <c r="I325" s="17">
        <f t="shared" si="17"/>
        <v>3937.1</v>
      </c>
      <c r="J325" s="17">
        <f t="shared" si="18"/>
        <v>4704.12</v>
      </c>
      <c r="K325" s="25">
        <f t="shared" si="19"/>
        <v>6396.4800000000005</v>
      </c>
    </row>
    <row r="326" spans="1:11" s="18" customFormat="1" ht="14.25" customHeight="1">
      <c r="A326" s="24">
        <f>'до 150 кВт'!A326</f>
        <v>45274</v>
      </c>
      <c r="B326" s="19">
        <v>5</v>
      </c>
      <c r="C326" s="16">
        <v>1288.24</v>
      </c>
      <c r="D326" s="16">
        <v>980.85</v>
      </c>
      <c r="E326" s="16">
        <v>0</v>
      </c>
      <c r="F326" s="16">
        <v>1305.46</v>
      </c>
      <c r="G326" s="16">
        <v>837</v>
      </c>
      <c r="H326" s="17">
        <f t="shared" si="16"/>
        <v>3645.61</v>
      </c>
      <c r="I326" s="17">
        <f t="shared" si="17"/>
        <v>4127.85</v>
      </c>
      <c r="J326" s="17">
        <f t="shared" si="18"/>
        <v>4894.87</v>
      </c>
      <c r="K326" s="25">
        <f t="shared" si="19"/>
        <v>6587.2300000000005</v>
      </c>
    </row>
    <row r="327" spans="1:11" s="18" customFormat="1" ht="14.25" customHeight="1">
      <c r="A327" s="24">
        <f>'до 150 кВт'!A327</f>
        <v>45274</v>
      </c>
      <c r="B327" s="19">
        <v>6</v>
      </c>
      <c r="C327" s="16">
        <v>1669.74</v>
      </c>
      <c r="D327" s="16">
        <v>458.84</v>
      </c>
      <c r="E327" s="16">
        <v>0</v>
      </c>
      <c r="F327" s="16">
        <v>1686.96</v>
      </c>
      <c r="G327" s="16">
        <v>837</v>
      </c>
      <c r="H327" s="17">
        <f t="shared" si="16"/>
        <v>4027.11</v>
      </c>
      <c r="I327" s="17">
        <f t="shared" si="17"/>
        <v>4509.35</v>
      </c>
      <c r="J327" s="17">
        <f t="shared" si="18"/>
        <v>5276.37</v>
      </c>
      <c r="K327" s="25">
        <f t="shared" si="19"/>
        <v>6968.7300000000005</v>
      </c>
    </row>
    <row r="328" spans="1:11" s="18" customFormat="1" ht="14.25" customHeight="1">
      <c r="A328" s="24">
        <f>'до 150 кВт'!A328</f>
        <v>45274</v>
      </c>
      <c r="B328" s="19">
        <v>7</v>
      </c>
      <c r="C328" s="16">
        <v>2011.11</v>
      </c>
      <c r="D328" s="16">
        <v>82.16</v>
      </c>
      <c r="E328" s="16">
        <v>0</v>
      </c>
      <c r="F328" s="16">
        <v>2028.33</v>
      </c>
      <c r="G328" s="16">
        <v>837</v>
      </c>
      <c r="H328" s="17">
        <f t="shared" si="16"/>
        <v>4368.4800000000005</v>
      </c>
      <c r="I328" s="17">
        <f t="shared" si="17"/>
        <v>4850.72</v>
      </c>
      <c r="J328" s="17">
        <f t="shared" si="18"/>
        <v>5617.740000000001</v>
      </c>
      <c r="K328" s="25">
        <f t="shared" si="19"/>
        <v>7310.1</v>
      </c>
    </row>
    <row r="329" spans="1:11" s="18" customFormat="1" ht="14.25" customHeight="1">
      <c r="A329" s="24">
        <f>'до 150 кВт'!A329</f>
        <v>45274</v>
      </c>
      <c r="B329" s="19">
        <v>8</v>
      </c>
      <c r="C329" s="16">
        <v>2077.51</v>
      </c>
      <c r="D329" s="16">
        <v>3907.05</v>
      </c>
      <c r="E329" s="16">
        <v>0</v>
      </c>
      <c r="F329" s="16">
        <v>2094.73</v>
      </c>
      <c r="G329" s="16">
        <v>837</v>
      </c>
      <c r="H329" s="17">
        <f t="shared" si="16"/>
        <v>4434.88</v>
      </c>
      <c r="I329" s="17">
        <f t="shared" si="17"/>
        <v>4917.12</v>
      </c>
      <c r="J329" s="17">
        <f t="shared" si="18"/>
        <v>5684.14</v>
      </c>
      <c r="K329" s="25">
        <f t="shared" si="19"/>
        <v>7376.500000000001</v>
      </c>
    </row>
    <row r="330" spans="1:11" s="18" customFormat="1" ht="14.25" customHeight="1">
      <c r="A330" s="24">
        <f>'до 150 кВт'!A330</f>
        <v>45274</v>
      </c>
      <c r="B330" s="19">
        <v>9</v>
      </c>
      <c r="C330" s="16">
        <v>2151.27</v>
      </c>
      <c r="D330" s="16">
        <v>459.02</v>
      </c>
      <c r="E330" s="16">
        <v>0</v>
      </c>
      <c r="F330" s="16">
        <v>2168.49</v>
      </c>
      <c r="G330" s="16">
        <v>837</v>
      </c>
      <c r="H330" s="17">
        <f aca="true" t="shared" si="20" ref="H330:H393">SUM(F330,G330,$M$3,$M$4)</f>
        <v>4508.64</v>
      </c>
      <c r="I330" s="17">
        <f aca="true" t="shared" si="21" ref="I330:I393">SUM(F330,G330,$N$3,$N$4)</f>
        <v>4990.88</v>
      </c>
      <c r="J330" s="17">
        <f aca="true" t="shared" si="22" ref="J330:J393">SUM(F330,G330,$O$3,$O$4)</f>
        <v>5757.900000000001</v>
      </c>
      <c r="K330" s="25">
        <f aca="true" t="shared" si="23" ref="K330:K393">SUM(F330,G330,$P$3,$P$4)</f>
        <v>7450.26</v>
      </c>
    </row>
    <row r="331" spans="1:11" s="18" customFormat="1" ht="14.25" customHeight="1">
      <c r="A331" s="24">
        <f>'до 150 кВт'!A331</f>
        <v>45274</v>
      </c>
      <c r="B331" s="19">
        <v>10</v>
      </c>
      <c r="C331" s="16">
        <v>2155.72</v>
      </c>
      <c r="D331" s="16">
        <v>453.95</v>
      </c>
      <c r="E331" s="16">
        <v>0</v>
      </c>
      <c r="F331" s="16">
        <v>2172.94</v>
      </c>
      <c r="G331" s="16">
        <v>837</v>
      </c>
      <c r="H331" s="17">
        <f t="shared" si="20"/>
        <v>4513.09</v>
      </c>
      <c r="I331" s="17">
        <f t="shared" si="21"/>
        <v>4995.330000000001</v>
      </c>
      <c r="J331" s="17">
        <f t="shared" si="22"/>
        <v>5762.35</v>
      </c>
      <c r="K331" s="25">
        <f t="shared" si="23"/>
        <v>7454.71</v>
      </c>
    </row>
    <row r="332" spans="1:11" s="18" customFormat="1" ht="14.25" customHeight="1">
      <c r="A332" s="24">
        <f>'до 150 кВт'!A332</f>
        <v>45274</v>
      </c>
      <c r="B332" s="19">
        <v>11</v>
      </c>
      <c r="C332" s="16">
        <v>2164.8</v>
      </c>
      <c r="D332" s="16">
        <v>213.29</v>
      </c>
      <c r="E332" s="16">
        <v>0</v>
      </c>
      <c r="F332" s="16">
        <v>2182.02</v>
      </c>
      <c r="G332" s="16">
        <v>837</v>
      </c>
      <c r="H332" s="17">
        <f t="shared" si="20"/>
        <v>4522.17</v>
      </c>
      <c r="I332" s="17">
        <f t="shared" si="21"/>
        <v>5004.410000000001</v>
      </c>
      <c r="J332" s="17">
        <f t="shared" si="22"/>
        <v>5771.43</v>
      </c>
      <c r="K332" s="25">
        <f t="shared" si="23"/>
        <v>7463.79</v>
      </c>
    </row>
    <row r="333" spans="1:11" s="18" customFormat="1" ht="14.25" customHeight="1">
      <c r="A333" s="24">
        <f>'до 150 кВт'!A333</f>
        <v>45274</v>
      </c>
      <c r="B333" s="19">
        <v>12</v>
      </c>
      <c r="C333" s="16">
        <v>2153.64</v>
      </c>
      <c r="D333" s="16">
        <v>212.54</v>
      </c>
      <c r="E333" s="16">
        <v>0</v>
      </c>
      <c r="F333" s="16">
        <v>2170.86</v>
      </c>
      <c r="G333" s="16">
        <v>837</v>
      </c>
      <c r="H333" s="17">
        <f t="shared" si="20"/>
        <v>4511.01</v>
      </c>
      <c r="I333" s="17">
        <f t="shared" si="21"/>
        <v>4993.250000000001</v>
      </c>
      <c r="J333" s="17">
        <f t="shared" si="22"/>
        <v>5760.27</v>
      </c>
      <c r="K333" s="25">
        <f t="shared" si="23"/>
        <v>7452.63</v>
      </c>
    </row>
    <row r="334" spans="1:11" s="18" customFormat="1" ht="14.25" customHeight="1">
      <c r="A334" s="24">
        <f>'до 150 кВт'!A334</f>
        <v>45274</v>
      </c>
      <c r="B334" s="19">
        <v>13</v>
      </c>
      <c r="C334" s="16">
        <v>2157.03</v>
      </c>
      <c r="D334" s="16">
        <v>504.27</v>
      </c>
      <c r="E334" s="16">
        <v>0</v>
      </c>
      <c r="F334" s="16">
        <v>2174.25</v>
      </c>
      <c r="G334" s="16">
        <v>837</v>
      </c>
      <c r="H334" s="17">
        <f t="shared" si="20"/>
        <v>4514.400000000001</v>
      </c>
      <c r="I334" s="17">
        <f t="shared" si="21"/>
        <v>4996.64</v>
      </c>
      <c r="J334" s="17">
        <f t="shared" si="22"/>
        <v>5763.660000000001</v>
      </c>
      <c r="K334" s="25">
        <f t="shared" si="23"/>
        <v>7456.02</v>
      </c>
    </row>
    <row r="335" spans="1:11" s="18" customFormat="1" ht="14.25" customHeight="1">
      <c r="A335" s="24">
        <f>'до 150 кВт'!A335</f>
        <v>45274</v>
      </c>
      <c r="B335" s="19">
        <v>14</v>
      </c>
      <c r="C335" s="16">
        <v>2154.85</v>
      </c>
      <c r="D335" s="16">
        <v>683.67</v>
      </c>
      <c r="E335" s="16">
        <v>0</v>
      </c>
      <c r="F335" s="16">
        <v>2172.07</v>
      </c>
      <c r="G335" s="16">
        <v>837</v>
      </c>
      <c r="H335" s="17">
        <f t="shared" si="20"/>
        <v>4512.22</v>
      </c>
      <c r="I335" s="17">
        <f t="shared" si="21"/>
        <v>4994.46</v>
      </c>
      <c r="J335" s="17">
        <f t="shared" si="22"/>
        <v>5761.4800000000005</v>
      </c>
      <c r="K335" s="25">
        <f t="shared" si="23"/>
        <v>7453.840000000001</v>
      </c>
    </row>
    <row r="336" spans="1:11" s="18" customFormat="1" ht="14.25" customHeight="1">
      <c r="A336" s="24">
        <f>'до 150 кВт'!A336</f>
        <v>45274</v>
      </c>
      <c r="B336" s="19">
        <v>15</v>
      </c>
      <c r="C336" s="16">
        <v>2146.33</v>
      </c>
      <c r="D336" s="16">
        <v>142.75</v>
      </c>
      <c r="E336" s="16">
        <v>0</v>
      </c>
      <c r="F336" s="16">
        <v>2163.55</v>
      </c>
      <c r="G336" s="16">
        <v>837</v>
      </c>
      <c r="H336" s="17">
        <f t="shared" si="20"/>
        <v>4503.700000000001</v>
      </c>
      <c r="I336" s="17">
        <f t="shared" si="21"/>
        <v>4985.9400000000005</v>
      </c>
      <c r="J336" s="17">
        <f t="shared" si="22"/>
        <v>5752.96</v>
      </c>
      <c r="K336" s="25">
        <f t="shared" si="23"/>
        <v>7445.320000000001</v>
      </c>
    </row>
    <row r="337" spans="1:11" s="18" customFormat="1" ht="14.25" customHeight="1">
      <c r="A337" s="24">
        <f>'до 150 кВт'!A337</f>
        <v>45274</v>
      </c>
      <c r="B337" s="19">
        <v>16</v>
      </c>
      <c r="C337" s="16">
        <v>2152.6</v>
      </c>
      <c r="D337" s="16">
        <v>281.63</v>
      </c>
      <c r="E337" s="16">
        <v>0</v>
      </c>
      <c r="F337" s="16">
        <v>2169.82</v>
      </c>
      <c r="G337" s="16">
        <v>837</v>
      </c>
      <c r="H337" s="17">
        <f t="shared" si="20"/>
        <v>4509.97</v>
      </c>
      <c r="I337" s="17">
        <f t="shared" si="21"/>
        <v>4992.21</v>
      </c>
      <c r="J337" s="17">
        <f t="shared" si="22"/>
        <v>5759.2300000000005</v>
      </c>
      <c r="K337" s="25">
        <f t="shared" si="23"/>
        <v>7451.590000000001</v>
      </c>
    </row>
    <row r="338" spans="1:11" s="18" customFormat="1" ht="14.25" customHeight="1">
      <c r="A338" s="24">
        <f>'до 150 кВт'!A338</f>
        <v>45274</v>
      </c>
      <c r="B338" s="19">
        <v>17</v>
      </c>
      <c r="C338" s="16">
        <v>2112.63</v>
      </c>
      <c r="D338" s="16">
        <v>171.4</v>
      </c>
      <c r="E338" s="16">
        <v>0</v>
      </c>
      <c r="F338" s="16">
        <v>2129.85</v>
      </c>
      <c r="G338" s="16">
        <v>837</v>
      </c>
      <c r="H338" s="17">
        <f t="shared" si="20"/>
        <v>4470</v>
      </c>
      <c r="I338" s="17">
        <f t="shared" si="21"/>
        <v>4952.240000000001</v>
      </c>
      <c r="J338" s="17">
        <f t="shared" si="22"/>
        <v>5719.26</v>
      </c>
      <c r="K338" s="25">
        <f t="shared" si="23"/>
        <v>7411.62</v>
      </c>
    </row>
    <row r="339" spans="1:11" s="18" customFormat="1" ht="14.25" customHeight="1">
      <c r="A339" s="24">
        <f>'до 150 кВт'!A339</f>
        <v>45274</v>
      </c>
      <c r="B339" s="19">
        <v>18</v>
      </c>
      <c r="C339" s="16">
        <v>2139.43</v>
      </c>
      <c r="D339" s="16">
        <v>571.83</v>
      </c>
      <c r="E339" s="16">
        <v>0</v>
      </c>
      <c r="F339" s="16">
        <v>2156.65</v>
      </c>
      <c r="G339" s="16">
        <v>837</v>
      </c>
      <c r="H339" s="17">
        <f t="shared" si="20"/>
        <v>4496.8</v>
      </c>
      <c r="I339" s="17">
        <f t="shared" si="21"/>
        <v>4979.04</v>
      </c>
      <c r="J339" s="17">
        <f t="shared" si="22"/>
        <v>5746.06</v>
      </c>
      <c r="K339" s="25">
        <f t="shared" si="23"/>
        <v>7438.420000000001</v>
      </c>
    </row>
    <row r="340" spans="1:11" s="18" customFormat="1" ht="14.25" customHeight="1">
      <c r="A340" s="24">
        <f>'до 150 кВт'!A340</f>
        <v>45274</v>
      </c>
      <c r="B340" s="19">
        <v>19</v>
      </c>
      <c r="C340" s="16">
        <v>2075.86</v>
      </c>
      <c r="D340" s="16">
        <v>247.72</v>
      </c>
      <c r="E340" s="16">
        <v>0</v>
      </c>
      <c r="F340" s="16">
        <v>2093.08</v>
      </c>
      <c r="G340" s="16">
        <v>837</v>
      </c>
      <c r="H340" s="17">
        <f t="shared" si="20"/>
        <v>4433.2300000000005</v>
      </c>
      <c r="I340" s="17">
        <f t="shared" si="21"/>
        <v>4915.47</v>
      </c>
      <c r="J340" s="17">
        <f t="shared" si="22"/>
        <v>5682.490000000001</v>
      </c>
      <c r="K340" s="25">
        <f t="shared" si="23"/>
        <v>7374.85</v>
      </c>
    </row>
    <row r="341" spans="1:11" s="18" customFormat="1" ht="14.25" customHeight="1">
      <c r="A341" s="24">
        <f>'до 150 кВт'!A341</f>
        <v>45274</v>
      </c>
      <c r="B341" s="19">
        <v>20</v>
      </c>
      <c r="C341" s="16">
        <v>2118.62</v>
      </c>
      <c r="D341" s="16">
        <v>151.69</v>
      </c>
      <c r="E341" s="16">
        <v>0</v>
      </c>
      <c r="F341" s="16">
        <v>2135.84</v>
      </c>
      <c r="G341" s="16">
        <v>837</v>
      </c>
      <c r="H341" s="17">
        <f t="shared" si="20"/>
        <v>4475.990000000001</v>
      </c>
      <c r="I341" s="17">
        <f t="shared" si="21"/>
        <v>4958.2300000000005</v>
      </c>
      <c r="J341" s="17">
        <f t="shared" si="22"/>
        <v>5725.250000000001</v>
      </c>
      <c r="K341" s="25">
        <f t="shared" si="23"/>
        <v>7417.610000000001</v>
      </c>
    </row>
    <row r="342" spans="1:11" s="18" customFormat="1" ht="14.25" customHeight="1">
      <c r="A342" s="24">
        <f>'до 150 кВт'!A342</f>
        <v>45274</v>
      </c>
      <c r="B342" s="19">
        <v>21</v>
      </c>
      <c r="C342" s="16">
        <v>2065.97</v>
      </c>
      <c r="D342" s="16">
        <v>150.65</v>
      </c>
      <c r="E342" s="16">
        <v>0</v>
      </c>
      <c r="F342" s="16">
        <v>2083.19</v>
      </c>
      <c r="G342" s="16">
        <v>837</v>
      </c>
      <c r="H342" s="17">
        <f t="shared" si="20"/>
        <v>4423.34</v>
      </c>
      <c r="I342" s="17">
        <f t="shared" si="21"/>
        <v>4905.580000000001</v>
      </c>
      <c r="J342" s="17">
        <f t="shared" si="22"/>
        <v>5672.6</v>
      </c>
      <c r="K342" s="25">
        <f t="shared" si="23"/>
        <v>7364.96</v>
      </c>
    </row>
    <row r="343" spans="1:11" s="18" customFormat="1" ht="14.25" customHeight="1">
      <c r="A343" s="24">
        <f>'до 150 кВт'!A343</f>
        <v>45274</v>
      </c>
      <c r="B343" s="19">
        <v>22</v>
      </c>
      <c r="C343" s="16">
        <v>1701.18</v>
      </c>
      <c r="D343" s="16">
        <v>0</v>
      </c>
      <c r="E343" s="16">
        <v>405.15</v>
      </c>
      <c r="F343" s="16">
        <v>1718.4</v>
      </c>
      <c r="G343" s="16">
        <v>837</v>
      </c>
      <c r="H343" s="17">
        <f t="shared" si="20"/>
        <v>4058.5499999999997</v>
      </c>
      <c r="I343" s="17">
        <f t="shared" si="21"/>
        <v>4540.79</v>
      </c>
      <c r="J343" s="17">
        <f t="shared" si="22"/>
        <v>5307.81</v>
      </c>
      <c r="K343" s="25">
        <f t="shared" si="23"/>
        <v>7000.170000000001</v>
      </c>
    </row>
    <row r="344" spans="1:11" s="18" customFormat="1" ht="14.25" customHeight="1">
      <c r="A344" s="24">
        <f>'до 150 кВт'!A344</f>
        <v>45274</v>
      </c>
      <c r="B344" s="19">
        <v>23</v>
      </c>
      <c r="C344" s="16">
        <v>1416</v>
      </c>
      <c r="D344" s="16">
        <v>347.2</v>
      </c>
      <c r="E344" s="16">
        <v>0</v>
      </c>
      <c r="F344" s="16">
        <v>1433.22</v>
      </c>
      <c r="G344" s="16">
        <v>837</v>
      </c>
      <c r="H344" s="17">
        <f t="shared" si="20"/>
        <v>3773.3700000000003</v>
      </c>
      <c r="I344" s="17">
        <f t="shared" si="21"/>
        <v>4255.610000000001</v>
      </c>
      <c r="J344" s="17">
        <f t="shared" si="22"/>
        <v>5022.63</v>
      </c>
      <c r="K344" s="25">
        <f t="shared" si="23"/>
        <v>6714.990000000001</v>
      </c>
    </row>
    <row r="345" spans="1:11" s="18" customFormat="1" ht="14.25" customHeight="1">
      <c r="A345" s="24">
        <f>'до 150 кВт'!A345</f>
        <v>45275</v>
      </c>
      <c r="B345" s="19">
        <v>0</v>
      </c>
      <c r="C345" s="16">
        <v>1211.77</v>
      </c>
      <c r="D345" s="16">
        <v>173.77</v>
      </c>
      <c r="E345" s="16">
        <v>0</v>
      </c>
      <c r="F345" s="16">
        <v>1228.99</v>
      </c>
      <c r="G345" s="16">
        <v>837</v>
      </c>
      <c r="H345" s="17">
        <f t="shared" si="20"/>
        <v>3569.14</v>
      </c>
      <c r="I345" s="17">
        <f t="shared" si="21"/>
        <v>4051.3799999999997</v>
      </c>
      <c r="J345" s="17">
        <f t="shared" si="22"/>
        <v>4818.400000000001</v>
      </c>
      <c r="K345" s="25">
        <f t="shared" si="23"/>
        <v>6510.76</v>
      </c>
    </row>
    <row r="346" spans="1:11" s="18" customFormat="1" ht="14.25" customHeight="1">
      <c r="A346" s="24">
        <f>'до 150 кВт'!A346</f>
        <v>45275</v>
      </c>
      <c r="B346" s="19">
        <v>1</v>
      </c>
      <c r="C346" s="16">
        <v>1152.58</v>
      </c>
      <c r="D346" s="16">
        <v>172.98</v>
      </c>
      <c r="E346" s="16">
        <v>0</v>
      </c>
      <c r="F346" s="16">
        <v>1169.8</v>
      </c>
      <c r="G346" s="16">
        <v>837</v>
      </c>
      <c r="H346" s="17">
        <f t="shared" si="20"/>
        <v>3509.95</v>
      </c>
      <c r="I346" s="17">
        <f t="shared" si="21"/>
        <v>3992.19</v>
      </c>
      <c r="J346" s="17">
        <f t="shared" si="22"/>
        <v>4759.21</v>
      </c>
      <c r="K346" s="25">
        <f t="shared" si="23"/>
        <v>6451.570000000001</v>
      </c>
    </row>
    <row r="347" spans="1:11" s="18" customFormat="1" ht="14.25" customHeight="1">
      <c r="A347" s="24">
        <f>'до 150 кВт'!A347</f>
        <v>45275</v>
      </c>
      <c r="B347" s="19">
        <v>2</v>
      </c>
      <c r="C347" s="16">
        <v>1104.67</v>
      </c>
      <c r="D347" s="16">
        <v>182.78</v>
      </c>
      <c r="E347" s="16">
        <v>0</v>
      </c>
      <c r="F347" s="16">
        <v>1121.89</v>
      </c>
      <c r="G347" s="16">
        <v>837</v>
      </c>
      <c r="H347" s="17">
        <f t="shared" si="20"/>
        <v>3462.04</v>
      </c>
      <c r="I347" s="17">
        <f t="shared" si="21"/>
        <v>3944.28</v>
      </c>
      <c r="J347" s="17">
        <f t="shared" si="22"/>
        <v>4711.3</v>
      </c>
      <c r="K347" s="25">
        <f t="shared" si="23"/>
        <v>6403.660000000001</v>
      </c>
    </row>
    <row r="348" spans="1:11" s="18" customFormat="1" ht="14.25" customHeight="1">
      <c r="A348" s="24">
        <f>'до 150 кВт'!A348</f>
        <v>45275</v>
      </c>
      <c r="B348" s="19">
        <v>3</v>
      </c>
      <c r="C348" s="16">
        <v>1094.98</v>
      </c>
      <c r="D348" s="16">
        <v>225.64</v>
      </c>
      <c r="E348" s="16">
        <v>0</v>
      </c>
      <c r="F348" s="16">
        <v>1112.2</v>
      </c>
      <c r="G348" s="16">
        <v>837</v>
      </c>
      <c r="H348" s="17">
        <f t="shared" si="20"/>
        <v>3452.35</v>
      </c>
      <c r="I348" s="17">
        <f t="shared" si="21"/>
        <v>3934.5899999999997</v>
      </c>
      <c r="J348" s="17">
        <f t="shared" si="22"/>
        <v>4701.610000000001</v>
      </c>
      <c r="K348" s="25">
        <f t="shared" si="23"/>
        <v>6393.97</v>
      </c>
    </row>
    <row r="349" spans="1:11" s="18" customFormat="1" ht="14.25" customHeight="1">
      <c r="A349" s="24">
        <f>'до 150 кВт'!A349</f>
        <v>45275</v>
      </c>
      <c r="B349" s="19">
        <v>4</v>
      </c>
      <c r="C349" s="16">
        <v>1108.61</v>
      </c>
      <c r="D349" s="16">
        <v>260.53</v>
      </c>
      <c r="E349" s="16">
        <v>0</v>
      </c>
      <c r="F349" s="16">
        <v>1125.83</v>
      </c>
      <c r="G349" s="16">
        <v>837</v>
      </c>
      <c r="H349" s="17">
        <f t="shared" si="20"/>
        <v>3465.98</v>
      </c>
      <c r="I349" s="17">
        <f t="shared" si="21"/>
        <v>3948.22</v>
      </c>
      <c r="J349" s="17">
        <f t="shared" si="22"/>
        <v>4715.240000000001</v>
      </c>
      <c r="K349" s="25">
        <f t="shared" si="23"/>
        <v>6407.6</v>
      </c>
    </row>
    <row r="350" spans="1:11" s="18" customFormat="1" ht="14.25" customHeight="1">
      <c r="A350" s="24">
        <f>'до 150 кВт'!A350</f>
        <v>45275</v>
      </c>
      <c r="B350" s="19">
        <v>5</v>
      </c>
      <c r="C350" s="16">
        <v>1295.51</v>
      </c>
      <c r="D350" s="16">
        <v>516.44</v>
      </c>
      <c r="E350" s="16">
        <v>0</v>
      </c>
      <c r="F350" s="16">
        <v>1312.73</v>
      </c>
      <c r="G350" s="16">
        <v>837</v>
      </c>
      <c r="H350" s="17">
        <f t="shared" si="20"/>
        <v>3652.8799999999997</v>
      </c>
      <c r="I350" s="17">
        <f t="shared" si="21"/>
        <v>4135.12</v>
      </c>
      <c r="J350" s="17">
        <f t="shared" si="22"/>
        <v>4902.14</v>
      </c>
      <c r="K350" s="25">
        <f t="shared" si="23"/>
        <v>6594.500000000001</v>
      </c>
    </row>
    <row r="351" spans="1:11" s="18" customFormat="1" ht="14.25" customHeight="1">
      <c r="A351" s="24">
        <f>'до 150 кВт'!A351</f>
        <v>45275</v>
      </c>
      <c r="B351" s="19">
        <v>6</v>
      </c>
      <c r="C351" s="16">
        <v>1600.07</v>
      </c>
      <c r="D351" s="16">
        <v>118.47</v>
      </c>
      <c r="E351" s="16">
        <v>0</v>
      </c>
      <c r="F351" s="16">
        <v>1617.29</v>
      </c>
      <c r="G351" s="16">
        <v>837</v>
      </c>
      <c r="H351" s="17">
        <f t="shared" si="20"/>
        <v>3957.44</v>
      </c>
      <c r="I351" s="17">
        <f t="shared" si="21"/>
        <v>4439.68</v>
      </c>
      <c r="J351" s="17">
        <f t="shared" si="22"/>
        <v>5206.7</v>
      </c>
      <c r="K351" s="25">
        <f t="shared" si="23"/>
        <v>6899.06</v>
      </c>
    </row>
    <row r="352" spans="1:11" s="18" customFormat="1" ht="14.25" customHeight="1">
      <c r="A352" s="24">
        <f>'до 150 кВт'!A352</f>
        <v>45275</v>
      </c>
      <c r="B352" s="19">
        <v>7</v>
      </c>
      <c r="C352" s="16">
        <v>2067.99</v>
      </c>
      <c r="D352" s="16">
        <v>132.01</v>
      </c>
      <c r="E352" s="16">
        <v>0</v>
      </c>
      <c r="F352" s="16">
        <v>2085.21</v>
      </c>
      <c r="G352" s="16">
        <v>837</v>
      </c>
      <c r="H352" s="17">
        <f t="shared" si="20"/>
        <v>4425.360000000001</v>
      </c>
      <c r="I352" s="17">
        <f t="shared" si="21"/>
        <v>4907.6</v>
      </c>
      <c r="J352" s="17">
        <f t="shared" si="22"/>
        <v>5674.62</v>
      </c>
      <c r="K352" s="25">
        <f t="shared" si="23"/>
        <v>7366.9800000000005</v>
      </c>
    </row>
    <row r="353" spans="1:11" s="18" customFormat="1" ht="14.25" customHeight="1">
      <c r="A353" s="24">
        <f>'до 150 кВт'!A353</f>
        <v>45275</v>
      </c>
      <c r="B353" s="19">
        <v>8</v>
      </c>
      <c r="C353" s="16">
        <v>2145.39</v>
      </c>
      <c r="D353" s="16">
        <v>119.3</v>
      </c>
      <c r="E353" s="16">
        <v>0</v>
      </c>
      <c r="F353" s="16">
        <v>2162.61</v>
      </c>
      <c r="G353" s="16">
        <v>837</v>
      </c>
      <c r="H353" s="17">
        <f t="shared" si="20"/>
        <v>4502.76</v>
      </c>
      <c r="I353" s="17">
        <f t="shared" si="21"/>
        <v>4985.000000000001</v>
      </c>
      <c r="J353" s="17">
        <f t="shared" si="22"/>
        <v>5752.02</v>
      </c>
      <c r="K353" s="25">
        <f t="shared" si="23"/>
        <v>7444.38</v>
      </c>
    </row>
    <row r="354" spans="1:11" s="18" customFormat="1" ht="14.25" customHeight="1">
      <c r="A354" s="24">
        <f>'до 150 кВт'!A354</f>
        <v>45275</v>
      </c>
      <c r="B354" s="19">
        <v>9</v>
      </c>
      <c r="C354" s="16">
        <v>2082.84</v>
      </c>
      <c r="D354" s="16">
        <v>353.89</v>
      </c>
      <c r="E354" s="16">
        <v>0</v>
      </c>
      <c r="F354" s="16">
        <v>2100.06</v>
      </c>
      <c r="G354" s="16">
        <v>837</v>
      </c>
      <c r="H354" s="17">
        <f t="shared" si="20"/>
        <v>4440.21</v>
      </c>
      <c r="I354" s="17">
        <f t="shared" si="21"/>
        <v>4922.45</v>
      </c>
      <c r="J354" s="17">
        <f t="shared" si="22"/>
        <v>5689.47</v>
      </c>
      <c r="K354" s="25">
        <f t="shared" si="23"/>
        <v>7381.830000000001</v>
      </c>
    </row>
    <row r="355" spans="1:11" s="18" customFormat="1" ht="14.25" customHeight="1">
      <c r="A355" s="24">
        <f>'до 150 кВт'!A355</f>
        <v>45275</v>
      </c>
      <c r="B355" s="19">
        <v>10</v>
      </c>
      <c r="C355" s="16">
        <v>2106.41</v>
      </c>
      <c r="D355" s="16">
        <v>273.59</v>
      </c>
      <c r="E355" s="16">
        <v>0</v>
      </c>
      <c r="F355" s="16">
        <v>2123.63</v>
      </c>
      <c r="G355" s="16">
        <v>837</v>
      </c>
      <c r="H355" s="17">
        <f t="shared" si="20"/>
        <v>4463.780000000001</v>
      </c>
      <c r="I355" s="17">
        <f t="shared" si="21"/>
        <v>4946.02</v>
      </c>
      <c r="J355" s="17">
        <f t="shared" si="22"/>
        <v>5713.04</v>
      </c>
      <c r="K355" s="25">
        <f t="shared" si="23"/>
        <v>7405.400000000001</v>
      </c>
    </row>
    <row r="356" spans="1:11" s="18" customFormat="1" ht="14.25" customHeight="1">
      <c r="A356" s="24">
        <f>'до 150 кВт'!A356</f>
        <v>45275</v>
      </c>
      <c r="B356" s="19">
        <v>11</v>
      </c>
      <c r="C356" s="16">
        <v>2100.56</v>
      </c>
      <c r="D356" s="16">
        <v>115.69</v>
      </c>
      <c r="E356" s="16">
        <v>0</v>
      </c>
      <c r="F356" s="16">
        <v>2117.78</v>
      </c>
      <c r="G356" s="16">
        <v>837</v>
      </c>
      <c r="H356" s="17">
        <f t="shared" si="20"/>
        <v>4457.93</v>
      </c>
      <c r="I356" s="17">
        <f t="shared" si="21"/>
        <v>4940.170000000001</v>
      </c>
      <c r="J356" s="17">
        <f t="shared" si="22"/>
        <v>5707.1900000000005</v>
      </c>
      <c r="K356" s="25">
        <f t="shared" si="23"/>
        <v>7399.55</v>
      </c>
    </row>
    <row r="357" spans="1:11" s="18" customFormat="1" ht="14.25" customHeight="1">
      <c r="A357" s="24">
        <f>'до 150 кВт'!A357</f>
        <v>45275</v>
      </c>
      <c r="B357" s="19">
        <v>12</v>
      </c>
      <c r="C357" s="16">
        <v>2104.35</v>
      </c>
      <c r="D357" s="16">
        <v>104.88</v>
      </c>
      <c r="E357" s="16">
        <v>0</v>
      </c>
      <c r="F357" s="16">
        <v>2121.57</v>
      </c>
      <c r="G357" s="16">
        <v>837</v>
      </c>
      <c r="H357" s="17">
        <f t="shared" si="20"/>
        <v>4461.72</v>
      </c>
      <c r="I357" s="17">
        <f t="shared" si="21"/>
        <v>4943.96</v>
      </c>
      <c r="J357" s="17">
        <f t="shared" si="22"/>
        <v>5710.9800000000005</v>
      </c>
      <c r="K357" s="25">
        <f t="shared" si="23"/>
        <v>7403.340000000001</v>
      </c>
    </row>
    <row r="358" spans="1:11" s="18" customFormat="1" ht="14.25" customHeight="1">
      <c r="A358" s="24">
        <f>'до 150 кВт'!A358</f>
        <v>45275</v>
      </c>
      <c r="B358" s="19">
        <v>13</v>
      </c>
      <c r="C358" s="16">
        <v>2101.4</v>
      </c>
      <c r="D358" s="16">
        <v>273.86</v>
      </c>
      <c r="E358" s="16">
        <v>0</v>
      </c>
      <c r="F358" s="16">
        <v>2118.62</v>
      </c>
      <c r="G358" s="16">
        <v>837</v>
      </c>
      <c r="H358" s="17">
        <f t="shared" si="20"/>
        <v>4458.77</v>
      </c>
      <c r="I358" s="17">
        <f t="shared" si="21"/>
        <v>4941.01</v>
      </c>
      <c r="J358" s="17">
        <f t="shared" si="22"/>
        <v>5708.03</v>
      </c>
      <c r="K358" s="25">
        <f t="shared" si="23"/>
        <v>7400.39</v>
      </c>
    </row>
    <row r="359" spans="1:11" s="18" customFormat="1" ht="14.25" customHeight="1">
      <c r="A359" s="24">
        <f>'до 150 кВт'!A359</f>
        <v>45275</v>
      </c>
      <c r="B359" s="19">
        <v>14</v>
      </c>
      <c r="C359" s="16">
        <v>2098.92</v>
      </c>
      <c r="D359" s="16">
        <v>257.91</v>
      </c>
      <c r="E359" s="16">
        <v>0</v>
      </c>
      <c r="F359" s="16">
        <v>2116.14</v>
      </c>
      <c r="G359" s="16">
        <v>837</v>
      </c>
      <c r="H359" s="17">
        <f t="shared" si="20"/>
        <v>4456.29</v>
      </c>
      <c r="I359" s="17">
        <f t="shared" si="21"/>
        <v>4938.53</v>
      </c>
      <c r="J359" s="17">
        <f t="shared" si="22"/>
        <v>5705.55</v>
      </c>
      <c r="K359" s="25">
        <f t="shared" si="23"/>
        <v>7397.910000000001</v>
      </c>
    </row>
    <row r="360" spans="1:11" s="18" customFormat="1" ht="14.25" customHeight="1">
      <c r="A360" s="24">
        <f>'до 150 кВт'!A360</f>
        <v>45275</v>
      </c>
      <c r="B360" s="19">
        <v>15</v>
      </c>
      <c r="C360" s="16">
        <v>2120.18</v>
      </c>
      <c r="D360" s="16">
        <v>264.47</v>
      </c>
      <c r="E360" s="16">
        <v>0</v>
      </c>
      <c r="F360" s="16">
        <v>2137.4</v>
      </c>
      <c r="G360" s="16">
        <v>837</v>
      </c>
      <c r="H360" s="17">
        <f t="shared" si="20"/>
        <v>4477.55</v>
      </c>
      <c r="I360" s="17">
        <f t="shared" si="21"/>
        <v>4959.79</v>
      </c>
      <c r="J360" s="17">
        <f t="shared" si="22"/>
        <v>5726.81</v>
      </c>
      <c r="K360" s="25">
        <f t="shared" si="23"/>
        <v>7419.170000000001</v>
      </c>
    </row>
    <row r="361" spans="1:11" s="18" customFormat="1" ht="14.25" customHeight="1">
      <c r="A361" s="24">
        <f>'до 150 кВт'!A361</f>
        <v>45275</v>
      </c>
      <c r="B361" s="19">
        <v>16</v>
      </c>
      <c r="C361" s="16">
        <v>2153.87</v>
      </c>
      <c r="D361" s="16">
        <v>794.93</v>
      </c>
      <c r="E361" s="16">
        <v>0</v>
      </c>
      <c r="F361" s="16">
        <v>2171.09</v>
      </c>
      <c r="G361" s="16">
        <v>837</v>
      </c>
      <c r="H361" s="17">
        <f t="shared" si="20"/>
        <v>4511.240000000001</v>
      </c>
      <c r="I361" s="17">
        <f t="shared" si="21"/>
        <v>4993.4800000000005</v>
      </c>
      <c r="J361" s="17">
        <f t="shared" si="22"/>
        <v>5760.500000000001</v>
      </c>
      <c r="K361" s="25">
        <f t="shared" si="23"/>
        <v>7452.860000000001</v>
      </c>
    </row>
    <row r="362" spans="1:11" s="18" customFormat="1" ht="14.25" customHeight="1">
      <c r="A362" s="24">
        <f>'до 150 кВт'!A362</f>
        <v>45275</v>
      </c>
      <c r="B362" s="19">
        <v>17</v>
      </c>
      <c r="C362" s="16">
        <v>2135.91</v>
      </c>
      <c r="D362" s="16">
        <v>217.94</v>
      </c>
      <c r="E362" s="16">
        <v>0</v>
      </c>
      <c r="F362" s="16">
        <v>2153.13</v>
      </c>
      <c r="G362" s="16">
        <v>837</v>
      </c>
      <c r="H362" s="17">
        <f t="shared" si="20"/>
        <v>4493.280000000001</v>
      </c>
      <c r="I362" s="17">
        <f t="shared" si="21"/>
        <v>4975.52</v>
      </c>
      <c r="J362" s="17">
        <f t="shared" si="22"/>
        <v>5742.54</v>
      </c>
      <c r="K362" s="25">
        <f t="shared" si="23"/>
        <v>7434.900000000001</v>
      </c>
    </row>
    <row r="363" spans="1:11" s="18" customFormat="1" ht="14.25" customHeight="1">
      <c r="A363" s="24">
        <f>'до 150 кВт'!A363</f>
        <v>45275</v>
      </c>
      <c r="B363" s="19">
        <v>18</v>
      </c>
      <c r="C363" s="16">
        <v>2156.04</v>
      </c>
      <c r="D363" s="16">
        <v>203.41</v>
      </c>
      <c r="E363" s="16">
        <v>0</v>
      </c>
      <c r="F363" s="16">
        <v>2173.26</v>
      </c>
      <c r="G363" s="16">
        <v>837</v>
      </c>
      <c r="H363" s="17">
        <f t="shared" si="20"/>
        <v>4513.410000000001</v>
      </c>
      <c r="I363" s="17">
        <f t="shared" si="21"/>
        <v>4995.650000000001</v>
      </c>
      <c r="J363" s="17">
        <f t="shared" si="22"/>
        <v>5762.670000000001</v>
      </c>
      <c r="K363" s="25">
        <f t="shared" si="23"/>
        <v>7455.030000000001</v>
      </c>
    </row>
    <row r="364" spans="1:11" s="18" customFormat="1" ht="14.25" customHeight="1">
      <c r="A364" s="24">
        <f>'до 150 кВт'!A364</f>
        <v>45275</v>
      </c>
      <c r="B364" s="19">
        <v>19</v>
      </c>
      <c r="C364" s="16">
        <v>2154.72</v>
      </c>
      <c r="D364" s="16">
        <v>0</v>
      </c>
      <c r="E364" s="16">
        <v>46.56</v>
      </c>
      <c r="F364" s="16">
        <v>2171.94</v>
      </c>
      <c r="G364" s="16">
        <v>837</v>
      </c>
      <c r="H364" s="17">
        <f t="shared" si="20"/>
        <v>4512.09</v>
      </c>
      <c r="I364" s="17">
        <f t="shared" si="21"/>
        <v>4994.330000000001</v>
      </c>
      <c r="J364" s="17">
        <f t="shared" si="22"/>
        <v>5761.35</v>
      </c>
      <c r="K364" s="25">
        <f t="shared" si="23"/>
        <v>7453.71</v>
      </c>
    </row>
    <row r="365" spans="1:11" s="18" customFormat="1" ht="14.25" customHeight="1">
      <c r="A365" s="24">
        <f>'до 150 кВт'!A365</f>
        <v>45275</v>
      </c>
      <c r="B365" s="19">
        <v>20</v>
      </c>
      <c r="C365" s="16">
        <v>2067.1</v>
      </c>
      <c r="D365" s="16">
        <v>37.11</v>
      </c>
      <c r="E365" s="16">
        <v>0</v>
      </c>
      <c r="F365" s="16">
        <v>2084.32</v>
      </c>
      <c r="G365" s="16">
        <v>837</v>
      </c>
      <c r="H365" s="17">
        <f t="shared" si="20"/>
        <v>4424.47</v>
      </c>
      <c r="I365" s="17">
        <f t="shared" si="21"/>
        <v>4906.71</v>
      </c>
      <c r="J365" s="17">
        <f t="shared" si="22"/>
        <v>5673.7300000000005</v>
      </c>
      <c r="K365" s="25">
        <f t="shared" si="23"/>
        <v>7366.090000000001</v>
      </c>
    </row>
    <row r="366" spans="1:11" s="18" customFormat="1" ht="14.25" customHeight="1">
      <c r="A366" s="24">
        <f>'до 150 кВт'!A366</f>
        <v>45275</v>
      </c>
      <c r="B366" s="19">
        <v>21</v>
      </c>
      <c r="C366" s="16">
        <v>2069.06</v>
      </c>
      <c r="D366" s="16">
        <v>50.76</v>
      </c>
      <c r="E366" s="16">
        <v>0</v>
      </c>
      <c r="F366" s="16">
        <v>2086.28</v>
      </c>
      <c r="G366" s="16">
        <v>837</v>
      </c>
      <c r="H366" s="17">
        <f t="shared" si="20"/>
        <v>4426.43</v>
      </c>
      <c r="I366" s="17">
        <f t="shared" si="21"/>
        <v>4908.670000000001</v>
      </c>
      <c r="J366" s="17">
        <f t="shared" si="22"/>
        <v>5675.6900000000005</v>
      </c>
      <c r="K366" s="25">
        <f t="shared" si="23"/>
        <v>7368.05</v>
      </c>
    </row>
    <row r="367" spans="1:11" s="18" customFormat="1" ht="14.25" customHeight="1">
      <c r="A367" s="24">
        <f>'до 150 кВт'!A367</f>
        <v>45275</v>
      </c>
      <c r="B367" s="19">
        <v>22</v>
      </c>
      <c r="C367" s="16">
        <v>2080.09</v>
      </c>
      <c r="D367" s="16">
        <v>11.48</v>
      </c>
      <c r="E367" s="16">
        <v>0</v>
      </c>
      <c r="F367" s="16">
        <v>2097.31</v>
      </c>
      <c r="G367" s="16">
        <v>837</v>
      </c>
      <c r="H367" s="17">
        <f t="shared" si="20"/>
        <v>4437.46</v>
      </c>
      <c r="I367" s="17">
        <f t="shared" si="21"/>
        <v>4919.7</v>
      </c>
      <c r="J367" s="17">
        <f t="shared" si="22"/>
        <v>5686.72</v>
      </c>
      <c r="K367" s="25">
        <f t="shared" si="23"/>
        <v>7379.080000000001</v>
      </c>
    </row>
    <row r="368" spans="1:11" s="18" customFormat="1" ht="14.25" customHeight="1">
      <c r="A368" s="24">
        <f>'до 150 кВт'!A368</f>
        <v>45275</v>
      </c>
      <c r="B368" s="19">
        <v>23</v>
      </c>
      <c r="C368" s="16">
        <v>1463.89</v>
      </c>
      <c r="D368" s="16">
        <v>478.42</v>
      </c>
      <c r="E368" s="16">
        <v>0</v>
      </c>
      <c r="F368" s="16">
        <v>1481.11</v>
      </c>
      <c r="G368" s="16">
        <v>837</v>
      </c>
      <c r="H368" s="17">
        <f t="shared" si="20"/>
        <v>3821.2599999999998</v>
      </c>
      <c r="I368" s="17">
        <f t="shared" si="21"/>
        <v>4303.5</v>
      </c>
      <c r="J368" s="17">
        <f t="shared" si="22"/>
        <v>5070.5199999999995</v>
      </c>
      <c r="K368" s="25">
        <f t="shared" si="23"/>
        <v>6762.88</v>
      </c>
    </row>
    <row r="369" spans="1:11" s="18" customFormat="1" ht="14.25" customHeight="1">
      <c r="A369" s="24">
        <f>'до 150 кВт'!A369</f>
        <v>45276</v>
      </c>
      <c r="B369" s="19">
        <v>0</v>
      </c>
      <c r="C369" s="16">
        <v>1674.66</v>
      </c>
      <c r="D369" s="16">
        <v>0</v>
      </c>
      <c r="E369" s="16">
        <v>435.51</v>
      </c>
      <c r="F369" s="16">
        <v>1691.88</v>
      </c>
      <c r="G369" s="16">
        <v>837</v>
      </c>
      <c r="H369" s="17">
        <f t="shared" si="20"/>
        <v>4032.03</v>
      </c>
      <c r="I369" s="17">
        <f t="shared" si="21"/>
        <v>4514.27</v>
      </c>
      <c r="J369" s="17">
        <f t="shared" si="22"/>
        <v>5281.29</v>
      </c>
      <c r="K369" s="25">
        <f t="shared" si="23"/>
        <v>6973.650000000001</v>
      </c>
    </row>
    <row r="370" spans="1:11" s="18" customFormat="1" ht="14.25" customHeight="1">
      <c r="A370" s="24">
        <f>'до 150 кВт'!A370</f>
        <v>45276</v>
      </c>
      <c r="B370" s="19">
        <v>1</v>
      </c>
      <c r="C370" s="16">
        <v>1512.37</v>
      </c>
      <c r="D370" s="16">
        <v>615.16</v>
      </c>
      <c r="E370" s="16">
        <v>0</v>
      </c>
      <c r="F370" s="16">
        <v>1529.59</v>
      </c>
      <c r="G370" s="16">
        <v>837</v>
      </c>
      <c r="H370" s="17">
        <f t="shared" si="20"/>
        <v>3869.7400000000002</v>
      </c>
      <c r="I370" s="17">
        <f t="shared" si="21"/>
        <v>4351.9800000000005</v>
      </c>
      <c r="J370" s="17">
        <f t="shared" si="22"/>
        <v>5119.000000000001</v>
      </c>
      <c r="K370" s="25">
        <f t="shared" si="23"/>
        <v>6811.360000000001</v>
      </c>
    </row>
    <row r="371" spans="1:11" s="18" customFormat="1" ht="14.25" customHeight="1">
      <c r="A371" s="24">
        <f>'до 150 кВт'!A371</f>
        <v>45276</v>
      </c>
      <c r="B371" s="19">
        <v>2</v>
      </c>
      <c r="C371" s="16">
        <v>1293.27</v>
      </c>
      <c r="D371" s="16">
        <v>846.91</v>
      </c>
      <c r="E371" s="16">
        <v>0</v>
      </c>
      <c r="F371" s="16">
        <v>1310.49</v>
      </c>
      <c r="G371" s="16">
        <v>837</v>
      </c>
      <c r="H371" s="17">
        <f t="shared" si="20"/>
        <v>3650.64</v>
      </c>
      <c r="I371" s="17">
        <f t="shared" si="21"/>
        <v>4132.88</v>
      </c>
      <c r="J371" s="17">
        <f t="shared" si="22"/>
        <v>4899.900000000001</v>
      </c>
      <c r="K371" s="25">
        <f t="shared" si="23"/>
        <v>6592.26</v>
      </c>
    </row>
    <row r="372" spans="1:11" s="18" customFormat="1" ht="14.25" customHeight="1">
      <c r="A372" s="24">
        <f>'до 150 кВт'!A372</f>
        <v>45276</v>
      </c>
      <c r="B372" s="19">
        <v>3</v>
      </c>
      <c r="C372" s="16">
        <v>1253.3</v>
      </c>
      <c r="D372" s="16">
        <v>867</v>
      </c>
      <c r="E372" s="16">
        <v>0</v>
      </c>
      <c r="F372" s="16">
        <v>1270.52</v>
      </c>
      <c r="G372" s="16">
        <v>837</v>
      </c>
      <c r="H372" s="17">
        <f t="shared" si="20"/>
        <v>3610.6699999999996</v>
      </c>
      <c r="I372" s="17">
        <f t="shared" si="21"/>
        <v>4092.91</v>
      </c>
      <c r="J372" s="17">
        <f t="shared" si="22"/>
        <v>4859.93</v>
      </c>
      <c r="K372" s="25">
        <f t="shared" si="23"/>
        <v>6552.29</v>
      </c>
    </row>
    <row r="373" spans="1:11" s="18" customFormat="1" ht="14.25" customHeight="1">
      <c r="A373" s="24">
        <f>'до 150 кВт'!A373</f>
        <v>45276</v>
      </c>
      <c r="B373" s="19">
        <v>4</v>
      </c>
      <c r="C373" s="16">
        <v>1283.19</v>
      </c>
      <c r="D373" s="16">
        <v>858.13</v>
      </c>
      <c r="E373" s="16">
        <v>0</v>
      </c>
      <c r="F373" s="16">
        <v>1300.41</v>
      </c>
      <c r="G373" s="16">
        <v>837</v>
      </c>
      <c r="H373" s="17">
        <f t="shared" si="20"/>
        <v>3640.56</v>
      </c>
      <c r="I373" s="17">
        <f t="shared" si="21"/>
        <v>4122.8</v>
      </c>
      <c r="J373" s="17">
        <f t="shared" si="22"/>
        <v>4889.820000000001</v>
      </c>
      <c r="K373" s="25">
        <f t="shared" si="23"/>
        <v>6582.18</v>
      </c>
    </row>
    <row r="374" spans="1:11" s="18" customFormat="1" ht="14.25" customHeight="1">
      <c r="A374" s="24">
        <f>'до 150 кВт'!A374</f>
        <v>45276</v>
      </c>
      <c r="B374" s="19">
        <v>5</v>
      </c>
      <c r="C374" s="16">
        <v>1360.73</v>
      </c>
      <c r="D374" s="16">
        <v>744.34</v>
      </c>
      <c r="E374" s="16">
        <v>0</v>
      </c>
      <c r="F374" s="16">
        <v>1377.95</v>
      </c>
      <c r="G374" s="16">
        <v>837</v>
      </c>
      <c r="H374" s="17">
        <f t="shared" si="20"/>
        <v>3718.1</v>
      </c>
      <c r="I374" s="17">
        <f t="shared" si="21"/>
        <v>4200.34</v>
      </c>
      <c r="J374" s="17">
        <f t="shared" si="22"/>
        <v>4967.36</v>
      </c>
      <c r="K374" s="25">
        <f t="shared" si="23"/>
        <v>6659.72</v>
      </c>
    </row>
    <row r="375" spans="1:11" s="18" customFormat="1" ht="14.25" customHeight="1">
      <c r="A375" s="24">
        <f>'до 150 кВт'!A375</f>
        <v>45276</v>
      </c>
      <c r="B375" s="19">
        <v>6</v>
      </c>
      <c r="C375" s="16">
        <v>1603.83</v>
      </c>
      <c r="D375" s="16">
        <v>512.76</v>
      </c>
      <c r="E375" s="16">
        <v>0</v>
      </c>
      <c r="F375" s="16">
        <v>1621.05</v>
      </c>
      <c r="G375" s="16">
        <v>837</v>
      </c>
      <c r="H375" s="17">
        <f t="shared" si="20"/>
        <v>3961.2000000000003</v>
      </c>
      <c r="I375" s="17">
        <f t="shared" si="21"/>
        <v>4443.4400000000005</v>
      </c>
      <c r="J375" s="17">
        <f t="shared" si="22"/>
        <v>5210.46</v>
      </c>
      <c r="K375" s="25">
        <f t="shared" si="23"/>
        <v>6902.820000000001</v>
      </c>
    </row>
    <row r="376" spans="1:11" s="18" customFormat="1" ht="14.25" customHeight="1">
      <c r="A376" s="24">
        <f>'до 150 кВт'!A376</f>
        <v>45276</v>
      </c>
      <c r="B376" s="19">
        <v>7</v>
      </c>
      <c r="C376" s="16">
        <v>2055.12</v>
      </c>
      <c r="D376" s="16">
        <v>247.55</v>
      </c>
      <c r="E376" s="16">
        <v>0</v>
      </c>
      <c r="F376" s="16">
        <v>2072.34</v>
      </c>
      <c r="G376" s="16">
        <v>837</v>
      </c>
      <c r="H376" s="17">
        <f t="shared" si="20"/>
        <v>4412.490000000001</v>
      </c>
      <c r="I376" s="17">
        <f t="shared" si="21"/>
        <v>4894.7300000000005</v>
      </c>
      <c r="J376" s="17">
        <f t="shared" si="22"/>
        <v>5661.750000000001</v>
      </c>
      <c r="K376" s="25">
        <f t="shared" si="23"/>
        <v>7354.110000000001</v>
      </c>
    </row>
    <row r="377" spans="1:11" s="18" customFormat="1" ht="14.25" customHeight="1">
      <c r="A377" s="24">
        <f>'до 150 кВт'!A377</f>
        <v>45276</v>
      </c>
      <c r="B377" s="19">
        <v>8</v>
      </c>
      <c r="C377" s="16">
        <v>2077.34</v>
      </c>
      <c r="D377" s="16">
        <v>208.91</v>
      </c>
      <c r="E377" s="16">
        <v>0</v>
      </c>
      <c r="F377" s="16">
        <v>2094.56</v>
      </c>
      <c r="G377" s="16">
        <v>837</v>
      </c>
      <c r="H377" s="17">
        <f t="shared" si="20"/>
        <v>4434.71</v>
      </c>
      <c r="I377" s="17">
        <f t="shared" si="21"/>
        <v>4916.95</v>
      </c>
      <c r="J377" s="17">
        <f t="shared" si="22"/>
        <v>5683.97</v>
      </c>
      <c r="K377" s="25">
        <f t="shared" si="23"/>
        <v>7376.330000000001</v>
      </c>
    </row>
    <row r="378" spans="1:11" s="18" customFormat="1" ht="14.25" customHeight="1">
      <c r="A378" s="24">
        <f>'до 150 кВт'!A378</f>
        <v>45276</v>
      </c>
      <c r="B378" s="19">
        <v>9</v>
      </c>
      <c r="C378" s="16">
        <v>2086.16</v>
      </c>
      <c r="D378" s="16">
        <v>233.57</v>
      </c>
      <c r="E378" s="16">
        <v>0</v>
      </c>
      <c r="F378" s="16">
        <v>2103.38</v>
      </c>
      <c r="G378" s="16">
        <v>837</v>
      </c>
      <c r="H378" s="17">
        <f t="shared" si="20"/>
        <v>4443.530000000001</v>
      </c>
      <c r="I378" s="17">
        <f t="shared" si="21"/>
        <v>4925.77</v>
      </c>
      <c r="J378" s="17">
        <f t="shared" si="22"/>
        <v>5692.79</v>
      </c>
      <c r="K378" s="25">
        <f t="shared" si="23"/>
        <v>7385.150000000001</v>
      </c>
    </row>
    <row r="379" spans="1:11" s="18" customFormat="1" ht="14.25" customHeight="1">
      <c r="A379" s="24">
        <f>'до 150 кВт'!A379</f>
        <v>45276</v>
      </c>
      <c r="B379" s="19">
        <v>10</v>
      </c>
      <c r="C379" s="16">
        <v>2087.8</v>
      </c>
      <c r="D379" s="16">
        <v>338.87</v>
      </c>
      <c r="E379" s="16">
        <v>0</v>
      </c>
      <c r="F379" s="16">
        <v>2105.02</v>
      </c>
      <c r="G379" s="16">
        <v>837</v>
      </c>
      <c r="H379" s="17">
        <f t="shared" si="20"/>
        <v>4445.17</v>
      </c>
      <c r="I379" s="17">
        <f t="shared" si="21"/>
        <v>4927.410000000001</v>
      </c>
      <c r="J379" s="17">
        <f t="shared" si="22"/>
        <v>5694.43</v>
      </c>
      <c r="K379" s="25">
        <f t="shared" si="23"/>
        <v>7386.79</v>
      </c>
    </row>
    <row r="380" spans="1:11" s="18" customFormat="1" ht="14.25" customHeight="1">
      <c r="A380" s="24">
        <f>'до 150 кВт'!A380</f>
        <v>45276</v>
      </c>
      <c r="B380" s="19">
        <v>11</v>
      </c>
      <c r="C380" s="16">
        <v>2101.12</v>
      </c>
      <c r="D380" s="16">
        <v>372.36</v>
      </c>
      <c r="E380" s="16">
        <v>0</v>
      </c>
      <c r="F380" s="16">
        <v>2118.34</v>
      </c>
      <c r="G380" s="16">
        <v>837</v>
      </c>
      <c r="H380" s="17">
        <f t="shared" si="20"/>
        <v>4458.490000000001</v>
      </c>
      <c r="I380" s="17">
        <f t="shared" si="21"/>
        <v>4940.7300000000005</v>
      </c>
      <c r="J380" s="17">
        <f t="shared" si="22"/>
        <v>5707.750000000001</v>
      </c>
      <c r="K380" s="25">
        <f t="shared" si="23"/>
        <v>7400.110000000001</v>
      </c>
    </row>
    <row r="381" spans="1:11" s="18" customFormat="1" ht="14.25" customHeight="1">
      <c r="A381" s="24">
        <f>'до 150 кВт'!A381</f>
        <v>45276</v>
      </c>
      <c r="B381" s="19">
        <v>12</v>
      </c>
      <c r="C381" s="16">
        <v>2093.14</v>
      </c>
      <c r="D381" s="16">
        <v>483.63</v>
      </c>
      <c r="E381" s="16">
        <v>0</v>
      </c>
      <c r="F381" s="16">
        <v>2110.36</v>
      </c>
      <c r="G381" s="16">
        <v>837</v>
      </c>
      <c r="H381" s="17">
        <f t="shared" si="20"/>
        <v>4450.51</v>
      </c>
      <c r="I381" s="17">
        <f t="shared" si="21"/>
        <v>4932.750000000001</v>
      </c>
      <c r="J381" s="17">
        <f t="shared" si="22"/>
        <v>5699.77</v>
      </c>
      <c r="K381" s="25">
        <f t="shared" si="23"/>
        <v>7392.13</v>
      </c>
    </row>
    <row r="382" spans="1:11" s="18" customFormat="1" ht="14.25" customHeight="1">
      <c r="A382" s="24">
        <f>'до 150 кВт'!A382</f>
        <v>45276</v>
      </c>
      <c r="B382" s="19">
        <v>13</v>
      </c>
      <c r="C382" s="16">
        <v>2092.58</v>
      </c>
      <c r="D382" s="16">
        <v>457</v>
      </c>
      <c r="E382" s="16">
        <v>0</v>
      </c>
      <c r="F382" s="16">
        <v>2109.8</v>
      </c>
      <c r="G382" s="16">
        <v>837</v>
      </c>
      <c r="H382" s="17">
        <f t="shared" si="20"/>
        <v>4449.950000000001</v>
      </c>
      <c r="I382" s="17">
        <f t="shared" si="21"/>
        <v>4932.1900000000005</v>
      </c>
      <c r="J382" s="17">
        <f t="shared" si="22"/>
        <v>5699.21</v>
      </c>
      <c r="K382" s="25">
        <f t="shared" si="23"/>
        <v>7391.570000000001</v>
      </c>
    </row>
    <row r="383" spans="1:11" s="18" customFormat="1" ht="14.25" customHeight="1">
      <c r="A383" s="24">
        <f>'до 150 кВт'!A383</f>
        <v>45276</v>
      </c>
      <c r="B383" s="19">
        <v>14</v>
      </c>
      <c r="C383" s="16">
        <v>2096.09</v>
      </c>
      <c r="D383" s="16">
        <v>425.07</v>
      </c>
      <c r="E383" s="16">
        <v>0</v>
      </c>
      <c r="F383" s="16">
        <v>2113.31</v>
      </c>
      <c r="G383" s="16">
        <v>837</v>
      </c>
      <c r="H383" s="17">
        <f t="shared" si="20"/>
        <v>4453.46</v>
      </c>
      <c r="I383" s="17">
        <f t="shared" si="21"/>
        <v>4935.7</v>
      </c>
      <c r="J383" s="17">
        <f t="shared" si="22"/>
        <v>5702.72</v>
      </c>
      <c r="K383" s="25">
        <f t="shared" si="23"/>
        <v>7395.080000000001</v>
      </c>
    </row>
    <row r="384" spans="1:11" s="18" customFormat="1" ht="14.25" customHeight="1">
      <c r="A384" s="24">
        <f>'до 150 кВт'!A384</f>
        <v>45276</v>
      </c>
      <c r="B384" s="19">
        <v>15</v>
      </c>
      <c r="C384" s="16">
        <v>2179.63</v>
      </c>
      <c r="D384" s="16">
        <v>387.93</v>
      </c>
      <c r="E384" s="16">
        <v>0</v>
      </c>
      <c r="F384" s="16">
        <v>2196.85</v>
      </c>
      <c r="G384" s="16">
        <v>837</v>
      </c>
      <c r="H384" s="17">
        <f t="shared" si="20"/>
        <v>4537</v>
      </c>
      <c r="I384" s="17">
        <f t="shared" si="21"/>
        <v>5019.240000000001</v>
      </c>
      <c r="J384" s="17">
        <f t="shared" si="22"/>
        <v>5786.26</v>
      </c>
      <c r="K384" s="25">
        <f t="shared" si="23"/>
        <v>7478.62</v>
      </c>
    </row>
    <row r="385" spans="1:11" s="18" customFormat="1" ht="14.25" customHeight="1">
      <c r="A385" s="24">
        <f>'до 150 кВт'!A385</f>
        <v>45276</v>
      </c>
      <c r="B385" s="19">
        <v>16</v>
      </c>
      <c r="C385" s="16">
        <v>2249.64</v>
      </c>
      <c r="D385" s="16">
        <v>514.37</v>
      </c>
      <c r="E385" s="16">
        <v>0</v>
      </c>
      <c r="F385" s="16">
        <v>2266.86</v>
      </c>
      <c r="G385" s="16">
        <v>837</v>
      </c>
      <c r="H385" s="17">
        <f t="shared" si="20"/>
        <v>4607.01</v>
      </c>
      <c r="I385" s="17">
        <f t="shared" si="21"/>
        <v>5089.250000000001</v>
      </c>
      <c r="J385" s="17">
        <f t="shared" si="22"/>
        <v>5856.27</v>
      </c>
      <c r="K385" s="25">
        <f t="shared" si="23"/>
        <v>7548.63</v>
      </c>
    </row>
    <row r="386" spans="1:11" s="18" customFormat="1" ht="14.25" customHeight="1">
      <c r="A386" s="24">
        <f>'до 150 кВт'!A386</f>
        <v>45276</v>
      </c>
      <c r="B386" s="19">
        <v>17</v>
      </c>
      <c r="C386" s="16">
        <v>2290.84</v>
      </c>
      <c r="D386" s="16">
        <v>333.56</v>
      </c>
      <c r="E386" s="16">
        <v>0</v>
      </c>
      <c r="F386" s="16">
        <v>2308.06</v>
      </c>
      <c r="G386" s="16">
        <v>837</v>
      </c>
      <c r="H386" s="17">
        <f t="shared" si="20"/>
        <v>4648.21</v>
      </c>
      <c r="I386" s="17">
        <f t="shared" si="21"/>
        <v>5130.45</v>
      </c>
      <c r="J386" s="17">
        <f t="shared" si="22"/>
        <v>5897.47</v>
      </c>
      <c r="K386" s="25">
        <f t="shared" si="23"/>
        <v>7589.830000000001</v>
      </c>
    </row>
    <row r="387" spans="1:11" s="18" customFormat="1" ht="14.25" customHeight="1">
      <c r="A387" s="24">
        <f>'до 150 кВт'!A387</f>
        <v>45276</v>
      </c>
      <c r="B387" s="19">
        <v>18</v>
      </c>
      <c r="C387" s="16">
        <v>2338.37</v>
      </c>
      <c r="D387" s="16">
        <v>49.45</v>
      </c>
      <c r="E387" s="16">
        <v>0</v>
      </c>
      <c r="F387" s="16">
        <v>2355.59</v>
      </c>
      <c r="G387" s="16">
        <v>837</v>
      </c>
      <c r="H387" s="17">
        <f t="shared" si="20"/>
        <v>4695.740000000001</v>
      </c>
      <c r="I387" s="17">
        <f t="shared" si="21"/>
        <v>5177.9800000000005</v>
      </c>
      <c r="J387" s="17">
        <f t="shared" si="22"/>
        <v>5945.000000000001</v>
      </c>
      <c r="K387" s="25">
        <f t="shared" si="23"/>
        <v>7637.360000000001</v>
      </c>
    </row>
    <row r="388" spans="1:11" s="18" customFormat="1" ht="14.25" customHeight="1">
      <c r="A388" s="24">
        <f>'до 150 кВт'!A388</f>
        <v>45276</v>
      </c>
      <c r="B388" s="19">
        <v>19</v>
      </c>
      <c r="C388" s="16">
        <v>2288.79</v>
      </c>
      <c r="D388" s="16">
        <v>37.8</v>
      </c>
      <c r="E388" s="16">
        <v>0</v>
      </c>
      <c r="F388" s="16">
        <v>2306.01</v>
      </c>
      <c r="G388" s="16">
        <v>837</v>
      </c>
      <c r="H388" s="17">
        <f t="shared" si="20"/>
        <v>4646.160000000001</v>
      </c>
      <c r="I388" s="17">
        <f t="shared" si="21"/>
        <v>5128.400000000001</v>
      </c>
      <c r="J388" s="17">
        <f t="shared" si="22"/>
        <v>5895.420000000001</v>
      </c>
      <c r="K388" s="25">
        <f t="shared" si="23"/>
        <v>7587.780000000001</v>
      </c>
    </row>
    <row r="389" spans="1:11" s="18" customFormat="1" ht="14.25" customHeight="1">
      <c r="A389" s="24">
        <f>'до 150 кВт'!A389</f>
        <v>45276</v>
      </c>
      <c r="B389" s="19">
        <v>20</v>
      </c>
      <c r="C389" s="16">
        <v>2181.63</v>
      </c>
      <c r="D389" s="16">
        <v>7.92</v>
      </c>
      <c r="E389" s="16">
        <v>0</v>
      </c>
      <c r="F389" s="16">
        <v>2198.85</v>
      </c>
      <c r="G389" s="16">
        <v>837</v>
      </c>
      <c r="H389" s="17">
        <f t="shared" si="20"/>
        <v>4539</v>
      </c>
      <c r="I389" s="17">
        <f t="shared" si="21"/>
        <v>5021.240000000001</v>
      </c>
      <c r="J389" s="17">
        <f t="shared" si="22"/>
        <v>5788.26</v>
      </c>
      <c r="K389" s="25">
        <f t="shared" si="23"/>
        <v>7480.62</v>
      </c>
    </row>
    <row r="390" spans="1:11" s="18" customFormat="1" ht="14.25" customHeight="1">
      <c r="A390" s="24">
        <f>'до 150 кВт'!A390</f>
        <v>45276</v>
      </c>
      <c r="B390" s="19">
        <v>21</v>
      </c>
      <c r="C390" s="16">
        <v>2176.51</v>
      </c>
      <c r="D390" s="16">
        <v>4.68</v>
      </c>
      <c r="E390" s="16">
        <v>0</v>
      </c>
      <c r="F390" s="16">
        <v>2193.73</v>
      </c>
      <c r="G390" s="16">
        <v>837</v>
      </c>
      <c r="H390" s="17">
        <f t="shared" si="20"/>
        <v>4533.88</v>
      </c>
      <c r="I390" s="17">
        <f t="shared" si="21"/>
        <v>5016.12</v>
      </c>
      <c r="J390" s="17">
        <f t="shared" si="22"/>
        <v>5783.14</v>
      </c>
      <c r="K390" s="25">
        <f t="shared" si="23"/>
        <v>7475.500000000001</v>
      </c>
    </row>
    <row r="391" spans="1:11" s="18" customFormat="1" ht="14.25" customHeight="1">
      <c r="A391" s="24">
        <f>'до 150 кВт'!A391</f>
        <v>45276</v>
      </c>
      <c r="B391" s="19">
        <v>22</v>
      </c>
      <c r="C391" s="16">
        <v>2164.51</v>
      </c>
      <c r="D391" s="16">
        <v>26.89</v>
      </c>
      <c r="E391" s="16">
        <v>0</v>
      </c>
      <c r="F391" s="16">
        <v>2181.73</v>
      </c>
      <c r="G391" s="16">
        <v>837</v>
      </c>
      <c r="H391" s="17">
        <f t="shared" si="20"/>
        <v>4521.88</v>
      </c>
      <c r="I391" s="17">
        <f t="shared" si="21"/>
        <v>5004.12</v>
      </c>
      <c r="J391" s="17">
        <f t="shared" si="22"/>
        <v>5771.14</v>
      </c>
      <c r="K391" s="25">
        <f t="shared" si="23"/>
        <v>7463.500000000001</v>
      </c>
    </row>
    <row r="392" spans="1:11" s="18" customFormat="1" ht="14.25" customHeight="1">
      <c r="A392" s="24">
        <f>'до 150 кВт'!A392</f>
        <v>45276</v>
      </c>
      <c r="B392" s="19">
        <v>23</v>
      </c>
      <c r="C392" s="16">
        <v>2120.04</v>
      </c>
      <c r="D392" s="16">
        <v>0</v>
      </c>
      <c r="E392" s="16">
        <v>32.74</v>
      </c>
      <c r="F392" s="16">
        <v>2137.26</v>
      </c>
      <c r="G392" s="16">
        <v>837</v>
      </c>
      <c r="H392" s="17">
        <f t="shared" si="20"/>
        <v>4477.410000000001</v>
      </c>
      <c r="I392" s="17">
        <f t="shared" si="21"/>
        <v>4959.650000000001</v>
      </c>
      <c r="J392" s="17">
        <f t="shared" si="22"/>
        <v>5726.670000000001</v>
      </c>
      <c r="K392" s="25">
        <f t="shared" si="23"/>
        <v>7419.030000000001</v>
      </c>
    </row>
    <row r="393" spans="1:11" s="18" customFormat="1" ht="14.25" customHeight="1">
      <c r="A393" s="24">
        <f>'до 150 кВт'!A393</f>
        <v>45277</v>
      </c>
      <c r="B393" s="19">
        <v>0</v>
      </c>
      <c r="C393" s="16">
        <v>2058.01</v>
      </c>
      <c r="D393" s="16">
        <v>0</v>
      </c>
      <c r="E393" s="16">
        <v>645.68</v>
      </c>
      <c r="F393" s="16">
        <v>2075.23</v>
      </c>
      <c r="G393" s="16">
        <v>837</v>
      </c>
      <c r="H393" s="17">
        <f t="shared" si="20"/>
        <v>4415.38</v>
      </c>
      <c r="I393" s="17">
        <f t="shared" si="21"/>
        <v>4897.62</v>
      </c>
      <c r="J393" s="17">
        <f t="shared" si="22"/>
        <v>5664.64</v>
      </c>
      <c r="K393" s="25">
        <f t="shared" si="23"/>
        <v>7357.000000000001</v>
      </c>
    </row>
    <row r="394" spans="1:11" s="18" customFormat="1" ht="14.25" customHeight="1">
      <c r="A394" s="24">
        <f>'до 150 кВт'!A394</f>
        <v>45277</v>
      </c>
      <c r="B394" s="19">
        <v>1</v>
      </c>
      <c r="C394" s="16">
        <v>1564.17</v>
      </c>
      <c r="D394" s="16">
        <v>0</v>
      </c>
      <c r="E394" s="16">
        <v>319.43</v>
      </c>
      <c r="F394" s="16">
        <v>1581.39</v>
      </c>
      <c r="G394" s="16">
        <v>837</v>
      </c>
      <c r="H394" s="17">
        <f aca="true" t="shared" si="24" ref="H394:H457">SUM(F394,G394,$M$3,$M$4)</f>
        <v>3921.5400000000004</v>
      </c>
      <c r="I394" s="17">
        <f aca="true" t="shared" si="25" ref="I394:I457">SUM(F394,G394,$N$3,$N$4)</f>
        <v>4403.780000000001</v>
      </c>
      <c r="J394" s="17">
        <f aca="true" t="shared" si="26" ref="J394:J457">SUM(F394,G394,$O$3,$O$4)</f>
        <v>5170.8</v>
      </c>
      <c r="K394" s="25">
        <f aca="true" t="shared" si="27" ref="K394:K457">SUM(F394,G394,$P$3,$P$4)</f>
        <v>6863.160000000001</v>
      </c>
    </row>
    <row r="395" spans="1:11" s="18" customFormat="1" ht="14.25" customHeight="1">
      <c r="A395" s="24">
        <f>'до 150 кВт'!A395</f>
        <v>45277</v>
      </c>
      <c r="B395" s="19">
        <v>2</v>
      </c>
      <c r="C395" s="16">
        <v>1365.11</v>
      </c>
      <c r="D395" s="16">
        <v>0</v>
      </c>
      <c r="E395" s="16">
        <v>104.77</v>
      </c>
      <c r="F395" s="16">
        <v>1382.33</v>
      </c>
      <c r="G395" s="16">
        <v>837</v>
      </c>
      <c r="H395" s="17">
        <f t="shared" si="24"/>
        <v>3722.48</v>
      </c>
      <c r="I395" s="17">
        <f t="shared" si="25"/>
        <v>4204.72</v>
      </c>
      <c r="J395" s="17">
        <f t="shared" si="26"/>
        <v>4971.740000000001</v>
      </c>
      <c r="K395" s="25">
        <f t="shared" si="27"/>
        <v>6664.1</v>
      </c>
    </row>
    <row r="396" spans="1:11" s="18" customFormat="1" ht="14.25" customHeight="1">
      <c r="A396" s="24">
        <f>'до 150 кВт'!A396</f>
        <v>45277</v>
      </c>
      <c r="B396" s="19">
        <v>3</v>
      </c>
      <c r="C396" s="16">
        <v>1348.98</v>
      </c>
      <c r="D396" s="16">
        <v>93.32</v>
      </c>
      <c r="E396" s="16">
        <v>0</v>
      </c>
      <c r="F396" s="16">
        <v>1366.2</v>
      </c>
      <c r="G396" s="16">
        <v>837</v>
      </c>
      <c r="H396" s="17">
        <f t="shared" si="24"/>
        <v>3706.35</v>
      </c>
      <c r="I396" s="17">
        <f t="shared" si="25"/>
        <v>4188.59</v>
      </c>
      <c r="J396" s="17">
        <f t="shared" si="26"/>
        <v>4955.61</v>
      </c>
      <c r="K396" s="25">
        <f t="shared" si="27"/>
        <v>6647.97</v>
      </c>
    </row>
    <row r="397" spans="1:11" s="18" customFormat="1" ht="14.25" customHeight="1">
      <c r="A397" s="24">
        <f>'до 150 кВт'!A397</f>
        <v>45277</v>
      </c>
      <c r="B397" s="19">
        <v>4</v>
      </c>
      <c r="C397" s="16">
        <v>1324.72</v>
      </c>
      <c r="D397" s="16">
        <v>90.14</v>
      </c>
      <c r="E397" s="16">
        <v>0</v>
      </c>
      <c r="F397" s="16">
        <v>1341.94</v>
      </c>
      <c r="G397" s="16">
        <v>837</v>
      </c>
      <c r="H397" s="17">
        <f t="shared" si="24"/>
        <v>3682.0899999999997</v>
      </c>
      <c r="I397" s="17">
        <f t="shared" si="25"/>
        <v>4164.330000000001</v>
      </c>
      <c r="J397" s="17">
        <f t="shared" si="26"/>
        <v>4931.35</v>
      </c>
      <c r="K397" s="25">
        <f t="shared" si="27"/>
        <v>6623.71</v>
      </c>
    </row>
    <row r="398" spans="1:11" s="18" customFormat="1" ht="14.25" customHeight="1">
      <c r="A398" s="24">
        <f>'до 150 кВт'!A398</f>
        <v>45277</v>
      </c>
      <c r="B398" s="19">
        <v>5</v>
      </c>
      <c r="C398" s="16">
        <v>1365.02</v>
      </c>
      <c r="D398" s="16">
        <v>115.61</v>
      </c>
      <c r="E398" s="16">
        <v>0</v>
      </c>
      <c r="F398" s="16">
        <v>1382.24</v>
      </c>
      <c r="G398" s="16">
        <v>837</v>
      </c>
      <c r="H398" s="17">
        <f t="shared" si="24"/>
        <v>3722.39</v>
      </c>
      <c r="I398" s="17">
        <f t="shared" si="25"/>
        <v>4204.63</v>
      </c>
      <c r="J398" s="17">
        <f t="shared" si="26"/>
        <v>4971.650000000001</v>
      </c>
      <c r="K398" s="25">
        <f t="shared" si="27"/>
        <v>6664.01</v>
      </c>
    </row>
    <row r="399" spans="1:11" s="18" customFormat="1" ht="14.25" customHeight="1">
      <c r="A399" s="24">
        <f>'до 150 кВт'!A399</f>
        <v>45277</v>
      </c>
      <c r="B399" s="19">
        <v>6</v>
      </c>
      <c r="C399" s="16">
        <v>1939.37</v>
      </c>
      <c r="D399" s="16">
        <v>266.06</v>
      </c>
      <c r="E399" s="16">
        <v>0</v>
      </c>
      <c r="F399" s="16">
        <v>1956.59</v>
      </c>
      <c r="G399" s="16">
        <v>837</v>
      </c>
      <c r="H399" s="17">
        <f t="shared" si="24"/>
        <v>4296.740000000001</v>
      </c>
      <c r="I399" s="17">
        <f t="shared" si="25"/>
        <v>4778.9800000000005</v>
      </c>
      <c r="J399" s="17">
        <f t="shared" si="26"/>
        <v>5546.000000000001</v>
      </c>
      <c r="K399" s="25">
        <f t="shared" si="27"/>
        <v>7238.360000000001</v>
      </c>
    </row>
    <row r="400" spans="1:11" s="18" customFormat="1" ht="14.25" customHeight="1">
      <c r="A400" s="24">
        <f>'до 150 кВт'!A400</f>
        <v>45277</v>
      </c>
      <c r="B400" s="19">
        <v>7</v>
      </c>
      <c r="C400" s="16">
        <v>1787.89</v>
      </c>
      <c r="D400" s="16">
        <v>774.16</v>
      </c>
      <c r="E400" s="16">
        <v>0</v>
      </c>
      <c r="F400" s="16">
        <v>1805.11</v>
      </c>
      <c r="G400" s="16">
        <v>837</v>
      </c>
      <c r="H400" s="17">
        <f t="shared" si="24"/>
        <v>4145.26</v>
      </c>
      <c r="I400" s="17">
        <f t="shared" si="25"/>
        <v>4627.5</v>
      </c>
      <c r="J400" s="17">
        <f t="shared" si="26"/>
        <v>5394.5199999999995</v>
      </c>
      <c r="K400" s="25">
        <f t="shared" si="27"/>
        <v>7086.88</v>
      </c>
    </row>
    <row r="401" spans="1:11" s="18" customFormat="1" ht="14.25" customHeight="1">
      <c r="A401" s="24">
        <f>'до 150 кВт'!A401</f>
        <v>45277</v>
      </c>
      <c r="B401" s="19">
        <v>8</v>
      </c>
      <c r="C401" s="16">
        <v>2093.3</v>
      </c>
      <c r="D401" s="16">
        <v>627.42</v>
      </c>
      <c r="E401" s="16">
        <v>0</v>
      </c>
      <c r="F401" s="16">
        <v>2110.52</v>
      </c>
      <c r="G401" s="16">
        <v>837</v>
      </c>
      <c r="H401" s="17">
        <f t="shared" si="24"/>
        <v>4450.67</v>
      </c>
      <c r="I401" s="17">
        <f t="shared" si="25"/>
        <v>4932.910000000001</v>
      </c>
      <c r="J401" s="17">
        <f t="shared" si="26"/>
        <v>5699.93</v>
      </c>
      <c r="K401" s="25">
        <f t="shared" si="27"/>
        <v>7392.29</v>
      </c>
    </row>
    <row r="402" spans="1:11" s="18" customFormat="1" ht="14.25" customHeight="1">
      <c r="A402" s="24">
        <f>'до 150 кВт'!A402</f>
        <v>45277</v>
      </c>
      <c r="B402" s="19">
        <v>9</v>
      </c>
      <c r="C402" s="16">
        <v>2071.39</v>
      </c>
      <c r="D402" s="16">
        <v>517.54</v>
      </c>
      <c r="E402" s="16">
        <v>0</v>
      </c>
      <c r="F402" s="16">
        <v>2088.61</v>
      </c>
      <c r="G402" s="16">
        <v>837</v>
      </c>
      <c r="H402" s="17">
        <f t="shared" si="24"/>
        <v>4428.76</v>
      </c>
      <c r="I402" s="17">
        <f t="shared" si="25"/>
        <v>4911.000000000001</v>
      </c>
      <c r="J402" s="17">
        <f t="shared" si="26"/>
        <v>5678.02</v>
      </c>
      <c r="K402" s="25">
        <f t="shared" si="27"/>
        <v>7370.38</v>
      </c>
    </row>
    <row r="403" spans="1:11" s="18" customFormat="1" ht="14.25" customHeight="1">
      <c r="A403" s="24">
        <f>'до 150 кВт'!A403</f>
        <v>45277</v>
      </c>
      <c r="B403" s="19">
        <v>10</v>
      </c>
      <c r="C403" s="16">
        <v>2113.17</v>
      </c>
      <c r="D403" s="16">
        <v>869.71</v>
      </c>
      <c r="E403" s="16">
        <v>0</v>
      </c>
      <c r="F403" s="16">
        <v>2130.39</v>
      </c>
      <c r="G403" s="16">
        <v>837</v>
      </c>
      <c r="H403" s="17">
        <f t="shared" si="24"/>
        <v>4470.54</v>
      </c>
      <c r="I403" s="17">
        <f t="shared" si="25"/>
        <v>4952.78</v>
      </c>
      <c r="J403" s="17">
        <f t="shared" si="26"/>
        <v>5719.8</v>
      </c>
      <c r="K403" s="25">
        <f t="shared" si="27"/>
        <v>7412.160000000001</v>
      </c>
    </row>
    <row r="404" spans="1:11" s="18" customFormat="1" ht="14.25" customHeight="1">
      <c r="A404" s="24">
        <f>'до 150 кВт'!A404</f>
        <v>45277</v>
      </c>
      <c r="B404" s="19">
        <v>11</v>
      </c>
      <c r="C404" s="16">
        <v>2160.19</v>
      </c>
      <c r="D404" s="16">
        <v>504.43</v>
      </c>
      <c r="E404" s="16">
        <v>0</v>
      </c>
      <c r="F404" s="16">
        <v>2177.41</v>
      </c>
      <c r="G404" s="16">
        <v>837</v>
      </c>
      <c r="H404" s="17">
        <f t="shared" si="24"/>
        <v>4517.56</v>
      </c>
      <c r="I404" s="17">
        <f t="shared" si="25"/>
        <v>4999.8</v>
      </c>
      <c r="J404" s="17">
        <f t="shared" si="26"/>
        <v>5766.820000000001</v>
      </c>
      <c r="K404" s="25">
        <f t="shared" si="27"/>
        <v>7459.18</v>
      </c>
    </row>
    <row r="405" spans="1:11" s="18" customFormat="1" ht="14.25" customHeight="1">
      <c r="A405" s="24">
        <f>'до 150 кВт'!A405</f>
        <v>45277</v>
      </c>
      <c r="B405" s="19">
        <v>12</v>
      </c>
      <c r="C405" s="16">
        <v>2155.98</v>
      </c>
      <c r="D405" s="16">
        <v>748.48</v>
      </c>
      <c r="E405" s="16">
        <v>0</v>
      </c>
      <c r="F405" s="16">
        <v>2173.2</v>
      </c>
      <c r="G405" s="16">
        <v>837</v>
      </c>
      <c r="H405" s="17">
        <f t="shared" si="24"/>
        <v>4513.35</v>
      </c>
      <c r="I405" s="17">
        <f t="shared" si="25"/>
        <v>4995.59</v>
      </c>
      <c r="J405" s="17">
        <f t="shared" si="26"/>
        <v>5762.61</v>
      </c>
      <c r="K405" s="25">
        <f t="shared" si="27"/>
        <v>7454.97</v>
      </c>
    </row>
    <row r="406" spans="1:11" s="18" customFormat="1" ht="14.25" customHeight="1">
      <c r="A406" s="24">
        <f>'до 150 кВт'!A406</f>
        <v>45277</v>
      </c>
      <c r="B406" s="19">
        <v>13</v>
      </c>
      <c r="C406" s="16">
        <v>2144.38</v>
      </c>
      <c r="D406" s="16">
        <v>69.59</v>
      </c>
      <c r="E406" s="16">
        <v>0</v>
      </c>
      <c r="F406" s="16">
        <v>2161.6</v>
      </c>
      <c r="G406" s="16">
        <v>837</v>
      </c>
      <c r="H406" s="17">
        <f t="shared" si="24"/>
        <v>4501.75</v>
      </c>
      <c r="I406" s="17">
        <f t="shared" si="25"/>
        <v>4983.990000000001</v>
      </c>
      <c r="J406" s="17">
        <f t="shared" si="26"/>
        <v>5751.01</v>
      </c>
      <c r="K406" s="25">
        <f t="shared" si="27"/>
        <v>7443.37</v>
      </c>
    </row>
    <row r="407" spans="1:11" s="18" customFormat="1" ht="14.25" customHeight="1">
      <c r="A407" s="24">
        <f>'до 150 кВт'!A407</f>
        <v>45277</v>
      </c>
      <c r="B407" s="19">
        <v>14</v>
      </c>
      <c r="C407" s="16">
        <v>2157.5</v>
      </c>
      <c r="D407" s="16">
        <v>48.21</v>
      </c>
      <c r="E407" s="16">
        <v>0</v>
      </c>
      <c r="F407" s="16">
        <v>2174.72</v>
      </c>
      <c r="G407" s="16">
        <v>837</v>
      </c>
      <c r="H407" s="17">
        <f t="shared" si="24"/>
        <v>4514.87</v>
      </c>
      <c r="I407" s="17">
        <f t="shared" si="25"/>
        <v>4997.11</v>
      </c>
      <c r="J407" s="17">
        <f t="shared" si="26"/>
        <v>5764.13</v>
      </c>
      <c r="K407" s="25">
        <f t="shared" si="27"/>
        <v>7456.490000000001</v>
      </c>
    </row>
    <row r="408" spans="1:11" s="18" customFormat="1" ht="14.25" customHeight="1">
      <c r="A408" s="24">
        <f>'до 150 кВт'!A408</f>
        <v>45277</v>
      </c>
      <c r="B408" s="19">
        <v>15</v>
      </c>
      <c r="C408" s="16">
        <v>2164.59</v>
      </c>
      <c r="D408" s="16">
        <v>83.48</v>
      </c>
      <c r="E408" s="16">
        <v>0</v>
      </c>
      <c r="F408" s="16">
        <v>2181.81</v>
      </c>
      <c r="G408" s="16">
        <v>837</v>
      </c>
      <c r="H408" s="17">
        <f t="shared" si="24"/>
        <v>4521.96</v>
      </c>
      <c r="I408" s="17">
        <f t="shared" si="25"/>
        <v>5004.2</v>
      </c>
      <c r="J408" s="17">
        <f t="shared" si="26"/>
        <v>5771.22</v>
      </c>
      <c r="K408" s="25">
        <f t="shared" si="27"/>
        <v>7463.580000000001</v>
      </c>
    </row>
    <row r="409" spans="1:11" s="18" customFormat="1" ht="14.25" customHeight="1">
      <c r="A409" s="24">
        <f>'до 150 кВт'!A409</f>
        <v>45277</v>
      </c>
      <c r="B409" s="19">
        <v>16</v>
      </c>
      <c r="C409" s="16">
        <v>2115.27</v>
      </c>
      <c r="D409" s="16">
        <v>287.07</v>
      </c>
      <c r="E409" s="16">
        <v>0</v>
      </c>
      <c r="F409" s="16">
        <v>2132.49</v>
      </c>
      <c r="G409" s="16">
        <v>837</v>
      </c>
      <c r="H409" s="17">
        <f t="shared" si="24"/>
        <v>4472.64</v>
      </c>
      <c r="I409" s="17">
        <f t="shared" si="25"/>
        <v>4954.88</v>
      </c>
      <c r="J409" s="17">
        <f t="shared" si="26"/>
        <v>5721.900000000001</v>
      </c>
      <c r="K409" s="25">
        <f t="shared" si="27"/>
        <v>7414.26</v>
      </c>
    </row>
    <row r="410" spans="1:11" s="18" customFormat="1" ht="14.25" customHeight="1">
      <c r="A410" s="24">
        <f>'до 150 кВт'!A410</f>
        <v>45277</v>
      </c>
      <c r="B410" s="19">
        <v>17</v>
      </c>
      <c r="C410" s="16">
        <v>2154.99</v>
      </c>
      <c r="D410" s="16">
        <v>45.28</v>
      </c>
      <c r="E410" s="16">
        <v>0</v>
      </c>
      <c r="F410" s="16">
        <v>2172.21</v>
      </c>
      <c r="G410" s="16">
        <v>837</v>
      </c>
      <c r="H410" s="17">
        <f t="shared" si="24"/>
        <v>4512.360000000001</v>
      </c>
      <c r="I410" s="17">
        <f t="shared" si="25"/>
        <v>4994.6</v>
      </c>
      <c r="J410" s="17">
        <f t="shared" si="26"/>
        <v>5761.62</v>
      </c>
      <c r="K410" s="25">
        <f t="shared" si="27"/>
        <v>7453.9800000000005</v>
      </c>
    </row>
    <row r="411" spans="1:11" s="18" customFormat="1" ht="14.25" customHeight="1">
      <c r="A411" s="24">
        <f>'до 150 кВт'!A411</f>
        <v>45277</v>
      </c>
      <c r="B411" s="19">
        <v>18</v>
      </c>
      <c r="C411" s="16">
        <v>2162.4</v>
      </c>
      <c r="D411" s="16">
        <v>69.09</v>
      </c>
      <c r="E411" s="16">
        <v>0</v>
      </c>
      <c r="F411" s="16">
        <v>2179.62</v>
      </c>
      <c r="G411" s="16">
        <v>837</v>
      </c>
      <c r="H411" s="17">
        <f t="shared" si="24"/>
        <v>4519.77</v>
      </c>
      <c r="I411" s="17">
        <f t="shared" si="25"/>
        <v>5002.01</v>
      </c>
      <c r="J411" s="17">
        <f t="shared" si="26"/>
        <v>5769.03</v>
      </c>
      <c r="K411" s="25">
        <f t="shared" si="27"/>
        <v>7461.39</v>
      </c>
    </row>
    <row r="412" spans="1:11" s="18" customFormat="1" ht="14.25" customHeight="1">
      <c r="A412" s="24">
        <f>'до 150 кВт'!A412</f>
        <v>45277</v>
      </c>
      <c r="B412" s="19">
        <v>19</v>
      </c>
      <c r="C412" s="16">
        <v>2127.64</v>
      </c>
      <c r="D412" s="16">
        <v>85.56</v>
      </c>
      <c r="E412" s="16">
        <v>0</v>
      </c>
      <c r="F412" s="16">
        <v>2144.86</v>
      </c>
      <c r="G412" s="16">
        <v>837</v>
      </c>
      <c r="H412" s="17">
        <f t="shared" si="24"/>
        <v>4485.01</v>
      </c>
      <c r="I412" s="17">
        <f t="shared" si="25"/>
        <v>4967.250000000001</v>
      </c>
      <c r="J412" s="17">
        <f t="shared" si="26"/>
        <v>5734.27</v>
      </c>
      <c r="K412" s="25">
        <f t="shared" si="27"/>
        <v>7426.63</v>
      </c>
    </row>
    <row r="413" spans="1:11" s="18" customFormat="1" ht="14.25" customHeight="1">
      <c r="A413" s="24">
        <f>'до 150 кВт'!A413</f>
        <v>45277</v>
      </c>
      <c r="B413" s="19">
        <v>20</v>
      </c>
      <c r="C413" s="16">
        <v>2133.57</v>
      </c>
      <c r="D413" s="16">
        <v>31.78</v>
      </c>
      <c r="E413" s="16">
        <v>0</v>
      </c>
      <c r="F413" s="16">
        <v>2150.79</v>
      </c>
      <c r="G413" s="16">
        <v>837</v>
      </c>
      <c r="H413" s="17">
        <f t="shared" si="24"/>
        <v>4490.9400000000005</v>
      </c>
      <c r="I413" s="17">
        <f t="shared" si="25"/>
        <v>4973.18</v>
      </c>
      <c r="J413" s="17">
        <f t="shared" si="26"/>
        <v>5740.2</v>
      </c>
      <c r="K413" s="25">
        <f t="shared" si="27"/>
        <v>7432.56</v>
      </c>
    </row>
    <row r="414" spans="1:11" s="18" customFormat="1" ht="14.25" customHeight="1">
      <c r="A414" s="24">
        <f>'до 150 кВт'!A414</f>
        <v>45277</v>
      </c>
      <c r="B414" s="19">
        <v>21</v>
      </c>
      <c r="C414" s="16">
        <v>2145.96</v>
      </c>
      <c r="D414" s="16">
        <v>0</v>
      </c>
      <c r="E414" s="16">
        <v>55.7</v>
      </c>
      <c r="F414" s="16">
        <v>2163.18</v>
      </c>
      <c r="G414" s="16">
        <v>837</v>
      </c>
      <c r="H414" s="17">
        <f t="shared" si="24"/>
        <v>4503.33</v>
      </c>
      <c r="I414" s="17">
        <f t="shared" si="25"/>
        <v>4985.570000000001</v>
      </c>
      <c r="J414" s="17">
        <f t="shared" si="26"/>
        <v>5752.59</v>
      </c>
      <c r="K414" s="25">
        <f t="shared" si="27"/>
        <v>7444.95</v>
      </c>
    </row>
    <row r="415" spans="1:11" s="18" customFormat="1" ht="14.25" customHeight="1">
      <c r="A415" s="24">
        <f>'до 150 кВт'!A415</f>
        <v>45277</v>
      </c>
      <c r="B415" s="19">
        <v>22</v>
      </c>
      <c r="C415" s="16">
        <v>2127.77</v>
      </c>
      <c r="D415" s="16">
        <v>0</v>
      </c>
      <c r="E415" s="16">
        <v>52.22</v>
      </c>
      <c r="F415" s="16">
        <v>2144.99</v>
      </c>
      <c r="G415" s="16">
        <v>837</v>
      </c>
      <c r="H415" s="17">
        <f t="shared" si="24"/>
        <v>4485.14</v>
      </c>
      <c r="I415" s="17">
        <f t="shared" si="25"/>
        <v>4967.38</v>
      </c>
      <c r="J415" s="17">
        <f t="shared" si="26"/>
        <v>5734.400000000001</v>
      </c>
      <c r="K415" s="25">
        <f t="shared" si="27"/>
        <v>7426.76</v>
      </c>
    </row>
    <row r="416" spans="1:11" s="18" customFormat="1" ht="14.25" customHeight="1">
      <c r="A416" s="24">
        <f>'до 150 кВт'!A416</f>
        <v>45277</v>
      </c>
      <c r="B416" s="19">
        <v>23</v>
      </c>
      <c r="C416" s="16">
        <v>1513.67</v>
      </c>
      <c r="D416" s="16">
        <v>188.17</v>
      </c>
      <c r="E416" s="16">
        <v>0</v>
      </c>
      <c r="F416" s="16">
        <v>1530.89</v>
      </c>
      <c r="G416" s="16">
        <v>837</v>
      </c>
      <c r="H416" s="17">
        <f t="shared" si="24"/>
        <v>3871.0400000000004</v>
      </c>
      <c r="I416" s="17">
        <f t="shared" si="25"/>
        <v>4353.280000000001</v>
      </c>
      <c r="J416" s="17">
        <f t="shared" si="26"/>
        <v>5120.3</v>
      </c>
      <c r="K416" s="25">
        <f t="shared" si="27"/>
        <v>6812.660000000001</v>
      </c>
    </row>
    <row r="417" spans="1:11" s="18" customFormat="1" ht="14.25" customHeight="1">
      <c r="A417" s="24">
        <f>'до 150 кВт'!A417</f>
        <v>45278</v>
      </c>
      <c r="B417" s="19">
        <v>0</v>
      </c>
      <c r="C417" s="16">
        <v>1346.48</v>
      </c>
      <c r="D417" s="16">
        <v>42.75</v>
      </c>
      <c r="E417" s="16">
        <v>0</v>
      </c>
      <c r="F417" s="16">
        <v>1363.7</v>
      </c>
      <c r="G417" s="16">
        <v>837</v>
      </c>
      <c r="H417" s="17">
        <f t="shared" si="24"/>
        <v>3703.85</v>
      </c>
      <c r="I417" s="17">
        <f t="shared" si="25"/>
        <v>4186.09</v>
      </c>
      <c r="J417" s="17">
        <f t="shared" si="26"/>
        <v>4953.11</v>
      </c>
      <c r="K417" s="25">
        <f t="shared" si="27"/>
        <v>6645.47</v>
      </c>
    </row>
    <row r="418" spans="1:11" s="18" customFormat="1" ht="14.25" customHeight="1">
      <c r="A418" s="24">
        <f>'до 150 кВт'!A418</f>
        <v>45278</v>
      </c>
      <c r="B418" s="19">
        <v>1</v>
      </c>
      <c r="C418" s="16">
        <v>1208.82</v>
      </c>
      <c r="D418" s="16">
        <v>0</v>
      </c>
      <c r="E418" s="16">
        <v>10.24</v>
      </c>
      <c r="F418" s="16">
        <v>1226.04</v>
      </c>
      <c r="G418" s="16">
        <v>837</v>
      </c>
      <c r="H418" s="17">
        <f t="shared" si="24"/>
        <v>3566.19</v>
      </c>
      <c r="I418" s="17">
        <f t="shared" si="25"/>
        <v>4048.43</v>
      </c>
      <c r="J418" s="17">
        <f t="shared" si="26"/>
        <v>4815.45</v>
      </c>
      <c r="K418" s="25">
        <f t="shared" si="27"/>
        <v>6507.81</v>
      </c>
    </row>
    <row r="419" spans="1:11" s="18" customFormat="1" ht="14.25" customHeight="1">
      <c r="A419" s="24">
        <f>'до 150 кВт'!A419</f>
        <v>45278</v>
      </c>
      <c r="B419" s="19">
        <v>2</v>
      </c>
      <c r="C419" s="16">
        <v>1110.84</v>
      </c>
      <c r="D419" s="16">
        <v>0</v>
      </c>
      <c r="E419" s="16">
        <v>12.01</v>
      </c>
      <c r="F419" s="16">
        <v>1128.06</v>
      </c>
      <c r="G419" s="16">
        <v>837</v>
      </c>
      <c r="H419" s="17">
        <f t="shared" si="24"/>
        <v>3468.2099999999996</v>
      </c>
      <c r="I419" s="17">
        <f t="shared" si="25"/>
        <v>3950.45</v>
      </c>
      <c r="J419" s="17">
        <f t="shared" si="26"/>
        <v>4717.47</v>
      </c>
      <c r="K419" s="25">
        <f t="shared" si="27"/>
        <v>6409.830000000001</v>
      </c>
    </row>
    <row r="420" spans="1:11" s="18" customFormat="1" ht="14.25" customHeight="1">
      <c r="A420" s="24">
        <f>'до 150 кВт'!A420</f>
        <v>45278</v>
      </c>
      <c r="B420" s="19">
        <v>3</v>
      </c>
      <c r="C420" s="16">
        <v>1106.36</v>
      </c>
      <c r="D420" s="16">
        <v>0</v>
      </c>
      <c r="E420" s="16">
        <v>6.68</v>
      </c>
      <c r="F420" s="16">
        <v>1123.58</v>
      </c>
      <c r="G420" s="16">
        <v>837</v>
      </c>
      <c r="H420" s="17">
        <f t="shared" si="24"/>
        <v>3463.73</v>
      </c>
      <c r="I420" s="17">
        <f t="shared" si="25"/>
        <v>3945.97</v>
      </c>
      <c r="J420" s="17">
        <f t="shared" si="26"/>
        <v>4712.990000000001</v>
      </c>
      <c r="K420" s="25">
        <f t="shared" si="27"/>
        <v>6405.35</v>
      </c>
    </row>
    <row r="421" spans="1:11" s="18" customFormat="1" ht="14.25" customHeight="1">
      <c r="A421" s="24">
        <f>'до 150 кВт'!A421</f>
        <v>45278</v>
      </c>
      <c r="B421" s="19">
        <v>4</v>
      </c>
      <c r="C421" s="16">
        <v>1116.98</v>
      </c>
      <c r="D421" s="16">
        <v>24.12</v>
      </c>
      <c r="E421" s="16">
        <v>0</v>
      </c>
      <c r="F421" s="16">
        <v>1134.2</v>
      </c>
      <c r="G421" s="16">
        <v>837</v>
      </c>
      <c r="H421" s="17">
        <f t="shared" si="24"/>
        <v>3474.35</v>
      </c>
      <c r="I421" s="17">
        <f t="shared" si="25"/>
        <v>3956.5899999999997</v>
      </c>
      <c r="J421" s="17">
        <f t="shared" si="26"/>
        <v>4723.610000000001</v>
      </c>
      <c r="K421" s="25">
        <f t="shared" si="27"/>
        <v>6415.97</v>
      </c>
    </row>
    <row r="422" spans="1:11" s="18" customFormat="1" ht="14.25" customHeight="1">
      <c r="A422" s="24">
        <f>'до 150 кВт'!A422</f>
        <v>45278</v>
      </c>
      <c r="B422" s="19">
        <v>5</v>
      </c>
      <c r="C422" s="16">
        <v>1305.51</v>
      </c>
      <c r="D422" s="16">
        <v>65.05</v>
      </c>
      <c r="E422" s="16">
        <v>0</v>
      </c>
      <c r="F422" s="16">
        <v>1322.73</v>
      </c>
      <c r="G422" s="16">
        <v>837</v>
      </c>
      <c r="H422" s="17">
        <f t="shared" si="24"/>
        <v>3662.8799999999997</v>
      </c>
      <c r="I422" s="17">
        <f t="shared" si="25"/>
        <v>4145.12</v>
      </c>
      <c r="J422" s="17">
        <f t="shared" si="26"/>
        <v>4912.14</v>
      </c>
      <c r="K422" s="25">
        <f t="shared" si="27"/>
        <v>6604.500000000001</v>
      </c>
    </row>
    <row r="423" spans="1:11" s="18" customFormat="1" ht="14.25" customHeight="1">
      <c r="A423" s="24">
        <f>'до 150 кВт'!A423</f>
        <v>45278</v>
      </c>
      <c r="B423" s="19">
        <v>6</v>
      </c>
      <c r="C423" s="16">
        <v>1636.88</v>
      </c>
      <c r="D423" s="16">
        <v>332.26</v>
      </c>
      <c r="E423" s="16">
        <v>0</v>
      </c>
      <c r="F423" s="16">
        <v>1654.1</v>
      </c>
      <c r="G423" s="16">
        <v>837</v>
      </c>
      <c r="H423" s="17">
        <f t="shared" si="24"/>
        <v>3994.2499999999995</v>
      </c>
      <c r="I423" s="17">
        <f t="shared" si="25"/>
        <v>4476.490000000001</v>
      </c>
      <c r="J423" s="17">
        <f t="shared" si="26"/>
        <v>5243.51</v>
      </c>
      <c r="K423" s="25">
        <f t="shared" si="27"/>
        <v>6935.87</v>
      </c>
    </row>
    <row r="424" spans="1:11" s="18" customFormat="1" ht="14.25" customHeight="1">
      <c r="A424" s="24">
        <f>'до 150 кВт'!A424</f>
        <v>45278</v>
      </c>
      <c r="B424" s="19">
        <v>7</v>
      </c>
      <c r="C424" s="16">
        <v>1973.45</v>
      </c>
      <c r="D424" s="16">
        <v>147.23</v>
      </c>
      <c r="E424" s="16">
        <v>0</v>
      </c>
      <c r="F424" s="16">
        <v>1990.67</v>
      </c>
      <c r="G424" s="16">
        <v>837</v>
      </c>
      <c r="H424" s="17">
        <f t="shared" si="24"/>
        <v>4330.820000000001</v>
      </c>
      <c r="I424" s="17">
        <f t="shared" si="25"/>
        <v>4813.06</v>
      </c>
      <c r="J424" s="17">
        <f t="shared" si="26"/>
        <v>5580.080000000001</v>
      </c>
      <c r="K424" s="25">
        <f t="shared" si="27"/>
        <v>7272.4400000000005</v>
      </c>
    </row>
    <row r="425" spans="1:11" s="18" customFormat="1" ht="14.25" customHeight="1">
      <c r="A425" s="24">
        <f>'до 150 кВт'!A425</f>
        <v>45278</v>
      </c>
      <c r="B425" s="19">
        <v>8</v>
      </c>
      <c r="C425" s="16">
        <v>2141.37</v>
      </c>
      <c r="D425" s="16">
        <v>151.56</v>
      </c>
      <c r="E425" s="16">
        <v>0</v>
      </c>
      <c r="F425" s="16">
        <v>2158.59</v>
      </c>
      <c r="G425" s="16">
        <v>837</v>
      </c>
      <c r="H425" s="17">
        <f t="shared" si="24"/>
        <v>4498.740000000001</v>
      </c>
      <c r="I425" s="17">
        <f t="shared" si="25"/>
        <v>4980.9800000000005</v>
      </c>
      <c r="J425" s="17">
        <f t="shared" si="26"/>
        <v>5748.000000000001</v>
      </c>
      <c r="K425" s="25">
        <f t="shared" si="27"/>
        <v>7440.360000000001</v>
      </c>
    </row>
    <row r="426" spans="1:11" s="18" customFormat="1" ht="14.25" customHeight="1">
      <c r="A426" s="24">
        <f>'до 150 кВт'!A426</f>
        <v>45278</v>
      </c>
      <c r="B426" s="19">
        <v>9</v>
      </c>
      <c r="C426" s="16">
        <v>2170.68</v>
      </c>
      <c r="D426" s="16">
        <v>42.58</v>
      </c>
      <c r="E426" s="16">
        <v>0</v>
      </c>
      <c r="F426" s="16">
        <v>2187.9</v>
      </c>
      <c r="G426" s="16">
        <v>837</v>
      </c>
      <c r="H426" s="17">
        <f t="shared" si="24"/>
        <v>4528.05</v>
      </c>
      <c r="I426" s="17">
        <f t="shared" si="25"/>
        <v>5010.29</v>
      </c>
      <c r="J426" s="17">
        <f t="shared" si="26"/>
        <v>5777.31</v>
      </c>
      <c r="K426" s="25">
        <f t="shared" si="27"/>
        <v>7469.670000000001</v>
      </c>
    </row>
    <row r="427" spans="1:11" s="18" customFormat="1" ht="14.25" customHeight="1">
      <c r="A427" s="24">
        <f>'до 150 кВт'!A427</f>
        <v>45278</v>
      </c>
      <c r="B427" s="19">
        <v>10</v>
      </c>
      <c r="C427" s="16">
        <v>2175.46</v>
      </c>
      <c r="D427" s="16">
        <v>35.12</v>
      </c>
      <c r="E427" s="16">
        <v>0</v>
      </c>
      <c r="F427" s="16">
        <v>2192.68</v>
      </c>
      <c r="G427" s="16">
        <v>837</v>
      </c>
      <c r="H427" s="17">
        <f t="shared" si="24"/>
        <v>4532.83</v>
      </c>
      <c r="I427" s="17">
        <f t="shared" si="25"/>
        <v>5015.070000000001</v>
      </c>
      <c r="J427" s="17">
        <f t="shared" si="26"/>
        <v>5782.09</v>
      </c>
      <c r="K427" s="25">
        <f t="shared" si="27"/>
        <v>7474.45</v>
      </c>
    </row>
    <row r="428" spans="1:11" s="18" customFormat="1" ht="14.25" customHeight="1">
      <c r="A428" s="24">
        <f>'до 150 кВт'!A428</f>
        <v>45278</v>
      </c>
      <c r="B428" s="19">
        <v>11</v>
      </c>
      <c r="C428" s="16">
        <v>2185.63</v>
      </c>
      <c r="D428" s="16">
        <v>5.35</v>
      </c>
      <c r="E428" s="16">
        <v>0</v>
      </c>
      <c r="F428" s="16">
        <v>2202.85</v>
      </c>
      <c r="G428" s="16">
        <v>837</v>
      </c>
      <c r="H428" s="17">
        <f t="shared" si="24"/>
        <v>4543</v>
      </c>
      <c r="I428" s="17">
        <f t="shared" si="25"/>
        <v>5025.240000000001</v>
      </c>
      <c r="J428" s="17">
        <f t="shared" si="26"/>
        <v>5792.26</v>
      </c>
      <c r="K428" s="25">
        <f t="shared" si="27"/>
        <v>7484.62</v>
      </c>
    </row>
    <row r="429" spans="1:11" s="18" customFormat="1" ht="14.25" customHeight="1">
      <c r="A429" s="24">
        <f>'до 150 кВт'!A429</f>
        <v>45278</v>
      </c>
      <c r="B429" s="19">
        <v>12</v>
      </c>
      <c r="C429" s="16">
        <v>2180.1</v>
      </c>
      <c r="D429" s="16">
        <v>22.39</v>
      </c>
      <c r="E429" s="16">
        <v>0</v>
      </c>
      <c r="F429" s="16">
        <v>2197.32</v>
      </c>
      <c r="G429" s="16">
        <v>837</v>
      </c>
      <c r="H429" s="17">
        <f t="shared" si="24"/>
        <v>4537.47</v>
      </c>
      <c r="I429" s="17">
        <f t="shared" si="25"/>
        <v>5019.71</v>
      </c>
      <c r="J429" s="17">
        <f t="shared" si="26"/>
        <v>5786.7300000000005</v>
      </c>
      <c r="K429" s="25">
        <f t="shared" si="27"/>
        <v>7479.090000000001</v>
      </c>
    </row>
    <row r="430" spans="1:11" s="18" customFormat="1" ht="14.25" customHeight="1">
      <c r="A430" s="24">
        <f>'до 150 кВт'!A430</f>
        <v>45278</v>
      </c>
      <c r="B430" s="19">
        <v>13</v>
      </c>
      <c r="C430" s="16">
        <v>2184.65</v>
      </c>
      <c r="D430" s="16">
        <v>10.13</v>
      </c>
      <c r="E430" s="16">
        <v>0</v>
      </c>
      <c r="F430" s="16">
        <v>2201.87</v>
      </c>
      <c r="G430" s="16">
        <v>837</v>
      </c>
      <c r="H430" s="17">
        <f t="shared" si="24"/>
        <v>4542.02</v>
      </c>
      <c r="I430" s="17">
        <f t="shared" si="25"/>
        <v>5024.26</v>
      </c>
      <c r="J430" s="17">
        <f t="shared" si="26"/>
        <v>5791.28</v>
      </c>
      <c r="K430" s="25">
        <f t="shared" si="27"/>
        <v>7483.64</v>
      </c>
    </row>
    <row r="431" spans="1:11" s="18" customFormat="1" ht="14.25" customHeight="1">
      <c r="A431" s="24">
        <f>'до 150 кВт'!A431</f>
        <v>45278</v>
      </c>
      <c r="B431" s="19">
        <v>14</v>
      </c>
      <c r="C431" s="16">
        <v>2184.65</v>
      </c>
      <c r="D431" s="16">
        <v>15.62</v>
      </c>
      <c r="E431" s="16">
        <v>0</v>
      </c>
      <c r="F431" s="16">
        <v>2201.87</v>
      </c>
      <c r="G431" s="16">
        <v>837</v>
      </c>
      <c r="H431" s="17">
        <f t="shared" si="24"/>
        <v>4542.02</v>
      </c>
      <c r="I431" s="17">
        <f t="shared" si="25"/>
        <v>5024.26</v>
      </c>
      <c r="J431" s="17">
        <f t="shared" si="26"/>
        <v>5791.28</v>
      </c>
      <c r="K431" s="25">
        <f t="shared" si="27"/>
        <v>7483.64</v>
      </c>
    </row>
    <row r="432" spans="1:11" s="18" customFormat="1" ht="14.25" customHeight="1">
      <c r="A432" s="24">
        <f>'до 150 кВт'!A432</f>
        <v>45278</v>
      </c>
      <c r="B432" s="19">
        <v>15</v>
      </c>
      <c r="C432" s="16">
        <v>2182.39</v>
      </c>
      <c r="D432" s="16">
        <v>338.39</v>
      </c>
      <c r="E432" s="16">
        <v>0</v>
      </c>
      <c r="F432" s="16">
        <v>2199.61</v>
      </c>
      <c r="G432" s="16">
        <v>837</v>
      </c>
      <c r="H432" s="17">
        <f t="shared" si="24"/>
        <v>4539.76</v>
      </c>
      <c r="I432" s="17">
        <f t="shared" si="25"/>
        <v>5022.000000000001</v>
      </c>
      <c r="J432" s="17">
        <f t="shared" si="26"/>
        <v>5789.02</v>
      </c>
      <c r="K432" s="25">
        <f t="shared" si="27"/>
        <v>7481.38</v>
      </c>
    </row>
    <row r="433" spans="1:11" s="18" customFormat="1" ht="14.25" customHeight="1">
      <c r="A433" s="24">
        <f>'до 150 кВт'!A433</f>
        <v>45278</v>
      </c>
      <c r="B433" s="19">
        <v>16</v>
      </c>
      <c r="C433" s="16">
        <v>2178.5</v>
      </c>
      <c r="D433" s="16">
        <v>147.2</v>
      </c>
      <c r="E433" s="16">
        <v>0</v>
      </c>
      <c r="F433" s="16">
        <v>2195.72</v>
      </c>
      <c r="G433" s="16">
        <v>837</v>
      </c>
      <c r="H433" s="17">
        <f t="shared" si="24"/>
        <v>4535.87</v>
      </c>
      <c r="I433" s="17">
        <f t="shared" si="25"/>
        <v>5018.11</v>
      </c>
      <c r="J433" s="17">
        <f t="shared" si="26"/>
        <v>5785.13</v>
      </c>
      <c r="K433" s="25">
        <f t="shared" si="27"/>
        <v>7477.490000000001</v>
      </c>
    </row>
    <row r="434" spans="1:11" s="18" customFormat="1" ht="14.25" customHeight="1">
      <c r="A434" s="24">
        <f>'до 150 кВт'!A434</f>
        <v>45278</v>
      </c>
      <c r="B434" s="19">
        <v>17</v>
      </c>
      <c r="C434" s="16">
        <v>2163.48</v>
      </c>
      <c r="D434" s="16">
        <v>4.56</v>
      </c>
      <c r="E434" s="16">
        <v>0</v>
      </c>
      <c r="F434" s="16">
        <v>2180.7</v>
      </c>
      <c r="G434" s="16">
        <v>837</v>
      </c>
      <c r="H434" s="17">
        <f t="shared" si="24"/>
        <v>4520.85</v>
      </c>
      <c r="I434" s="17">
        <f t="shared" si="25"/>
        <v>5003.09</v>
      </c>
      <c r="J434" s="17">
        <f t="shared" si="26"/>
        <v>5770.11</v>
      </c>
      <c r="K434" s="25">
        <f t="shared" si="27"/>
        <v>7462.47</v>
      </c>
    </row>
    <row r="435" spans="1:11" s="18" customFormat="1" ht="14.25" customHeight="1">
      <c r="A435" s="24">
        <f>'до 150 кВт'!A435</f>
        <v>45278</v>
      </c>
      <c r="B435" s="19">
        <v>18</v>
      </c>
      <c r="C435" s="16">
        <v>2173.65</v>
      </c>
      <c r="D435" s="16">
        <v>360.27</v>
      </c>
      <c r="E435" s="16">
        <v>0</v>
      </c>
      <c r="F435" s="16">
        <v>2190.87</v>
      </c>
      <c r="G435" s="16">
        <v>837</v>
      </c>
      <c r="H435" s="17">
        <f t="shared" si="24"/>
        <v>4531.02</v>
      </c>
      <c r="I435" s="17">
        <f t="shared" si="25"/>
        <v>5013.26</v>
      </c>
      <c r="J435" s="17">
        <f t="shared" si="26"/>
        <v>5780.28</v>
      </c>
      <c r="K435" s="25">
        <f t="shared" si="27"/>
        <v>7472.64</v>
      </c>
    </row>
    <row r="436" spans="1:11" s="18" customFormat="1" ht="14.25" customHeight="1">
      <c r="A436" s="24">
        <f>'до 150 кВт'!A436</f>
        <v>45278</v>
      </c>
      <c r="B436" s="19">
        <v>19</v>
      </c>
      <c r="C436" s="16">
        <v>2173.86</v>
      </c>
      <c r="D436" s="16">
        <v>337.71</v>
      </c>
      <c r="E436" s="16">
        <v>0</v>
      </c>
      <c r="F436" s="16">
        <v>2191.08</v>
      </c>
      <c r="G436" s="16">
        <v>837</v>
      </c>
      <c r="H436" s="17">
        <f t="shared" si="24"/>
        <v>4531.2300000000005</v>
      </c>
      <c r="I436" s="17">
        <f t="shared" si="25"/>
        <v>5013.47</v>
      </c>
      <c r="J436" s="17">
        <f t="shared" si="26"/>
        <v>5780.490000000001</v>
      </c>
      <c r="K436" s="25">
        <f t="shared" si="27"/>
        <v>7472.85</v>
      </c>
    </row>
    <row r="437" spans="1:11" s="18" customFormat="1" ht="14.25" customHeight="1">
      <c r="A437" s="24">
        <f>'до 150 кВт'!A437</f>
        <v>45278</v>
      </c>
      <c r="B437" s="19">
        <v>20</v>
      </c>
      <c r="C437" s="16">
        <v>2142.46</v>
      </c>
      <c r="D437" s="16">
        <v>283.57</v>
      </c>
      <c r="E437" s="16">
        <v>0</v>
      </c>
      <c r="F437" s="16">
        <v>2159.68</v>
      </c>
      <c r="G437" s="16">
        <v>837</v>
      </c>
      <c r="H437" s="17">
        <f t="shared" si="24"/>
        <v>4499.83</v>
      </c>
      <c r="I437" s="17">
        <f t="shared" si="25"/>
        <v>4982.070000000001</v>
      </c>
      <c r="J437" s="17">
        <f t="shared" si="26"/>
        <v>5749.09</v>
      </c>
      <c r="K437" s="25">
        <f t="shared" si="27"/>
        <v>7441.45</v>
      </c>
    </row>
    <row r="438" spans="1:11" s="18" customFormat="1" ht="14.25" customHeight="1">
      <c r="A438" s="24">
        <f>'до 150 кВт'!A438</f>
        <v>45278</v>
      </c>
      <c r="B438" s="19">
        <v>21</v>
      </c>
      <c r="C438" s="16">
        <v>2157.94</v>
      </c>
      <c r="D438" s="16">
        <v>189.56</v>
      </c>
      <c r="E438" s="16">
        <v>0</v>
      </c>
      <c r="F438" s="16">
        <v>2175.16</v>
      </c>
      <c r="G438" s="16">
        <v>837</v>
      </c>
      <c r="H438" s="17">
        <f t="shared" si="24"/>
        <v>4515.31</v>
      </c>
      <c r="I438" s="17">
        <f t="shared" si="25"/>
        <v>4997.55</v>
      </c>
      <c r="J438" s="17">
        <f t="shared" si="26"/>
        <v>5764.570000000001</v>
      </c>
      <c r="K438" s="25">
        <f t="shared" si="27"/>
        <v>7456.93</v>
      </c>
    </row>
    <row r="439" spans="1:11" s="18" customFormat="1" ht="14.25" customHeight="1">
      <c r="A439" s="24">
        <f>'до 150 кВт'!A439</f>
        <v>45278</v>
      </c>
      <c r="B439" s="19">
        <v>22</v>
      </c>
      <c r="C439" s="16">
        <v>2133.53</v>
      </c>
      <c r="D439" s="16">
        <v>0</v>
      </c>
      <c r="E439" s="16">
        <v>20.52</v>
      </c>
      <c r="F439" s="16">
        <v>2150.75</v>
      </c>
      <c r="G439" s="16">
        <v>837</v>
      </c>
      <c r="H439" s="17">
        <f t="shared" si="24"/>
        <v>4490.900000000001</v>
      </c>
      <c r="I439" s="17">
        <f t="shared" si="25"/>
        <v>4973.14</v>
      </c>
      <c r="J439" s="17">
        <f t="shared" si="26"/>
        <v>5740.160000000001</v>
      </c>
      <c r="K439" s="25">
        <f t="shared" si="27"/>
        <v>7432.52</v>
      </c>
    </row>
    <row r="440" spans="1:11" s="18" customFormat="1" ht="14.25" customHeight="1">
      <c r="A440" s="24">
        <f>'до 150 кВт'!A440</f>
        <v>45278</v>
      </c>
      <c r="B440" s="19">
        <v>23</v>
      </c>
      <c r="C440" s="16">
        <v>1904.49</v>
      </c>
      <c r="D440" s="16">
        <v>224.27</v>
      </c>
      <c r="E440" s="16">
        <v>0</v>
      </c>
      <c r="F440" s="16">
        <v>1921.71</v>
      </c>
      <c r="G440" s="16">
        <v>837</v>
      </c>
      <c r="H440" s="17">
        <f t="shared" si="24"/>
        <v>4261.860000000001</v>
      </c>
      <c r="I440" s="17">
        <f t="shared" si="25"/>
        <v>4744.1</v>
      </c>
      <c r="J440" s="17">
        <f t="shared" si="26"/>
        <v>5511.12</v>
      </c>
      <c r="K440" s="25">
        <f t="shared" si="27"/>
        <v>7203.4800000000005</v>
      </c>
    </row>
    <row r="441" spans="1:11" s="18" customFormat="1" ht="14.25" customHeight="1">
      <c r="A441" s="24">
        <f>'до 150 кВт'!A441</f>
        <v>45279</v>
      </c>
      <c r="B441" s="19">
        <v>0</v>
      </c>
      <c r="C441" s="16">
        <v>2024.19</v>
      </c>
      <c r="D441" s="16">
        <v>83.14</v>
      </c>
      <c r="E441" s="16">
        <v>0</v>
      </c>
      <c r="F441" s="16">
        <v>2041.41</v>
      </c>
      <c r="G441" s="16">
        <v>837</v>
      </c>
      <c r="H441" s="17">
        <f t="shared" si="24"/>
        <v>4381.56</v>
      </c>
      <c r="I441" s="17">
        <f t="shared" si="25"/>
        <v>4863.8</v>
      </c>
      <c r="J441" s="17">
        <f t="shared" si="26"/>
        <v>5630.820000000001</v>
      </c>
      <c r="K441" s="25">
        <f t="shared" si="27"/>
        <v>7323.18</v>
      </c>
    </row>
    <row r="442" spans="1:11" s="18" customFormat="1" ht="14.25" customHeight="1">
      <c r="A442" s="24">
        <f>'до 150 кВт'!A442</f>
        <v>45279</v>
      </c>
      <c r="B442" s="19">
        <v>1</v>
      </c>
      <c r="C442" s="16">
        <v>1235.96</v>
      </c>
      <c r="D442" s="16">
        <v>850.38</v>
      </c>
      <c r="E442" s="16">
        <v>0</v>
      </c>
      <c r="F442" s="16">
        <v>1253.18</v>
      </c>
      <c r="G442" s="16">
        <v>837</v>
      </c>
      <c r="H442" s="17">
        <f t="shared" si="24"/>
        <v>3593.3300000000004</v>
      </c>
      <c r="I442" s="17">
        <f t="shared" si="25"/>
        <v>4075.57</v>
      </c>
      <c r="J442" s="17">
        <f t="shared" si="26"/>
        <v>4842.590000000001</v>
      </c>
      <c r="K442" s="25">
        <f t="shared" si="27"/>
        <v>6534.950000000001</v>
      </c>
    </row>
    <row r="443" spans="1:11" s="18" customFormat="1" ht="14.25" customHeight="1">
      <c r="A443" s="24">
        <f>'до 150 кВт'!A443</f>
        <v>45279</v>
      </c>
      <c r="B443" s="19">
        <v>2</v>
      </c>
      <c r="C443" s="16">
        <v>1905.18</v>
      </c>
      <c r="D443" s="16">
        <v>202.52</v>
      </c>
      <c r="E443" s="16">
        <v>0</v>
      </c>
      <c r="F443" s="16">
        <v>1922.4</v>
      </c>
      <c r="G443" s="16">
        <v>837</v>
      </c>
      <c r="H443" s="17">
        <f t="shared" si="24"/>
        <v>4262.55</v>
      </c>
      <c r="I443" s="17">
        <f t="shared" si="25"/>
        <v>4744.79</v>
      </c>
      <c r="J443" s="17">
        <f t="shared" si="26"/>
        <v>5511.81</v>
      </c>
      <c r="K443" s="25">
        <f t="shared" si="27"/>
        <v>7204.170000000001</v>
      </c>
    </row>
    <row r="444" spans="1:11" s="18" customFormat="1" ht="14.25" customHeight="1">
      <c r="A444" s="24">
        <f>'до 150 кВт'!A444</f>
        <v>45279</v>
      </c>
      <c r="B444" s="19">
        <v>3</v>
      </c>
      <c r="C444" s="16">
        <v>1215.65</v>
      </c>
      <c r="D444" s="16">
        <v>877.5</v>
      </c>
      <c r="E444" s="16">
        <v>0</v>
      </c>
      <c r="F444" s="16">
        <v>1232.87</v>
      </c>
      <c r="G444" s="16">
        <v>837</v>
      </c>
      <c r="H444" s="17">
        <f t="shared" si="24"/>
        <v>3573.02</v>
      </c>
      <c r="I444" s="17">
        <f t="shared" si="25"/>
        <v>4055.2599999999998</v>
      </c>
      <c r="J444" s="17">
        <f t="shared" si="26"/>
        <v>4822.28</v>
      </c>
      <c r="K444" s="25">
        <f t="shared" si="27"/>
        <v>6514.64</v>
      </c>
    </row>
    <row r="445" spans="1:11" s="18" customFormat="1" ht="14.25" customHeight="1">
      <c r="A445" s="24">
        <f>'до 150 кВт'!A445</f>
        <v>45279</v>
      </c>
      <c r="B445" s="19">
        <v>4</v>
      </c>
      <c r="C445" s="16">
        <v>1214.79</v>
      </c>
      <c r="D445" s="16">
        <v>897.91</v>
      </c>
      <c r="E445" s="16">
        <v>0</v>
      </c>
      <c r="F445" s="16">
        <v>1232.01</v>
      </c>
      <c r="G445" s="16">
        <v>837</v>
      </c>
      <c r="H445" s="17">
        <f t="shared" si="24"/>
        <v>3572.1600000000003</v>
      </c>
      <c r="I445" s="17">
        <f t="shared" si="25"/>
        <v>4054.4</v>
      </c>
      <c r="J445" s="17">
        <f t="shared" si="26"/>
        <v>4821.420000000001</v>
      </c>
      <c r="K445" s="25">
        <f t="shared" si="27"/>
        <v>6513.780000000001</v>
      </c>
    </row>
    <row r="446" spans="1:11" s="18" customFormat="1" ht="14.25" customHeight="1">
      <c r="A446" s="24">
        <f>'до 150 кВт'!A446</f>
        <v>45279</v>
      </c>
      <c r="B446" s="19">
        <v>5</v>
      </c>
      <c r="C446" s="16">
        <v>1389.88</v>
      </c>
      <c r="D446" s="16">
        <v>784.39</v>
      </c>
      <c r="E446" s="16">
        <v>0</v>
      </c>
      <c r="F446" s="16">
        <v>1407.1</v>
      </c>
      <c r="G446" s="16">
        <v>837</v>
      </c>
      <c r="H446" s="17">
        <f t="shared" si="24"/>
        <v>3747.2499999999995</v>
      </c>
      <c r="I446" s="17">
        <f t="shared" si="25"/>
        <v>4229.490000000001</v>
      </c>
      <c r="J446" s="17">
        <f t="shared" si="26"/>
        <v>4996.51</v>
      </c>
      <c r="K446" s="25">
        <f t="shared" si="27"/>
        <v>6688.87</v>
      </c>
    </row>
    <row r="447" spans="1:11" s="18" customFormat="1" ht="14.25" customHeight="1">
      <c r="A447" s="24">
        <f>'до 150 кВт'!A447</f>
        <v>45279</v>
      </c>
      <c r="B447" s="19">
        <v>6</v>
      </c>
      <c r="C447" s="16">
        <v>1760.73</v>
      </c>
      <c r="D447" s="16">
        <v>488.45</v>
      </c>
      <c r="E447" s="16">
        <v>0</v>
      </c>
      <c r="F447" s="16">
        <v>1777.95</v>
      </c>
      <c r="G447" s="16">
        <v>837</v>
      </c>
      <c r="H447" s="17">
        <f t="shared" si="24"/>
        <v>4118.1</v>
      </c>
      <c r="I447" s="17">
        <f t="shared" si="25"/>
        <v>4600.34</v>
      </c>
      <c r="J447" s="17">
        <f t="shared" si="26"/>
        <v>5367.36</v>
      </c>
      <c r="K447" s="25">
        <f t="shared" si="27"/>
        <v>7059.72</v>
      </c>
    </row>
    <row r="448" spans="1:11" s="18" customFormat="1" ht="14.25" customHeight="1">
      <c r="A448" s="24">
        <f>'до 150 кВт'!A448</f>
        <v>45279</v>
      </c>
      <c r="B448" s="19">
        <v>7</v>
      </c>
      <c r="C448" s="16">
        <v>2126.35</v>
      </c>
      <c r="D448" s="16">
        <v>0</v>
      </c>
      <c r="E448" s="16">
        <v>25.3</v>
      </c>
      <c r="F448" s="16">
        <v>2143.57</v>
      </c>
      <c r="G448" s="16">
        <v>837</v>
      </c>
      <c r="H448" s="17">
        <f t="shared" si="24"/>
        <v>4483.72</v>
      </c>
      <c r="I448" s="17">
        <f t="shared" si="25"/>
        <v>4965.96</v>
      </c>
      <c r="J448" s="17">
        <f t="shared" si="26"/>
        <v>5732.9800000000005</v>
      </c>
      <c r="K448" s="25">
        <f t="shared" si="27"/>
        <v>7425.340000000001</v>
      </c>
    </row>
    <row r="449" spans="1:11" s="18" customFormat="1" ht="14.25" customHeight="1">
      <c r="A449" s="24">
        <f>'до 150 кВт'!A449</f>
        <v>45279</v>
      </c>
      <c r="B449" s="19">
        <v>8</v>
      </c>
      <c r="C449" s="16">
        <v>2199.2</v>
      </c>
      <c r="D449" s="16">
        <v>462.57</v>
      </c>
      <c r="E449" s="16">
        <v>0</v>
      </c>
      <c r="F449" s="16">
        <v>2216.42</v>
      </c>
      <c r="G449" s="16">
        <v>837</v>
      </c>
      <c r="H449" s="17">
        <f t="shared" si="24"/>
        <v>4556.570000000001</v>
      </c>
      <c r="I449" s="17">
        <f t="shared" si="25"/>
        <v>5038.81</v>
      </c>
      <c r="J449" s="17">
        <f t="shared" si="26"/>
        <v>5805.830000000001</v>
      </c>
      <c r="K449" s="25">
        <f t="shared" si="27"/>
        <v>7498.1900000000005</v>
      </c>
    </row>
    <row r="450" spans="1:11" s="18" customFormat="1" ht="14.25" customHeight="1">
      <c r="A450" s="24">
        <f>'до 150 кВт'!A450</f>
        <v>45279</v>
      </c>
      <c r="B450" s="19">
        <v>9</v>
      </c>
      <c r="C450" s="16">
        <v>2225.64</v>
      </c>
      <c r="D450" s="16">
        <v>798.55</v>
      </c>
      <c r="E450" s="16">
        <v>0</v>
      </c>
      <c r="F450" s="16">
        <v>2242.86</v>
      </c>
      <c r="G450" s="16">
        <v>837</v>
      </c>
      <c r="H450" s="17">
        <f t="shared" si="24"/>
        <v>4583.01</v>
      </c>
      <c r="I450" s="17">
        <f t="shared" si="25"/>
        <v>5065.250000000001</v>
      </c>
      <c r="J450" s="17">
        <f t="shared" si="26"/>
        <v>5832.27</v>
      </c>
      <c r="K450" s="25">
        <f t="shared" si="27"/>
        <v>7524.63</v>
      </c>
    </row>
    <row r="451" spans="1:11" s="18" customFormat="1" ht="14.25" customHeight="1">
      <c r="A451" s="24">
        <f>'до 150 кВт'!A451</f>
        <v>45279</v>
      </c>
      <c r="B451" s="19">
        <v>10</v>
      </c>
      <c r="C451" s="16">
        <v>2248.83</v>
      </c>
      <c r="D451" s="16">
        <v>413.92</v>
      </c>
      <c r="E451" s="16">
        <v>0</v>
      </c>
      <c r="F451" s="16">
        <v>2266.05</v>
      </c>
      <c r="G451" s="16">
        <v>837</v>
      </c>
      <c r="H451" s="17">
        <f t="shared" si="24"/>
        <v>4606.200000000001</v>
      </c>
      <c r="I451" s="17">
        <f t="shared" si="25"/>
        <v>5088.4400000000005</v>
      </c>
      <c r="J451" s="17">
        <f t="shared" si="26"/>
        <v>5855.46</v>
      </c>
      <c r="K451" s="25">
        <f t="shared" si="27"/>
        <v>7547.820000000001</v>
      </c>
    </row>
    <row r="452" spans="1:11" s="18" customFormat="1" ht="14.25" customHeight="1">
      <c r="A452" s="24">
        <f>'до 150 кВт'!A452</f>
        <v>45279</v>
      </c>
      <c r="B452" s="19">
        <v>11</v>
      </c>
      <c r="C452" s="16">
        <v>2283.25</v>
      </c>
      <c r="D452" s="16">
        <v>435.65</v>
      </c>
      <c r="E452" s="16">
        <v>0</v>
      </c>
      <c r="F452" s="16">
        <v>2300.47</v>
      </c>
      <c r="G452" s="16">
        <v>837</v>
      </c>
      <c r="H452" s="17">
        <f t="shared" si="24"/>
        <v>4640.62</v>
      </c>
      <c r="I452" s="17">
        <f t="shared" si="25"/>
        <v>5122.86</v>
      </c>
      <c r="J452" s="17">
        <f t="shared" si="26"/>
        <v>5889.88</v>
      </c>
      <c r="K452" s="25">
        <f t="shared" si="27"/>
        <v>7582.240000000001</v>
      </c>
    </row>
    <row r="453" spans="1:11" s="18" customFormat="1" ht="14.25" customHeight="1">
      <c r="A453" s="24">
        <f>'до 150 кВт'!A453</f>
        <v>45279</v>
      </c>
      <c r="B453" s="19">
        <v>12</v>
      </c>
      <c r="C453" s="16">
        <v>2229.41</v>
      </c>
      <c r="D453" s="16">
        <v>458.2</v>
      </c>
      <c r="E453" s="16">
        <v>0</v>
      </c>
      <c r="F453" s="16">
        <v>2246.63</v>
      </c>
      <c r="G453" s="16">
        <v>837</v>
      </c>
      <c r="H453" s="17">
        <f t="shared" si="24"/>
        <v>4586.780000000001</v>
      </c>
      <c r="I453" s="17">
        <f t="shared" si="25"/>
        <v>5069.02</v>
      </c>
      <c r="J453" s="17">
        <f t="shared" si="26"/>
        <v>5836.04</v>
      </c>
      <c r="K453" s="25">
        <f t="shared" si="27"/>
        <v>7528.400000000001</v>
      </c>
    </row>
    <row r="454" spans="1:11" s="18" customFormat="1" ht="14.25" customHeight="1">
      <c r="A454" s="24">
        <f>'до 150 кВт'!A454</f>
        <v>45279</v>
      </c>
      <c r="B454" s="19">
        <v>13</v>
      </c>
      <c r="C454" s="16">
        <v>2224.08</v>
      </c>
      <c r="D454" s="16">
        <v>376.03</v>
      </c>
      <c r="E454" s="16">
        <v>0</v>
      </c>
      <c r="F454" s="16">
        <v>2241.3</v>
      </c>
      <c r="G454" s="16">
        <v>837</v>
      </c>
      <c r="H454" s="17">
        <f t="shared" si="24"/>
        <v>4581.450000000001</v>
      </c>
      <c r="I454" s="17">
        <f t="shared" si="25"/>
        <v>5063.6900000000005</v>
      </c>
      <c r="J454" s="17">
        <f t="shared" si="26"/>
        <v>5830.71</v>
      </c>
      <c r="K454" s="25">
        <f t="shared" si="27"/>
        <v>7523.070000000001</v>
      </c>
    </row>
    <row r="455" spans="1:11" s="18" customFormat="1" ht="14.25" customHeight="1">
      <c r="A455" s="24">
        <f>'до 150 кВт'!A455</f>
        <v>45279</v>
      </c>
      <c r="B455" s="19">
        <v>14</v>
      </c>
      <c r="C455" s="16">
        <v>2215.63</v>
      </c>
      <c r="D455" s="16">
        <v>575.01</v>
      </c>
      <c r="E455" s="16">
        <v>0</v>
      </c>
      <c r="F455" s="16">
        <v>2232.85</v>
      </c>
      <c r="G455" s="16">
        <v>837</v>
      </c>
      <c r="H455" s="17">
        <f t="shared" si="24"/>
        <v>4573</v>
      </c>
      <c r="I455" s="17">
        <f t="shared" si="25"/>
        <v>5055.240000000001</v>
      </c>
      <c r="J455" s="17">
        <f t="shared" si="26"/>
        <v>5822.26</v>
      </c>
      <c r="K455" s="25">
        <f t="shared" si="27"/>
        <v>7514.62</v>
      </c>
    </row>
    <row r="456" spans="1:11" s="18" customFormat="1" ht="14.25" customHeight="1">
      <c r="A456" s="24">
        <f>'до 150 кВт'!A456</f>
        <v>45279</v>
      </c>
      <c r="B456" s="19">
        <v>15</v>
      </c>
      <c r="C456" s="16">
        <v>2196.1</v>
      </c>
      <c r="D456" s="16">
        <v>588.41</v>
      </c>
      <c r="E456" s="16">
        <v>0</v>
      </c>
      <c r="F456" s="16">
        <v>2213.32</v>
      </c>
      <c r="G456" s="16">
        <v>837</v>
      </c>
      <c r="H456" s="17">
        <f t="shared" si="24"/>
        <v>4553.47</v>
      </c>
      <c r="I456" s="17">
        <f t="shared" si="25"/>
        <v>5035.71</v>
      </c>
      <c r="J456" s="17">
        <f t="shared" si="26"/>
        <v>5802.7300000000005</v>
      </c>
      <c r="K456" s="25">
        <f t="shared" si="27"/>
        <v>7495.090000000001</v>
      </c>
    </row>
    <row r="457" spans="1:11" s="18" customFormat="1" ht="14.25" customHeight="1">
      <c r="A457" s="24">
        <f>'до 150 кВт'!A457</f>
        <v>45279</v>
      </c>
      <c r="B457" s="19">
        <v>16</v>
      </c>
      <c r="C457" s="16">
        <v>2226.02</v>
      </c>
      <c r="D457" s="16">
        <v>740.05</v>
      </c>
      <c r="E457" s="16">
        <v>0</v>
      </c>
      <c r="F457" s="16">
        <v>2243.24</v>
      </c>
      <c r="G457" s="16">
        <v>837</v>
      </c>
      <c r="H457" s="17">
        <f t="shared" si="24"/>
        <v>4583.39</v>
      </c>
      <c r="I457" s="17">
        <f t="shared" si="25"/>
        <v>5065.63</v>
      </c>
      <c r="J457" s="17">
        <f t="shared" si="26"/>
        <v>5832.650000000001</v>
      </c>
      <c r="K457" s="25">
        <f t="shared" si="27"/>
        <v>7525.01</v>
      </c>
    </row>
    <row r="458" spans="1:11" s="18" customFormat="1" ht="14.25" customHeight="1">
      <c r="A458" s="24">
        <f>'до 150 кВт'!A458</f>
        <v>45279</v>
      </c>
      <c r="B458" s="19">
        <v>17</v>
      </c>
      <c r="C458" s="16">
        <v>2202.21</v>
      </c>
      <c r="D458" s="16">
        <v>776.45</v>
      </c>
      <c r="E458" s="16">
        <v>0</v>
      </c>
      <c r="F458" s="16">
        <v>2219.43</v>
      </c>
      <c r="G458" s="16">
        <v>837</v>
      </c>
      <c r="H458" s="17">
        <f aca="true" t="shared" si="28" ref="H458:H521">SUM(F458,G458,$M$3,$M$4)</f>
        <v>4559.58</v>
      </c>
      <c r="I458" s="17">
        <f aca="true" t="shared" si="29" ref="I458:I521">SUM(F458,G458,$N$3,$N$4)</f>
        <v>5041.820000000001</v>
      </c>
      <c r="J458" s="17">
        <f aca="true" t="shared" si="30" ref="J458:J521">SUM(F458,G458,$O$3,$O$4)</f>
        <v>5808.84</v>
      </c>
      <c r="K458" s="25">
        <f aca="true" t="shared" si="31" ref="K458:K521">SUM(F458,G458,$P$3,$P$4)</f>
        <v>7501.2</v>
      </c>
    </row>
    <row r="459" spans="1:11" s="18" customFormat="1" ht="14.25" customHeight="1">
      <c r="A459" s="24">
        <f>'до 150 кВт'!A459</f>
        <v>45279</v>
      </c>
      <c r="B459" s="19">
        <v>18</v>
      </c>
      <c r="C459" s="16">
        <v>2260.52</v>
      </c>
      <c r="D459" s="16">
        <v>81.26</v>
      </c>
      <c r="E459" s="16">
        <v>0</v>
      </c>
      <c r="F459" s="16">
        <v>2277.74</v>
      </c>
      <c r="G459" s="16">
        <v>837</v>
      </c>
      <c r="H459" s="17">
        <f t="shared" si="28"/>
        <v>4617.89</v>
      </c>
      <c r="I459" s="17">
        <f t="shared" si="29"/>
        <v>5100.13</v>
      </c>
      <c r="J459" s="17">
        <f t="shared" si="30"/>
        <v>5867.150000000001</v>
      </c>
      <c r="K459" s="25">
        <f t="shared" si="31"/>
        <v>7559.51</v>
      </c>
    </row>
    <row r="460" spans="1:11" s="18" customFormat="1" ht="14.25" customHeight="1">
      <c r="A460" s="24">
        <f>'до 150 кВт'!A460</f>
        <v>45279</v>
      </c>
      <c r="B460" s="19">
        <v>19</v>
      </c>
      <c r="C460" s="16">
        <v>2238.06</v>
      </c>
      <c r="D460" s="16">
        <v>398.44</v>
      </c>
      <c r="E460" s="16">
        <v>0</v>
      </c>
      <c r="F460" s="16">
        <v>2255.28</v>
      </c>
      <c r="G460" s="16">
        <v>837</v>
      </c>
      <c r="H460" s="17">
        <f t="shared" si="28"/>
        <v>4595.43</v>
      </c>
      <c r="I460" s="17">
        <f t="shared" si="29"/>
        <v>5077.670000000001</v>
      </c>
      <c r="J460" s="17">
        <f t="shared" si="30"/>
        <v>5844.6900000000005</v>
      </c>
      <c r="K460" s="25">
        <f t="shared" si="31"/>
        <v>7537.05</v>
      </c>
    </row>
    <row r="461" spans="1:11" s="18" customFormat="1" ht="14.25" customHeight="1">
      <c r="A461" s="24">
        <f>'до 150 кВт'!A461</f>
        <v>45279</v>
      </c>
      <c r="B461" s="19">
        <v>20</v>
      </c>
      <c r="C461" s="16">
        <v>2178.85</v>
      </c>
      <c r="D461" s="16">
        <v>372.43</v>
      </c>
      <c r="E461" s="16">
        <v>0</v>
      </c>
      <c r="F461" s="16">
        <v>2196.07</v>
      </c>
      <c r="G461" s="16">
        <v>837</v>
      </c>
      <c r="H461" s="17">
        <f t="shared" si="28"/>
        <v>4536.22</v>
      </c>
      <c r="I461" s="17">
        <f t="shared" si="29"/>
        <v>5018.46</v>
      </c>
      <c r="J461" s="17">
        <f t="shared" si="30"/>
        <v>5785.4800000000005</v>
      </c>
      <c r="K461" s="25">
        <f t="shared" si="31"/>
        <v>7477.840000000001</v>
      </c>
    </row>
    <row r="462" spans="1:11" s="18" customFormat="1" ht="14.25" customHeight="1">
      <c r="A462" s="24">
        <f>'до 150 кВт'!A462</f>
        <v>45279</v>
      </c>
      <c r="B462" s="19">
        <v>21</v>
      </c>
      <c r="C462" s="16">
        <v>2202.74</v>
      </c>
      <c r="D462" s="16">
        <v>304.26</v>
      </c>
      <c r="E462" s="16">
        <v>0</v>
      </c>
      <c r="F462" s="16">
        <v>2219.96</v>
      </c>
      <c r="G462" s="16">
        <v>837</v>
      </c>
      <c r="H462" s="17">
        <f t="shared" si="28"/>
        <v>4560.110000000001</v>
      </c>
      <c r="I462" s="17">
        <f t="shared" si="29"/>
        <v>5042.35</v>
      </c>
      <c r="J462" s="17">
        <f t="shared" si="30"/>
        <v>5809.37</v>
      </c>
      <c r="K462" s="25">
        <f t="shared" si="31"/>
        <v>7501.7300000000005</v>
      </c>
    </row>
    <row r="463" spans="1:11" s="18" customFormat="1" ht="14.25" customHeight="1">
      <c r="A463" s="24">
        <f>'до 150 кВт'!A463</f>
        <v>45279</v>
      </c>
      <c r="B463" s="19">
        <v>22</v>
      </c>
      <c r="C463" s="16">
        <v>2187.33</v>
      </c>
      <c r="D463" s="16">
        <v>26</v>
      </c>
      <c r="E463" s="16">
        <v>0</v>
      </c>
      <c r="F463" s="16">
        <v>2204.55</v>
      </c>
      <c r="G463" s="16">
        <v>837</v>
      </c>
      <c r="H463" s="17">
        <f t="shared" si="28"/>
        <v>4544.700000000001</v>
      </c>
      <c r="I463" s="17">
        <f t="shared" si="29"/>
        <v>5026.9400000000005</v>
      </c>
      <c r="J463" s="17">
        <f t="shared" si="30"/>
        <v>5793.96</v>
      </c>
      <c r="K463" s="25">
        <f t="shared" si="31"/>
        <v>7486.320000000001</v>
      </c>
    </row>
    <row r="464" spans="1:11" s="18" customFormat="1" ht="14.25" customHeight="1">
      <c r="A464" s="24">
        <f>'до 150 кВт'!A464</f>
        <v>45279</v>
      </c>
      <c r="B464" s="19">
        <v>23</v>
      </c>
      <c r="C464" s="16">
        <v>2097.5</v>
      </c>
      <c r="D464" s="16">
        <v>73.93</v>
      </c>
      <c r="E464" s="16">
        <v>0</v>
      </c>
      <c r="F464" s="16">
        <v>2114.72</v>
      </c>
      <c r="G464" s="16">
        <v>837</v>
      </c>
      <c r="H464" s="17">
        <f t="shared" si="28"/>
        <v>4454.87</v>
      </c>
      <c r="I464" s="17">
        <f t="shared" si="29"/>
        <v>4937.11</v>
      </c>
      <c r="J464" s="17">
        <f t="shared" si="30"/>
        <v>5704.13</v>
      </c>
      <c r="K464" s="25">
        <f t="shared" si="31"/>
        <v>7396.490000000001</v>
      </c>
    </row>
    <row r="465" spans="1:11" s="18" customFormat="1" ht="14.25" customHeight="1">
      <c r="A465" s="24">
        <f>'до 150 кВт'!A465</f>
        <v>45280</v>
      </c>
      <c r="B465" s="19">
        <v>0</v>
      </c>
      <c r="C465" s="16">
        <v>2022.38</v>
      </c>
      <c r="D465" s="16">
        <v>3.32</v>
      </c>
      <c r="E465" s="16">
        <v>0</v>
      </c>
      <c r="F465" s="16">
        <v>2039.6</v>
      </c>
      <c r="G465" s="16">
        <v>837</v>
      </c>
      <c r="H465" s="17">
        <f t="shared" si="28"/>
        <v>4379.75</v>
      </c>
      <c r="I465" s="17">
        <f t="shared" si="29"/>
        <v>4861.990000000001</v>
      </c>
      <c r="J465" s="17">
        <f t="shared" si="30"/>
        <v>5629.01</v>
      </c>
      <c r="K465" s="25">
        <f t="shared" si="31"/>
        <v>7321.37</v>
      </c>
    </row>
    <row r="466" spans="1:11" s="18" customFormat="1" ht="14.25" customHeight="1">
      <c r="A466" s="24">
        <f>'до 150 кВт'!A466</f>
        <v>45280</v>
      </c>
      <c r="B466" s="19">
        <v>1</v>
      </c>
      <c r="C466" s="16">
        <v>1341.45</v>
      </c>
      <c r="D466" s="16">
        <v>790.97</v>
      </c>
      <c r="E466" s="16">
        <v>0</v>
      </c>
      <c r="F466" s="16">
        <v>1358.67</v>
      </c>
      <c r="G466" s="16">
        <v>837</v>
      </c>
      <c r="H466" s="17">
        <f t="shared" si="28"/>
        <v>3698.82</v>
      </c>
      <c r="I466" s="17">
        <f t="shared" si="29"/>
        <v>4181.06</v>
      </c>
      <c r="J466" s="17">
        <f t="shared" si="30"/>
        <v>4948.080000000001</v>
      </c>
      <c r="K466" s="25">
        <f t="shared" si="31"/>
        <v>6640.4400000000005</v>
      </c>
    </row>
    <row r="467" spans="1:11" s="18" customFormat="1" ht="14.25" customHeight="1">
      <c r="A467" s="24">
        <f>'до 150 кВт'!A467</f>
        <v>45280</v>
      </c>
      <c r="B467" s="19">
        <v>2</v>
      </c>
      <c r="C467" s="16">
        <v>1905.7</v>
      </c>
      <c r="D467" s="16">
        <v>144.47</v>
      </c>
      <c r="E467" s="16">
        <v>0</v>
      </c>
      <c r="F467" s="16">
        <v>1922.92</v>
      </c>
      <c r="G467" s="16">
        <v>837</v>
      </c>
      <c r="H467" s="17">
        <f t="shared" si="28"/>
        <v>4263.070000000001</v>
      </c>
      <c r="I467" s="17">
        <f t="shared" si="29"/>
        <v>4745.31</v>
      </c>
      <c r="J467" s="17">
        <f t="shared" si="30"/>
        <v>5512.330000000001</v>
      </c>
      <c r="K467" s="25">
        <f t="shared" si="31"/>
        <v>7204.6900000000005</v>
      </c>
    </row>
    <row r="468" spans="1:11" s="18" customFormat="1" ht="14.25" customHeight="1">
      <c r="A468" s="24">
        <f>'до 150 кВт'!A468</f>
        <v>45280</v>
      </c>
      <c r="B468" s="19">
        <v>3</v>
      </c>
      <c r="C468" s="16">
        <v>1250.22</v>
      </c>
      <c r="D468" s="16">
        <v>810.18</v>
      </c>
      <c r="E468" s="16">
        <v>0</v>
      </c>
      <c r="F468" s="16">
        <v>1267.44</v>
      </c>
      <c r="G468" s="16">
        <v>837</v>
      </c>
      <c r="H468" s="17">
        <f t="shared" si="28"/>
        <v>3607.5899999999997</v>
      </c>
      <c r="I468" s="17">
        <f t="shared" si="29"/>
        <v>4089.83</v>
      </c>
      <c r="J468" s="17">
        <f t="shared" si="30"/>
        <v>4856.85</v>
      </c>
      <c r="K468" s="25">
        <f t="shared" si="31"/>
        <v>6549.21</v>
      </c>
    </row>
    <row r="469" spans="1:11" s="18" customFormat="1" ht="14.25" customHeight="1">
      <c r="A469" s="24">
        <f>'до 150 кВт'!A469</f>
        <v>45280</v>
      </c>
      <c r="B469" s="19">
        <v>4</v>
      </c>
      <c r="C469" s="16">
        <v>1315.97</v>
      </c>
      <c r="D469" s="16">
        <v>733.19</v>
      </c>
      <c r="E469" s="16">
        <v>0</v>
      </c>
      <c r="F469" s="16">
        <v>1333.19</v>
      </c>
      <c r="G469" s="16">
        <v>837</v>
      </c>
      <c r="H469" s="17">
        <f t="shared" si="28"/>
        <v>3673.3399999999997</v>
      </c>
      <c r="I469" s="17">
        <f t="shared" si="29"/>
        <v>4155.580000000001</v>
      </c>
      <c r="J469" s="17">
        <f t="shared" si="30"/>
        <v>4922.6</v>
      </c>
      <c r="K469" s="25">
        <f t="shared" si="31"/>
        <v>6614.96</v>
      </c>
    </row>
    <row r="470" spans="1:11" s="18" customFormat="1" ht="14.25" customHeight="1">
      <c r="A470" s="24">
        <f>'до 150 кВт'!A470</f>
        <v>45280</v>
      </c>
      <c r="B470" s="19">
        <v>5</v>
      </c>
      <c r="C470" s="16">
        <v>1437.84</v>
      </c>
      <c r="D470" s="16">
        <v>800.13</v>
      </c>
      <c r="E470" s="16">
        <v>0</v>
      </c>
      <c r="F470" s="16">
        <v>1455.06</v>
      </c>
      <c r="G470" s="16">
        <v>837</v>
      </c>
      <c r="H470" s="17">
        <f t="shared" si="28"/>
        <v>3795.2099999999996</v>
      </c>
      <c r="I470" s="17">
        <f t="shared" si="29"/>
        <v>4277.45</v>
      </c>
      <c r="J470" s="17">
        <f t="shared" si="30"/>
        <v>5044.47</v>
      </c>
      <c r="K470" s="25">
        <f t="shared" si="31"/>
        <v>6736.830000000001</v>
      </c>
    </row>
    <row r="471" spans="1:11" s="18" customFormat="1" ht="14.25" customHeight="1">
      <c r="A471" s="24">
        <f>'до 150 кВт'!A471</f>
        <v>45280</v>
      </c>
      <c r="B471" s="19">
        <v>6</v>
      </c>
      <c r="C471" s="16">
        <v>1752.32</v>
      </c>
      <c r="D471" s="16">
        <v>498.39</v>
      </c>
      <c r="E471" s="16">
        <v>0</v>
      </c>
      <c r="F471" s="16">
        <v>1769.54</v>
      </c>
      <c r="G471" s="16">
        <v>837</v>
      </c>
      <c r="H471" s="17">
        <f t="shared" si="28"/>
        <v>4109.6900000000005</v>
      </c>
      <c r="I471" s="17">
        <f t="shared" si="29"/>
        <v>4591.93</v>
      </c>
      <c r="J471" s="17">
        <f t="shared" si="30"/>
        <v>5358.95</v>
      </c>
      <c r="K471" s="25">
        <f t="shared" si="31"/>
        <v>7051.31</v>
      </c>
    </row>
    <row r="472" spans="1:11" s="18" customFormat="1" ht="14.25" customHeight="1">
      <c r="A472" s="24">
        <f>'до 150 кВт'!A472</f>
        <v>45280</v>
      </c>
      <c r="B472" s="19">
        <v>7</v>
      </c>
      <c r="C472" s="16">
        <v>2139.56</v>
      </c>
      <c r="D472" s="16">
        <v>99.84</v>
      </c>
      <c r="E472" s="16">
        <v>0</v>
      </c>
      <c r="F472" s="16">
        <v>2156.78</v>
      </c>
      <c r="G472" s="16">
        <v>837</v>
      </c>
      <c r="H472" s="17">
        <f t="shared" si="28"/>
        <v>4496.93</v>
      </c>
      <c r="I472" s="17">
        <f t="shared" si="29"/>
        <v>4979.170000000001</v>
      </c>
      <c r="J472" s="17">
        <f t="shared" si="30"/>
        <v>5746.1900000000005</v>
      </c>
      <c r="K472" s="25">
        <f t="shared" si="31"/>
        <v>7438.55</v>
      </c>
    </row>
    <row r="473" spans="1:11" s="18" customFormat="1" ht="14.25" customHeight="1">
      <c r="A473" s="24">
        <f>'до 150 кВт'!A473</f>
        <v>45280</v>
      </c>
      <c r="B473" s="19">
        <v>8</v>
      </c>
      <c r="C473" s="16">
        <v>2200.46</v>
      </c>
      <c r="D473" s="16">
        <v>140.81</v>
      </c>
      <c r="E473" s="16">
        <v>0</v>
      </c>
      <c r="F473" s="16">
        <v>2217.68</v>
      </c>
      <c r="G473" s="16">
        <v>837</v>
      </c>
      <c r="H473" s="17">
        <f t="shared" si="28"/>
        <v>4557.83</v>
      </c>
      <c r="I473" s="17">
        <f t="shared" si="29"/>
        <v>5040.070000000001</v>
      </c>
      <c r="J473" s="17">
        <f t="shared" si="30"/>
        <v>5807.09</v>
      </c>
      <c r="K473" s="25">
        <f t="shared" si="31"/>
        <v>7499.45</v>
      </c>
    </row>
    <row r="474" spans="1:11" s="18" customFormat="1" ht="14.25" customHeight="1">
      <c r="A474" s="24">
        <f>'до 150 кВт'!A474</f>
        <v>45280</v>
      </c>
      <c r="B474" s="19">
        <v>9</v>
      </c>
      <c r="C474" s="16">
        <v>2217.46</v>
      </c>
      <c r="D474" s="16">
        <v>105.56</v>
      </c>
      <c r="E474" s="16">
        <v>0</v>
      </c>
      <c r="F474" s="16">
        <v>2234.68</v>
      </c>
      <c r="G474" s="16">
        <v>837</v>
      </c>
      <c r="H474" s="17">
        <f t="shared" si="28"/>
        <v>4574.83</v>
      </c>
      <c r="I474" s="17">
        <f t="shared" si="29"/>
        <v>5057.070000000001</v>
      </c>
      <c r="J474" s="17">
        <f t="shared" si="30"/>
        <v>5824.09</v>
      </c>
      <c r="K474" s="25">
        <f t="shared" si="31"/>
        <v>7516.45</v>
      </c>
    </row>
    <row r="475" spans="1:11" s="18" customFormat="1" ht="14.25" customHeight="1">
      <c r="A475" s="24">
        <f>'до 150 кВт'!A475</f>
        <v>45280</v>
      </c>
      <c r="B475" s="19">
        <v>10</v>
      </c>
      <c r="C475" s="16">
        <v>2226.44</v>
      </c>
      <c r="D475" s="16">
        <v>85.37</v>
      </c>
      <c r="E475" s="16">
        <v>0</v>
      </c>
      <c r="F475" s="16">
        <v>2243.66</v>
      </c>
      <c r="G475" s="16">
        <v>837</v>
      </c>
      <c r="H475" s="17">
        <f t="shared" si="28"/>
        <v>4583.81</v>
      </c>
      <c r="I475" s="17">
        <f t="shared" si="29"/>
        <v>5066.05</v>
      </c>
      <c r="J475" s="17">
        <f t="shared" si="30"/>
        <v>5833.070000000001</v>
      </c>
      <c r="K475" s="25">
        <f t="shared" si="31"/>
        <v>7525.43</v>
      </c>
    </row>
    <row r="476" spans="1:11" s="18" customFormat="1" ht="14.25" customHeight="1">
      <c r="A476" s="24">
        <f>'до 150 кВт'!A476</f>
        <v>45280</v>
      </c>
      <c r="B476" s="19">
        <v>11</v>
      </c>
      <c r="C476" s="16">
        <v>2236.51</v>
      </c>
      <c r="D476" s="16">
        <v>44.72</v>
      </c>
      <c r="E476" s="16">
        <v>0</v>
      </c>
      <c r="F476" s="16">
        <v>2253.73</v>
      </c>
      <c r="G476" s="16">
        <v>837</v>
      </c>
      <c r="H476" s="17">
        <f t="shared" si="28"/>
        <v>4593.88</v>
      </c>
      <c r="I476" s="17">
        <f t="shared" si="29"/>
        <v>5076.12</v>
      </c>
      <c r="J476" s="17">
        <f t="shared" si="30"/>
        <v>5843.14</v>
      </c>
      <c r="K476" s="25">
        <f t="shared" si="31"/>
        <v>7535.500000000001</v>
      </c>
    </row>
    <row r="477" spans="1:11" s="18" customFormat="1" ht="14.25" customHeight="1">
      <c r="A477" s="24">
        <f>'до 150 кВт'!A477</f>
        <v>45280</v>
      </c>
      <c r="B477" s="19">
        <v>12</v>
      </c>
      <c r="C477" s="16">
        <v>2219.37</v>
      </c>
      <c r="D477" s="16">
        <v>31.52</v>
      </c>
      <c r="E477" s="16">
        <v>0</v>
      </c>
      <c r="F477" s="16">
        <v>2236.59</v>
      </c>
      <c r="G477" s="16">
        <v>837</v>
      </c>
      <c r="H477" s="17">
        <f t="shared" si="28"/>
        <v>4576.740000000001</v>
      </c>
      <c r="I477" s="17">
        <f t="shared" si="29"/>
        <v>5058.9800000000005</v>
      </c>
      <c r="J477" s="17">
        <f t="shared" si="30"/>
        <v>5826.000000000001</v>
      </c>
      <c r="K477" s="25">
        <f t="shared" si="31"/>
        <v>7518.360000000001</v>
      </c>
    </row>
    <row r="478" spans="1:11" s="18" customFormat="1" ht="14.25" customHeight="1">
      <c r="A478" s="24">
        <f>'до 150 кВт'!A478</f>
        <v>45280</v>
      </c>
      <c r="B478" s="19">
        <v>13</v>
      </c>
      <c r="C478" s="16">
        <v>2219.74</v>
      </c>
      <c r="D478" s="16">
        <v>11.73</v>
      </c>
      <c r="E478" s="16">
        <v>0</v>
      </c>
      <c r="F478" s="16">
        <v>2236.96</v>
      </c>
      <c r="G478" s="16">
        <v>837</v>
      </c>
      <c r="H478" s="17">
        <f t="shared" si="28"/>
        <v>4577.110000000001</v>
      </c>
      <c r="I478" s="17">
        <f t="shared" si="29"/>
        <v>5059.35</v>
      </c>
      <c r="J478" s="17">
        <f t="shared" si="30"/>
        <v>5826.37</v>
      </c>
      <c r="K478" s="25">
        <f t="shared" si="31"/>
        <v>7518.7300000000005</v>
      </c>
    </row>
    <row r="479" spans="1:11" s="18" customFormat="1" ht="14.25" customHeight="1">
      <c r="A479" s="24">
        <f>'до 150 кВт'!A479</f>
        <v>45280</v>
      </c>
      <c r="B479" s="19">
        <v>14</v>
      </c>
      <c r="C479" s="16">
        <v>2213.82</v>
      </c>
      <c r="D479" s="16">
        <v>13.28</v>
      </c>
      <c r="E479" s="16">
        <v>0</v>
      </c>
      <c r="F479" s="16">
        <v>2231.04</v>
      </c>
      <c r="G479" s="16">
        <v>837</v>
      </c>
      <c r="H479" s="17">
        <f t="shared" si="28"/>
        <v>4571.1900000000005</v>
      </c>
      <c r="I479" s="17">
        <f t="shared" si="29"/>
        <v>5053.43</v>
      </c>
      <c r="J479" s="17">
        <f t="shared" si="30"/>
        <v>5820.45</v>
      </c>
      <c r="K479" s="25">
        <f t="shared" si="31"/>
        <v>7512.81</v>
      </c>
    </row>
    <row r="480" spans="1:11" s="18" customFormat="1" ht="14.25" customHeight="1">
      <c r="A480" s="24">
        <f>'до 150 кВт'!A480</f>
        <v>45280</v>
      </c>
      <c r="B480" s="19">
        <v>15</v>
      </c>
      <c r="C480" s="16">
        <v>2200.02</v>
      </c>
      <c r="D480" s="16">
        <v>5.88</v>
      </c>
      <c r="E480" s="16">
        <v>0</v>
      </c>
      <c r="F480" s="16">
        <v>2217.24</v>
      </c>
      <c r="G480" s="16">
        <v>837</v>
      </c>
      <c r="H480" s="17">
        <f t="shared" si="28"/>
        <v>4557.39</v>
      </c>
      <c r="I480" s="17">
        <f t="shared" si="29"/>
        <v>5039.63</v>
      </c>
      <c r="J480" s="17">
        <f t="shared" si="30"/>
        <v>5806.650000000001</v>
      </c>
      <c r="K480" s="25">
        <f t="shared" si="31"/>
        <v>7499.01</v>
      </c>
    </row>
    <row r="481" spans="1:11" s="18" customFormat="1" ht="14.25" customHeight="1">
      <c r="A481" s="24">
        <f>'до 150 кВт'!A481</f>
        <v>45280</v>
      </c>
      <c r="B481" s="19">
        <v>16</v>
      </c>
      <c r="C481" s="16">
        <v>2202.55</v>
      </c>
      <c r="D481" s="16">
        <v>9.38</v>
      </c>
      <c r="E481" s="16">
        <v>0</v>
      </c>
      <c r="F481" s="16">
        <v>2219.77</v>
      </c>
      <c r="G481" s="16">
        <v>837</v>
      </c>
      <c r="H481" s="17">
        <f t="shared" si="28"/>
        <v>4559.92</v>
      </c>
      <c r="I481" s="17">
        <f t="shared" si="29"/>
        <v>5042.160000000001</v>
      </c>
      <c r="J481" s="17">
        <f t="shared" si="30"/>
        <v>5809.18</v>
      </c>
      <c r="K481" s="25">
        <f t="shared" si="31"/>
        <v>7501.54</v>
      </c>
    </row>
    <row r="482" spans="1:11" s="18" customFormat="1" ht="14.25" customHeight="1">
      <c r="A482" s="24">
        <f>'до 150 кВт'!A482</f>
        <v>45280</v>
      </c>
      <c r="B482" s="19">
        <v>17</v>
      </c>
      <c r="C482" s="16">
        <v>2183.51</v>
      </c>
      <c r="D482" s="16">
        <v>0</v>
      </c>
      <c r="E482" s="16">
        <v>24.39</v>
      </c>
      <c r="F482" s="16">
        <v>2200.73</v>
      </c>
      <c r="G482" s="16">
        <v>837</v>
      </c>
      <c r="H482" s="17">
        <f t="shared" si="28"/>
        <v>4540.88</v>
      </c>
      <c r="I482" s="17">
        <f t="shared" si="29"/>
        <v>5023.12</v>
      </c>
      <c r="J482" s="17">
        <f t="shared" si="30"/>
        <v>5790.14</v>
      </c>
      <c r="K482" s="25">
        <f t="shared" si="31"/>
        <v>7482.500000000001</v>
      </c>
    </row>
    <row r="483" spans="1:11" s="18" customFormat="1" ht="14.25" customHeight="1">
      <c r="A483" s="24">
        <f>'до 150 кВт'!A483</f>
        <v>45280</v>
      </c>
      <c r="B483" s="19">
        <v>18</v>
      </c>
      <c r="C483" s="16">
        <v>2214.13</v>
      </c>
      <c r="D483" s="16">
        <v>0</v>
      </c>
      <c r="E483" s="16">
        <v>31.79</v>
      </c>
      <c r="F483" s="16">
        <v>2231.35</v>
      </c>
      <c r="G483" s="16">
        <v>837</v>
      </c>
      <c r="H483" s="17">
        <f t="shared" si="28"/>
        <v>4571.5</v>
      </c>
      <c r="I483" s="17">
        <f t="shared" si="29"/>
        <v>5053.740000000001</v>
      </c>
      <c r="J483" s="17">
        <f t="shared" si="30"/>
        <v>5820.76</v>
      </c>
      <c r="K483" s="25">
        <f t="shared" si="31"/>
        <v>7513.12</v>
      </c>
    </row>
    <row r="484" spans="1:11" s="18" customFormat="1" ht="14.25" customHeight="1">
      <c r="A484" s="24">
        <f>'до 150 кВт'!A484</f>
        <v>45280</v>
      </c>
      <c r="B484" s="19">
        <v>19</v>
      </c>
      <c r="C484" s="16">
        <v>2207.96</v>
      </c>
      <c r="D484" s="16">
        <v>0</v>
      </c>
      <c r="E484" s="16">
        <v>27.01</v>
      </c>
      <c r="F484" s="16">
        <v>2225.18</v>
      </c>
      <c r="G484" s="16">
        <v>837</v>
      </c>
      <c r="H484" s="17">
        <f t="shared" si="28"/>
        <v>4565.33</v>
      </c>
      <c r="I484" s="17">
        <f t="shared" si="29"/>
        <v>5047.570000000001</v>
      </c>
      <c r="J484" s="17">
        <f t="shared" si="30"/>
        <v>5814.59</v>
      </c>
      <c r="K484" s="25">
        <f t="shared" si="31"/>
        <v>7506.95</v>
      </c>
    </row>
    <row r="485" spans="1:11" s="18" customFormat="1" ht="14.25" customHeight="1">
      <c r="A485" s="24">
        <f>'до 150 кВт'!A485</f>
        <v>45280</v>
      </c>
      <c r="B485" s="19">
        <v>20</v>
      </c>
      <c r="C485" s="16">
        <v>2199.23</v>
      </c>
      <c r="D485" s="16">
        <v>0</v>
      </c>
      <c r="E485" s="16">
        <v>46.3</v>
      </c>
      <c r="F485" s="16">
        <v>2216.45</v>
      </c>
      <c r="G485" s="16">
        <v>837</v>
      </c>
      <c r="H485" s="17">
        <f t="shared" si="28"/>
        <v>4556.6</v>
      </c>
      <c r="I485" s="17">
        <f t="shared" si="29"/>
        <v>5038.84</v>
      </c>
      <c r="J485" s="17">
        <f t="shared" si="30"/>
        <v>5805.86</v>
      </c>
      <c r="K485" s="25">
        <f t="shared" si="31"/>
        <v>7498.22</v>
      </c>
    </row>
    <row r="486" spans="1:11" s="18" customFormat="1" ht="14.25" customHeight="1">
      <c r="A486" s="24">
        <f>'до 150 кВт'!A486</f>
        <v>45280</v>
      </c>
      <c r="B486" s="19">
        <v>21</v>
      </c>
      <c r="C486" s="16">
        <v>2126.27</v>
      </c>
      <c r="D486" s="16">
        <v>8.68</v>
      </c>
      <c r="E486" s="16">
        <v>0</v>
      </c>
      <c r="F486" s="16">
        <v>2143.49</v>
      </c>
      <c r="G486" s="16">
        <v>837</v>
      </c>
      <c r="H486" s="17">
        <f t="shared" si="28"/>
        <v>4483.64</v>
      </c>
      <c r="I486" s="17">
        <f t="shared" si="29"/>
        <v>4965.88</v>
      </c>
      <c r="J486" s="17">
        <f t="shared" si="30"/>
        <v>5732.900000000001</v>
      </c>
      <c r="K486" s="25">
        <f t="shared" si="31"/>
        <v>7425.26</v>
      </c>
    </row>
    <row r="487" spans="1:11" s="18" customFormat="1" ht="14.25" customHeight="1">
      <c r="A487" s="24">
        <f>'до 150 кВт'!A487</f>
        <v>45280</v>
      </c>
      <c r="B487" s="19">
        <v>22</v>
      </c>
      <c r="C487" s="16">
        <v>2129.59</v>
      </c>
      <c r="D487" s="16">
        <v>0</v>
      </c>
      <c r="E487" s="16">
        <v>610.78</v>
      </c>
      <c r="F487" s="16">
        <v>2146.81</v>
      </c>
      <c r="G487" s="16">
        <v>837</v>
      </c>
      <c r="H487" s="17">
        <f t="shared" si="28"/>
        <v>4486.96</v>
      </c>
      <c r="I487" s="17">
        <f t="shared" si="29"/>
        <v>4969.2</v>
      </c>
      <c r="J487" s="17">
        <f t="shared" si="30"/>
        <v>5736.22</v>
      </c>
      <c r="K487" s="25">
        <f t="shared" si="31"/>
        <v>7428.580000000001</v>
      </c>
    </row>
    <row r="488" spans="1:11" s="18" customFormat="1" ht="14.25" customHeight="1">
      <c r="A488" s="24">
        <f>'до 150 кВт'!A488</f>
        <v>45280</v>
      </c>
      <c r="B488" s="19">
        <v>23</v>
      </c>
      <c r="C488" s="16">
        <v>2065.21</v>
      </c>
      <c r="D488" s="16">
        <v>0</v>
      </c>
      <c r="E488" s="16">
        <v>894.14</v>
      </c>
      <c r="F488" s="16">
        <v>2082.43</v>
      </c>
      <c r="G488" s="16">
        <v>837</v>
      </c>
      <c r="H488" s="17">
        <f t="shared" si="28"/>
        <v>4422.58</v>
      </c>
      <c r="I488" s="17">
        <f t="shared" si="29"/>
        <v>4904.820000000001</v>
      </c>
      <c r="J488" s="17">
        <f t="shared" si="30"/>
        <v>5671.84</v>
      </c>
      <c r="K488" s="25">
        <f t="shared" si="31"/>
        <v>7364.2</v>
      </c>
    </row>
    <row r="489" spans="1:11" s="18" customFormat="1" ht="14.25" customHeight="1">
      <c r="A489" s="24">
        <f>'до 150 кВт'!A489</f>
        <v>45281</v>
      </c>
      <c r="B489" s="19">
        <v>0</v>
      </c>
      <c r="C489" s="16">
        <v>2011.36</v>
      </c>
      <c r="D489" s="16">
        <v>0</v>
      </c>
      <c r="E489" s="16">
        <v>657.05</v>
      </c>
      <c r="F489" s="16">
        <v>2028.58</v>
      </c>
      <c r="G489" s="16">
        <v>837</v>
      </c>
      <c r="H489" s="17">
        <f t="shared" si="28"/>
        <v>4368.7300000000005</v>
      </c>
      <c r="I489" s="17">
        <f t="shared" si="29"/>
        <v>4850.97</v>
      </c>
      <c r="J489" s="17">
        <f t="shared" si="30"/>
        <v>5617.990000000001</v>
      </c>
      <c r="K489" s="25">
        <f t="shared" si="31"/>
        <v>7310.35</v>
      </c>
    </row>
    <row r="490" spans="1:11" s="18" customFormat="1" ht="14.25" customHeight="1">
      <c r="A490" s="24">
        <f>'до 150 кВт'!A490</f>
        <v>45281</v>
      </c>
      <c r="B490" s="19">
        <v>1</v>
      </c>
      <c r="C490" s="16">
        <v>2059.59</v>
      </c>
      <c r="D490" s="16">
        <v>0</v>
      </c>
      <c r="E490" s="16">
        <v>800.97</v>
      </c>
      <c r="F490" s="16">
        <v>2076.81</v>
      </c>
      <c r="G490" s="16">
        <v>837</v>
      </c>
      <c r="H490" s="17">
        <f t="shared" si="28"/>
        <v>4416.96</v>
      </c>
      <c r="I490" s="17">
        <f t="shared" si="29"/>
        <v>4899.2</v>
      </c>
      <c r="J490" s="17">
        <f t="shared" si="30"/>
        <v>5666.22</v>
      </c>
      <c r="K490" s="25">
        <f t="shared" si="31"/>
        <v>7358.580000000001</v>
      </c>
    </row>
    <row r="491" spans="1:11" s="18" customFormat="1" ht="14.25" customHeight="1">
      <c r="A491" s="24">
        <f>'до 150 кВт'!A491</f>
        <v>45281</v>
      </c>
      <c r="B491" s="19">
        <v>2</v>
      </c>
      <c r="C491" s="16">
        <v>2101.25</v>
      </c>
      <c r="D491" s="16">
        <v>0</v>
      </c>
      <c r="E491" s="16">
        <v>858.7</v>
      </c>
      <c r="F491" s="16">
        <v>2118.47</v>
      </c>
      <c r="G491" s="16">
        <v>837</v>
      </c>
      <c r="H491" s="17">
        <f t="shared" si="28"/>
        <v>4458.62</v>
      </c>
      <c r="I491" s="17">
        <f t="shared" si="29"/>
        <v>4940.86</v>
      </c>
      <c r="J491" s="17">
        <f t="shared" si="30"/>
        <v>5707.88</v>
      </c>
      <c r="K491" s="25">
        <f t="shared" si="31"/>
        <v>7400.240000000001</v>
      </c>
    </row>
    <row r="492" spans="1:11" s="18" customFormat="1" ht="14.25" customHeight="1">
      <c r="A492" s="24">
        <f>'до 150 кВт'!A492</f>
        <v>45281</v>
      </c>
      <c r="B492" s="19">
        <v>3</v>
      </c>
      <c r="C492" s="16">
        <v>2069.83</v>
      </c>
      <c r="D492" s="16">
        <v>0</v>
      </c>
      <c r="E492" s="16">
        <v>812.83</v>
      </c>
      <c r="F492" s="16">
        <v>2087.05</v>
      </c>
      <c r="G492" s="16">
        <v>837</v>
      </c>
      <c r="H492" s="17">
        <f t="shared" si="28"/>
        <v>4427.200000000001</v>
      </c>
      <c r="I492" s="17">
        <f t="shared" si="29"/>
        <v>4909.4400000000005</v>
      </c>
      <c r="J492" s="17">
        <f t="shared" si="30"/>
        <v>5676.46</v>
      </c>
      <c r="K492" s="25">
        <f t="shared" si="31"/>
        <v>7368.820000000001</v>
      </c>
    </row>
    <row r="493" spans="1:11" s="18" customFormat="1" ht="14.25" customHeight="1">
      <c r="A493" s="24">
        <f>'до 150 кВт'!A493</f>
        <v>45281</v>
      </c>
      <c r="B493" s="19">
        <v>4</v>
      </c>
      <c r="C493" s="16">
        <v>2066.23</v>
      </c>
      <c r="D493" s="16">
        <v>0</v>
      </c>
      <c r="E493" s="16">
        <v>697.7</v>
      </c>
      <c r="F493" s="16">
        <v>2083.45</v>
      </c>
      <c r="G493" s="16">
        <v>837</v>
      </c>
      <c r="H493" s="17">
        <f t="shared" si="28"/>
        <v>4423.6</v>
      </c>
      <c r="I493" s="17">
        <f t="shared" si="29"/>
        <v>4905.84</v>
      </c>
      <c r="J493" s="17">
        <f t="shared" si="30"/>
        <v>5672.86</v>
      </c>
      <c r="K493" s="25">
        <f t="shared" si="31"/>
        <v>7365.22</v>
      </c>
    </row>
    <row r="494" spans="1:11" s="18" customFormat="1" ht="14.25" customHeight="1">
      <c r="A494" s="24">
        <f>'до 150 кВт'!A494</f>
        <v>45281</v>
      </c>
      <c r="B494" s="19">
        <v>5</v>
      </c>
      <c r="C494" s="16">
        <v>1538.24</v>
      </c>
      <c r="D494" s="16">
        <v>63.44</v>
      </c>
      <c r="E494" s="16">
        <v>0</v>
      </c>
      <c r="F494" s="16">
        <v>1555.46</v>
      </c>
      <c r="G494" s="16">
        <v>837</v>
      </c>
      <c r="H494" s="17">
        <f t="shared" si="28"/>
        <v>3895.61</v>
      </c>
      <c r="I494" s="17">
        <f t="shared" si="29"/>
        <v>4377.85</v>
      </c>
      <c r="J494" s="17">
        <f t="shared" si="30"/>
        <v>5144.87</v>
      </c>
      <c r="K494" s="25">
        <f t="shared" si="31"/>
        <v>6837.2300000000005</v>
      </c>
    </row>
    <row r="495" spans="1:11" s="18" customFormat="1" ht="14.25" customHeight="1">
      <c r="A495" s="24">
        <f>'до 150 кВт'!A495</f>
        <v>45281</v>
      </c>
      <c r="B495" s="19">
        <v>6</v>
      </c>
      <c r="C495" s="16">
        <v>2135.96</v>
      </c>
      <c r="D495" s="16">
        <v>49.97</v>
      </c>
      <c r="E495" s="16">
        <v>0</v>
      </c>
      <c r="F495" s="16">
        <v>2153.18</v>
      </c>
      <c r="G495" s="16">
        <v>837</v>
      </c>
      <c r="H495" s="17">
        <f t="shared" si="28"/>
        <v>4493.33</v>
      </c>
      <c r="I495" s="17">
        <f t="shared" si="29"/>
        <v>4975.570000000001</v>
      </c>
      <c r="J495" s="17">
        <f t="shared" si="30"/>
        <v>5742.59</v>
      </c>
      <c r="K495" s="25">
        <f t="shared" si="31"/>
        <v>7434.95</v>
      </c>
    </row>
    <row r="496" spans="1:11" s="18" customFormat="1" ht="14.25" customHeight="1">
      <c r="A496" s="24">
        <f>'до 150 кВт'!A496</f>
        <v>45281</v>
      </c>
      <c r="B496" s="19">
        <v>7</v>
      </c>
      <c r="C496" s="16">
        <v>2166.33</v>
      </c>
      <c r="D496" s="16">
        <v>37.36</v>
      </c>
      <c r="E496" s="16">
        <v>0</v>
      </c>
      <c r="F496" s="16">
        <v>2183.55</v>
      </c>
      <c r="G496" s="16">
        <v>837</v>
      </c>
      <c r="H496" s="17">
        <f t="shared" si="28"/>
        <v>4523.700000000001</v>
      </c>
      <c r="I496" s="17">
        <f t="shared" si="29"/>
        <v>5005.9400000000005</v>
      </c>
      <c r="J496" s="17">
        <f t="shared" si="30"/>
        <v>5772.96</v>
      </c>
      <c r="K496" s="25">
        <f t="shared" si="31"/>
        <v>7465.320000000001</v>
      </c>
    </row>
    <row r="497" spans="1:11" s="18" customFormat="1" ht="14.25" customHeight="1">
      <c r="A497" s="24">
        <f>'до 150 кВт'!A497</f>
        <v>45281</v>
      </c>
      <c r="B497" s="19">
        <v>8</v>
      </c>
      <c r="C497" s="16">
        <v>2215.92</v>
      </c>
      <c r="D497" s="16">
        <v>20.83</v>
      </c>
      <c r="E497" s="16">
        <v>0</v>
      </c>
      <c r="F497" s="16">
        <v>2233.14</v>
      </c>
      <c r="G497" s="16">
        <v>837</v>
      </c>
      <c r="H497" s="17">
        <f t="shared" si="28"/>
        <v>4573.29</v>
      </c>
      <c r="I497" s="17">
        <f t="shared" si="29"/>
        <v>5055.53</v>
      </c>
      <c r="J497" s="17">
        <f t="shared" si="30"/>
        <v>5822.55</v>
      </c>
      <c r="K497" s="25">
        <f t="shared" si="31"/>
        <v>7514.910000000001</v>
      </c>
    </row>
    <row r="498" spans="1:11" s="18" customFormat="1" ht="14.25" customHeight="1">
      <c r="A498" s="24">
        <f>'до 150 кВт'!A498</f>
        <v>45281</v>
      </c>
      <c r="B498" s="19">
        <v>9</v>
      </c>
      <c r="C498" s="16">
        <v>2248.19</v>
      </c>
      <c r="D498" s="16">
        <v>50.41</v>
      </c>
      <c r="E498" s="16">
        <v>0</v>
      </c>
      <c r="F498" s="16">
        <v>2265.41</v>
      </c>
      <c r="G498" s="16">
        <v>837</v>
      </c>
      <c r="H498" s="17">
        <f t="shared" si="28"/>
        <v>4605.56</v>
      </c>
      <c r="I498" s="17">
        <f t="shared" si="29"/>
        <v>5087.8</v>
      </c>
      <c r="J498" s="17">
        <f t="shared" si="30"/>
        <v>5854.820000000001</v>
      </c>
      <c r="K498" s="25">
        <f t="shared" si="31"/>
        <v>7547.18</v>
      </c>
    </row>
    <row r="499" spans="1:11" s="18" customFormat="1" ht="14.25" customHeight="1">
      <c r="A499" s="24">
        <f>'до 150 кВт'!A499</f>
        <v>45281</v>
      </c>
      <c r="B499" s="19">
        <v>10</v>
      </c>
      <c r="C499" s="16">
        <v>2248.71</v>
      </c>
      <c r="D499" s="16">
        <v>0</v>
      </c>
      <c r="E499" s="16">
        <v>33.38</v>
      </c>
      <c r="F499" s="16">
        <v>2265.93</v>
      </c>
      <c r="G499" s="16">
        <v>837</v>
      </c>
      <c r="H499" s="17">
        <f t="shared" si="28"/>
        <v>4606.08</v>
      </c>
      <c r="I499" s="17">
        <f t="shared" si="29"/>
        <v>5088.320000000001</v>
      </c>
      <c r="J499" s="17">
        <f t="shared" si="30"/>
        <v>5855.34</v>
      </c>
      <c r="K499" s="25">
        <f t="shared" si="31"/>
        <v>7547.7</v>
      </c>
    </row>
    <row r="500" spans="1:11" s="18" customFormat="1" ht="14.25" customHeight="1">
      <c r="A500" s="24">
        <f>'до 150 кВт'!A500</f>
        <v>45281</v>
      </c>
      <c r="B500" s="19">
        <v>11</v>
      </c>
      <c r="C500" s="16">
        <v>2256.37</v>
      </c>
      <c r="D500" s="16">
        <v>0</v>
      </c>
      <c r="E500" s="16">
        <v>37.59</v>
      </c>
      <c r="F500" s="16">
        <v>2273.59</v>
      </c>
      <c r="G500" s="16">
        <v>837</v>
      </c>
      <c r="H500" s="17">
        <f t="shared" si="28"/>
        <v>4613.740000000001</v>
      </c>
      <c r="I500" s="17">
        <f t="shared" si="29"/>
        <v>5095.9800000000005</v>
      </c>
      <c r="J500" s="17">
        <f t="shared" si="30"/>
        <v>5863.000000000001</v>
      </c>
      <c r="K500" s="25">
        <f t="shared" si="31"/>
        <v>7555.360000000001</v>
      </c>
    </row>
    <row r="501" spans="1:11" s="18" customFormat="1" ht="14.25" customHeight="1">
      <c r="A501" s="24">
        <f>'до 150 кВт'!A501</f>
        <v>45281</v>
      </c>
      <c r="B501" s="19">
        <v>12</v>
      </c>
      <c r="C501" s="16">
        <v>2239.95</v>
      </c>
      <c r="D501" s="16">
        <v>0</v>
      </c>
      <c r="E501" s="16">
        <v>39.73</v>
      </c>
      <c r="F501" s="16">
        <v>2257.17</v>
      </c>
      <c r="G501" s="16">
        <v>837</v>
      </c>
      <c r="H501" s="17">
        <f t="shared" si="28"/>
        <v>4597.320000000001</v>
      </c>
      <c r="I501" s="17">
        <f t="shared" si="29"/>
        <v>5079.56</v>
      </c>
      <c r="J501" s="17">
        <f t="shared" si="30"/>
        <v>5846.580000000001</v>
      </c>
      <c r="K501" s="25">
        <f t="shared" si="31"/>
        <v>7538.9400000000005</v>
      </c>
    </row>
    <row r="502" spans="1:11" s="18" customFormat="1" ht="14.25" customHeight="1">
      <c r="A502" s="24">
        <f>'до 150 кВт'!A502</f>
        <v>45281</v>
      </c>
      <c r="B502" s="19">
        <v>13</v>
      </c>
      <c r="C502" s="16">
        <v>2242.07</v>
      </c>
      <c r="D502" s="16">
        <v>0</v>
      </c>
      <c r="E502" s="16">
        <v>75.54</v>
      </c>
      <c r="F502" s="16">
        <v>2259.29</v>
      </c>
      <c r="G502" s="16">
        <v>837</v>
      </c>
      <c r="H502" s="17">
        <f t="shared" si="28"/>
        <v>4599.4400000000005</v>
      </c>
      <c r="I502" s="17">
        <f t="shared" si="29"/>
        <v>5081.68</v>
      </c>
      <c r="J502" s="17">
        <f t="shared" si="30"/>
        <v>5848.7</v>
      </c>
      <c r="K502" s="25">
        <f t="shared" si="31"/>
        <v>7541.06</v>
      </c>
    </row>
    <row r="503" spans="1:11" s="18" customFormat="1" ht="14.25" customHeight="1">
      <c r="A503" s="24">
        <f>'до 150 кВт'!A503</f>
        <v>45281</v>
      </c>
      <c r="B503" s="19">
        <v>14</v>
      </c>
      <c r="C503" s="16">
        <v>2231.78</v>
      </c>
      <c r="D503" s="16">
        <v>0</v>
      </c>
      <c r="E503" s="16">
        <v>83.26</v>
      </c>
      <c r="F503" s="16">
        <v>2249</v>
      </c>
      <c r="G503" s="16">
        <v>837</v>
      </c>
      <c r="H503" s="17">
        <f t="shared" si="28"/>
        <v>4589.150000000001</v>
      </c>
      <c r="I503" s="17">
        <f t="shared" si="29"/>
        <v>5071.39</v>
      </c>
      <c r="J503" s="17">
        <f t="shared" si="30"/>
        <v>5838.410000000001</v>
      </c>
      <c r="K503" s="25">
        <f t="shared" si="31"/>
        <v>7530.77</v>
      </c>
    </row>
    <row r="504" spans="1:11" s="18" customFormat="1" ht="14.25" customHeight="1">
      <c r="A504" s="24">
        <f>'до 150 кВт'!A504</f>
        <v>45281</v>
      </c>
      <c r="B504" s="19">
        <v>15</v>
      </c>
      <c r="C504" s="16">
        <v>2218.12</v>
      </c>
      <c r="D504" s="16">
        <v>0</v>
      </c>
      <c r="E504" s="16">
        <v>13.69</v>
      </c>
      <c r="F504" s="16">
        <v>2235.34</v>
      </c>
      <c r="G504" s="16">
        <v>837</v>
      </c>
      <c r="H504" s="17">
        <f t="shared" si="28"/>
        <v>4575.490000000001</v>
      </c>
      <c r="I504" s="17">
        <f t="shared" si="29"/>
        <v>5057.7300000000005</v>
      </c>
      <c r="J504" s="17">
        <f t="shared" si="30"/>
        <v>5824.750000000001</v>
      </c>
      <c r="K504" s="25">
        <f t="shared" si="31"/>
        <v>7517.110000000001</v>
      </c>
    </row>
    <row r="505" spans="1:11" s="18" customFormat="1" ht="14.25" customHeight="1">
      <c r="A505" s="24">
        <f>'до 150 кВт'!A505</f>
        <v>45281</v>
      </c>
      <c r="B505" s="19">
        <v>16</v>
      </c>
      <c r="C505" s="16">
        <v>2217.09</v>
      </c>
      <c r="D505" s="16">
        <v>0</v>
      </c>
      <c r="E505" s="16">
        <v>87.38</v>
      </c>
      <c r="F505" s="16">
        <v>2234.31</v>
      </c>
      <c r="G505" s="16">
        <v>837</v>
      </c>
      <c r="H505" s="17">
        <f t="shared" si="28"/>
        <v>4574.46</v>
      </c>
      <c r="I505" s="17">
        <f t="shared" si="29"/>
        <v>5056.7</v>
      </c>
      <c r="J505" s="17">
        <f t="shared" si="30"/>
        <v>5823.72</v>
      </c>
      <c r="K505" s="25">
        <f t="shared" si="31"/>
        <v>7516.080000000001</v>
      </c>
    </row>
    <row r="506" spans="1:11" s="18" customFormat="1" ht="14.25" customHeight="1">
      <c r="A506" s="24">
        <f>'до 150 кВт'!A506</f>
        <v>45281</v>
      </c>
      <c r="B506" s="19">
        <v>17</v>
      </c>
      <c r="C506" s="16">
        <v>2204.26</v>
      </c>
      <c r="D506" s="16">
        <v>0</v>
      </c>
      <c r="E506" s="16">
        <v>3.7</v>
      </c>
      <c r="F506" s="16">
        <v>2221.48</v>
      </c>
      <c r="G506" s="16">
        <v>837</v>
      </c>
      <c r="H506" s="17">
        <f t="shared" si="28"/>
        <v>4561.63</v>
      </c>
      <c r="I506" s="17">
        <f t="shared" si="29"/>
        <v>5043.87</v>
      </c>
      <c r="J506" s="17">
        <f t="shared" si="30"/>
        <v>5810.89</v>
      </c>
      <c r="K506" s="25">
        <f t="shared" si="31"/>
        <v>7503.250000000001</v>
      </c>
    </row>
    <row r="507" spans="1:11" s="18" customFormat="1" ht="14.25" customHeight="1">
      <c r="A507" s="24">
        <f>'до 150 кВт'!A507</f>
        <v>45281</v>
      </c>
      <c r="B507" s="19">
        <v>18</v>
      </c>
      <c r="C507" s="16">
        <v>2247.25</v>
      </c>
      <c r="D507" s="16">
        <v>0</v>
      </c>
      <c r="E507" s="16">
        <v>32.05</v>
      </c>
      <c r="F507" s="16">
        <v>2264.47</v>
      </c>
      <c r="G507" s="16">
        <v>837</v>
      </c>
      <c r="H507" s="17">
        <f t="shared" si="28"/>
        <v>4604.62</v>
      </c>
      <c r="I507" s="17">
        <f t="shared" si="29"/>
        <v>5086.86</v>
      </c>
      <c r="J507" s="17">
        <f t="shared" si="30"/>
        <v>5853.88</v>
      </c>
      <c r="K507" s="25">
        <f t="shared" si="31"/>
        <v>7546.240000000001</v>
      </c>
    </row>
    <row r="508" spans="1:11" s="18" customFormat="1" ht="14.25" customHeight="1">
      <c r="A508" s="24">
        <f>'до 150 кВт'!A508</f>
        <v>45281</v>
      </c>
      <c r="B508" s="19">
        <v>19</v>
      </c>
      <c r="C508" s="16">
        <v>2244.59</v>
      </c>
      <c r="D508" s="16">
        <v>0</v>
      </c>
      <c r="E508" s="16">
        <v>64.82</v>
      </c>
      <c r="F508" s="16">
        <v>2261.81</v>
      </c>
      <c r="G508" s="16">
        <v>837</v>
      </c>
      <c r="H508" s="17">
        <f t="shared" si="28"/>
        <v>4601.96</v>
      </c>
      <c r="I508" s="17">
        <f t="shared" si="29"/>
        <v>5084.2</v>
      </c>
      <c r="J508" s="17">
        <f t="shared" si="30"/>
        <v>5851.22</v>
      </c>
      <c r="K508" s="25">
        <f t="shared" si="31"/>
        <v>7543.580000000001</v>
      </c>
    </row>
    <row r="509" spans="1:11" s="18" customFormat="1" ht="14.25" customHeight="1">
      <c r="A509" s="24">
        <f>'до 150 кВт'!A509</f>
        <v>45281</v>
      </c>
      <c r="B509" s="19">
        <v>20</v>
      </c>
      <c r="C509" s="16">
        <v>2218.61</v>
      </c>
      <c r="D509" s="16">
        <v>0</v>
      </c>
      <c r="E509" s="16">
        <v>111.83</v>
      </c>
      <c r="F509" s="16">
        <v>2235.83</v>
      </c>
      <c r="G509" s="16">
        <v>837</v>
      </c>
      <c r="H509" s="17">
        <f t="shared" si="28"/>
        <v>4575.9800000000005</v>
      </c>
      <c r="I509" s="17">
        <f t="shared" si="29"/>
        <v>5058.22</v>
      </c>
      <c r="J509" s="17">
        <f t="shared" si="30"/>
        <v>5825.240000000001</v>
      </c>
      <c r="K509" s="25">
        <f t="shared" si="31"/>
        <v>7517.6</v>
      </c>
    </row>
    <row r="510" spans="1:11" s="18" customFormat="1" ht="14.25" customHeight="1">
      <c r="A510" s="24">
        <f>'до 150 кВт'!A510</f>
        <v>45281</v>
      </c>
      <c r="B510" s="19">
        <v>21</v>
      </c>
      <c r="C510" s="16">
        <v>2218.36</v>
      </c>
      <c r="D510" s="16">
        <v>0</v>
      </c>
      <c r="E510" s="16">
        <v>294.11</v>
      </c>
      <c r="F510" s="16">
        <v>2235.58</v>
      </c>
      <c r="G510" s="16">
        <v>837</v>
      </c>
      <c r="H510" s="17">
        <f t="shared" si="28"/>
        <v>4575.7300000000005</v>
      </c>
      <c r="I510" s="17">
        <f t="shared" si="29"/>
        <v>5057.97</v>
      </c>
      <c r="J510" s="17">
        <f t="shared" si="30"/>
        <v>5824.990000000001</v>
      </c>
      <c r="K510" s="25">
        <f t="shared" si="31"/>
        <v>7517.35</v>
      </c>
    </row>
    <row r="511" spans="1:11" s="18" customFormat="1" ht="14.25" customHeight="1">
      <c r="A511" s="24">
        <f>'до 150 кВт'!A511</f>
        <v>45281</v>
      </c>
      <c r="B511" s="19">
        <v>22</v>
      </c>
      <c r="C511" s="16">
        <v>2197.49</v>
      </c>
      <c r="D511" s="16">
        <v>0</v>
      </c>
      <c r="E511" s="16">
        <v>711.3</v>
      </c>
      <c r="F511" s="16">
        <v>2214.71</v>
      </c>
      <c r="G511" s="16">
        <v>837</v>
      </c>
      <c r="H511" s="17">
        <f t="shared" si="28"/>
        <v>4554.860000000001</v>
      </c>
      <c r="I511" s="17">
        <f t="shared" si="29"/>
        <v>5037.1</v>
      </c>
      <c r="J511" s="17">
        <f t="shared" si="30"/>
        <v>5804.12</v>
      </c>
      <c r="K511" s="25">
        <f t="shared" si="31"/>
        <v>7496.4800000000005</v>
      </c>
    </row>
    <row r="512" spans="1:11" s="18" customFormat="1" ht="14.25" customHeight="1">
      <c r="A512" s="24">
        <f>'до 150 кВт'!A512</f>
        <v>45281</v>
      </c>
      <c r="B512" s="19">
        <v>23</v>
      </c>
      <c r="C512" s="16">
        <v>2117.2</v>
      </c>
      <c r="D512" s="16">
        <v>0</v>
      </c>
      <c r="E512" s="16">
        <v>820.63</v>
      </c>
      <c r="F512" s="16">
        <v>2134.42</v>
      </c>
      <c r="G512" s="16">
        <v>837</v>
      </c>
      <c r="H512" s="17">
        <f t="shared" si="28"/>
        <v>4474.570000000001</v>
      </c>
      <c r="I512" s="17">
        <f t="shared" si="29"/>
        <v>4956.81</v>
      </c>
      <c r="J512" s="17">
        <f t="shared" si="30"/>
        <v>5723.830000000001</v>
      </c>
      <c r="K512" s="25">
        <f t="shared" si="31"/>
        <v>7416.1900000000005</v>
      </c>
    </row>
    <row r="513" spans="1:11" s="18" customFormat="1" ht="14.25" customHeight="1">
      <c r="A513" s="24">
        <f>'до 150 кВт'!A513</f>
        <v>45282</v>
      </c>
      <c r="B513" s="19">
        <v>0</v>
      </c>
      <c r="C513" s="16">
        <v>2019.73</v>
      </c>
      <c r="D513" s="16">
        <v>0</v>
      </c>
      <c r="E513" s="16">
        <v>792.69</v>
      </c>
      <c r="F513" s="16">
        <v>2036.95</v>
      </c>
      <c r="G513" s="16">
        <v>837</v>
      </c>
      <c r="H513" s="17">
        <f t="shared" si="28"/>
        <v>4377.1</v>
      </c>
      <c r="I513" s="17">
        <f t="shared" si="29"/>
        <v>4859.34</v>
      </c>
      <c r="J513" s="17">
        <f t="shared" si="30"/>
        <v>5626.36</v>
      </c>
      <c r="K513" s="25">
        <f t="shared" si="31"/>
        <v>7318.72</v>
      </c>
    </row>
    <row r="514" spans="1:11" s="18" customFormat="1" ht="14.25" customHeight="1">
      <c r="A514" s="24">
        <f>'до 150 кВт'!A514</f>
        <v>45282</v>
      </c>
      <c r="B514" s="19">
        <v>1</v>
      </c>
      <c r="C514" s="16">
        <v>2029.3</v>
      </c>
      <c r="D514" s="16">
        <v>0</v>
      </c>
      <c r="E514" s="16">
        <v>823.82</v>
      </c>
      <c r="F514" s="16">
        <v>2046.52</v>
      </c>
      <c r="G514" s="16">
        <v>837</v>
      </c>
      <c r="H514" s="17">
        <f t="shared" si="28"/>
        <v>4386.67</v>
      </c>
      <c r="I514" s="17">
        <f t="shared" si="29"/>
        <v>4868.910000000001</v>
      </c>
      <c r="J514" s="17">
        <f t="shared" si="30"/>
        <v>5635.93</v>
      </c>
      <c r="K514" s="25">
        <f t="shared" si="31"/>
        <v>7328.29</v>
      </c>
    </row>
    <row r="515" spans="1:11" s="18" customFormat="1" ht="14.25" customHeight="1">
      <c r="A515" s="24">
        <f>'до 150 кВт'!A515</f>
        <v>45282</v>
      </c>
      <c r="B515" s="19">
        <v>2</v>
      </c>
      <c r="C515" s="16">
        <v>1457.33</v>
      </c>
      <c r="D515" s="16">
        <v>0</v>
      </c>
      <c r="E515" s="16">
        <v>335.67</v>
      </c>
      <c r="F515" s="16">
        <v>1474.55</v>
      </c>
      <c r="G515" s="16">
        <v>837</v>
      </c>
      <c r="H515" s="17">
        <f t="shared" si="28"/>
        <v>3814.7000000000003</v>
      </c>
      <c r="I515" s="17">
        <f t="shared" si="29"/>
        <v>4296.9400000000005</v>
      </c>
      <c r="J515" s="17">
        <f t="shared" si="30"/>
        <v>5063.96</v>
      </c>
      <c r="K515" s="25">
        <f t="shared" si="31"/>
        <v>6756.320000000001</v>
      </c>
    </row>
    <row r="516" spans="1:11" s="18" customFormat="1" ht="14.25" customHeight="1">
      <c r="A516" s="24">
        <f>'до 150 кВт'!A516</f>
        <v>45282</v>
      </c>
      <c r="B516" s="19">
        <v>3</v>
      </c>
      <c r="C516" s="16">
        <v>1933.72</v>
      </c>
      <c r="D516" s="16">
        <v>0</v>
      </c>
      <c r="E516" s="16">
        <v>785.8</v>
      </c>
      <c r="F516" s="16">
        <v>1950.94</v>
      </c>
      <c r="G516" s="16">
        <v>837</v>
      </c>
      <c r="H516" s="17">
        <f t="shared" si="28"/>
        <v>4291.09</v>
      </c>
      <c r="I516" s="17">
        <f t="shared" si="29"/>
        <v>4773.330000000001</v>
      </c>
      <c r="J516" s="17">
        <f t="shared" si="30"/>
        <v>5540.35</v>
      </c>
      <c r="K516" s="25">
        <f t="shared" si="31"/>
        <v>7232.71</v>
      </c>
    </row>
    <row r="517" spans="1:11" s="18" customFormat="1" ht="14.25" customHeight="1">
      <c r="A517" s="24">
        <f>'до 150 кВт'!A517</f>
        <v>45282</v>
      </c>
      <c r="B517" s="19">
        <v>4</v>
      </c>
      <c r="C517" s="16">
        <v>1924.1</v>
      </c>
      <c r="D517" s="16">
        <v>0</v>
      </c>
      <c r="E517" s="16">
        <v>714.51</v>
      </c>
      <c r="F517" s="16">
        <v>1941.32</v>
      </c>
      <c r="G517" s="16">
        <v>837</v>
      </c>
      <c r="H517" s="17">
        <f t="shared" si="28"/>
        <v>4281.47</v>
      </c>
      <c r="I517" s="17">
        <f t="shared" si="29"/>
        <v>4763.71</v>
      </c>
      <c r="J517" s="17">
        <f t="shared" si="30"/>
        <v>5530.7300000000005</v>
      </c>
      <c r="K517" s="25">
        <f t="shared" si="31"/>
        <v>7223.09</v>
      </c>
    </row>
    <row r="518" spans="1:11" s="18" customFormat="1" ht="14.25" customHeight="1">
      <c r="A518" s="24">
        <f>'до 150 кВт'!A518</f>
        <v>45282</v>
      </c>
      <c r="B518" s="19">
        <v>5</v>
      </c>
      <c r="C518" s="16">
        <v>1510.03</v>
      </c>
      <c r="D518" s="16">
        <v>36.16</v>
      </c>
      <c r="E518" s="16">
        <v>0</v>
      </c>
      <c r="F518" s="16">
        <v>1527.25</v>
      </c>
      <c r="G518" s="16">
        <v>837</v>
      </c>
      <c r="H518" s="17">
        <f t="shared" si="28"/>
        <v>3867.4</v>
      </c>
      <c r="I518" s="17">
        <f t="shared" si="29"/>
        <v>4349.64</v>
      </c>
      <c r="J518" s="17">
        <f t="shared" si="30"/>
        <v>5116.660000000001</v>
      </c>
      <c r="K518" s="25">
        <f t="shared" si="31"/>
        <v>6809.02</v>
      </c>
    </row>
    <row r="519" spans="1:11" s="18" customFormat="1" ht="14.25" customHeight="1">
      <c r="A519" s="24">
        <f>'до 150 кВт'!A519</f>
        <v>45282</v>
      </c>
      <c r="B519" s="19">
        <v>6</v>
      </c>
      <c r="C519" s="16">
        <v>1954.88</v>
      </c>
      <c r="D519" s="16">
        <v>85.51</v>
      </c>
      <c r="E519" s="16">
        <v>0</v>
      </c>
      <c r="F519" s="16">
        <v>1972.1</v>
      </c>
      <c r="G519" s="16">
        <v>837</v>
      </c>
      <c r="H519" s="17">
        <f t="shared" si="28"/>
        <v>4312.25</v>
      </c>
      <c r="I519" s="17">
        <f t="shared" si="29"/>
        <v>4794.490000000001</v>
      </c>
      <c r="J519" s="17">
        <f t="shared" si="30"/>
        <v>5561.51</v>
      </c>
      <c r="K519" s="25">
        <f t="shared" si="31"/>
        <v>7253.87</v>
      </c>
    </row>
    <row r="520" spans="1:11" s="18" customFormat="1" ht="14.25" customHeight="1">
      <c r="A520" s="24">
        <f>'до 150 кВт'!A520</f>
        <v>45282</v>
      </c>
      <c r="B520" s="19">
        <v>7</v>
      </c>
      <c r="C520" s="16">
        <v>2184.93</v>
      </c>
      <c r="D520" s="16">
        <v>0</v>
      </c>
      <c r="E520" s="16">
        <v>91.13</v>
      </c>
      <c r="F520" s="16">
        <v>2202.15</v>
      </c>
      <c r="G520" s="16">
        <v>837</v>
      </c>
      <c r="H520" s="17">
        <f t="shared" si="28"/>
        <v>4542.3</v>
      </c>
      <c r="I520" s="17">
        <f t="shared" si="29"/>
        <v>5024.54</v>
      </c>
      <c r="J520" s="17">
        <f t="shared" si="30"/>
        <v>5791.56</v>
      </c>
      <c r="K520" s="25">
        <f t="shared" si="31"/>
        <v>7483.920000000001</v>
      </c>
    </row>
    <row r="521" spans="1:11" s="18" customFormat="1" ht="14.25" customHeight="1">
      <c r="A521" s="24">
        <f>'до 150 кВт'!A521</f>
        <v>45282</v>
      </c>
      <c r="B521" s="19">
        <v>8</v>
      </c>
      <c r="C521" s="16">
        <v>2214.61</v>
      </c>
      <c r="D521" s="16">
        <v>0</v>
      </c>
      <c r="E521" s="16">
        <v>96.06</v>
      </c>
      <c r="F521" s="16">
        <v>2231.83</v>
      </c>
      <c r="G521" s="16">
        <v>837</v>
      </c>
      <c r="H521" s="17">
        <f t="shared" si="28"/>
        <v>4571.9800000000005</v>
      </c>
      <c r="I521" s="17">
        <f t="shared" si="29"/>
        <v>5054.22</v>
      </c>
      <c r="J521" s="17">
        <f t="shared" si="30"/>
        <v>5821.240000000001</v>
      </c>
      <c r="K521" s="25">
        <f t="shared" si="31"/>
        <v>7513.6</v>
      </c>
    </row>
    <row r="522" spans="1:11" s="18" customFormat="1" ht="14.25" customHeight="1">
      <c r="A522" s="24">
        <f>'до 150 кВт'!A522</f>
        <v>45282</v>
      </c>
      <c r="B522" s="19">
        <v>9</v>
      </c>
      <c r="C522" s="16">
        <v>3428.96</v>
      </c>
      <c r="D522" s="16">
        <v>0</v>
      </c>
      <c r="E522" s="16">
        <v>1347</v>
      </c>
      <c r="F522" s="16">
        <v>3446.18</v>
      </c>
      <c r="G522" s="16">
        <v>837</v>
      </c>
      <c r="H522" s="17">
        <f aca="true" t="shared" si="32" ref="H522:H585">SUM(F522,G522,$M$3,$M$4)</f>
        <v>5786.330000000001</v>
      </c>
      <c r="I522" s="17">
        <f aca="true" t="shared" si="33" ref="I522:I585">SUM(F522,G522,$N$3,$N$4)</f>
        <v>6268.570000000001</v>
      </c>
      <c r="J522" s="17">
        <f aca="true" t="shared" si="34" ref="J522:J585">SUM(F522,G522,$O$3,$O$4)</f>
        <v>7035.590000000001</v>
      </c>
      <c r="K522" s="25">
        <f aca="true" t="shared" si="35" ref="K522:K585">SUM(F522,G522,$P$3,$P$4)</f>
        <v>8727.949999999999</v>
      </c>
    </row>
    <row r="523" spans="1:11" s="18" customFormat="1" ht="14.25" customHeight="1">
      <c r="A523" s="24">
        <f>'до 150 кВт'!A523</f>
        <v>45282</v>
      </c>
      <c r="B523" s="19">
        <v>10</v>
      </c>
      <c r="C523" s="16">
        <v>3420.65</v>
      </c>
      <c r="D523" s="16">
        <v>0</v>
      </c>
      <c r="E523" s="16">
        <v>1326.12</v>
      </c>
      <c r="F523" s="16">
        <v>3437.87</v>
      </c>
      <c r="G523" s="16">
        <v>837</v>
      </c>
      <c r="H523" s="17">
        <f t="shared" si="32"/>
        <v>5778.02</v>
      </c>
      <c r="I523" s="17">
        <f t="shared" si="33"/>
        <v>6260.26</v>
      </c>
      <c r="J523" s="17">
        <f t="shared" si="34"/>
        <v>7027.28</v>
      </c>
      <c r="K523" s="25">
        <f t="shared" si="35"/>
        <v>8719.64</v>
      </c>
    </row>
    <row r="524" spans="1:11" s="18" customFormat="1" ht="14.25" customHeight="1">
      <c r="A524" s="24">
        <f>'до 150 кВт'!A524</f>
        <v>45282</v>
      </c>
      <c r="B524" s="19">
        <v>11</v>
      </c>
      <c r="C524" s="16">
        <v>3400.18</v>
      </c>
      <c r="D524" s="16">
        <v>0</v>
      </c>
      <c r="E524" s="16">
        <v>1293.21</v>
      </c>
      <c r="F524" s="16">
        <v>3417.4</v>
      </c>
      <c r="G524" s="16">
        <v>837</v>
      </c>
      <c r="H524" s="17">
        <f t="shared" si="32"/>
        <v>5757.55</v>
      </c>
      <c r="I524" s="17">
        <f t="shared" si="33"/>
        <v>6239.79</v>
      </c>
      <c r="J524" s="17">
        <f t="shared" si="34"/>
        <v>7006.81</v>
      </c>
      <c r="K524" s="25">
        <f t="shared" si="35"/>
        <v>8699.17</v>
      </c>
    </row>
    <row r="525" spans="1:11" s="18" customFormat="1" ht="14.25" customHeight="1">
      <c r="A525" s="24">
        <f>'до 150 кВт'!A525</f>
        <v>45282</v>
      </c>
      <c r="B525" s="19">
        <v>12</v>
      </c>
      <c r="C525" s="16">
        <v>3428.66</v>
      </c>
      <c r="D525" s="16">
        <v>0</v>
      </c>
      <c r="E525" s="16">
        <v>1311.22</v>
      </c>
      <c r="F525" s="16">
        <v>3445.88</v>
      </c>
      <c r="G525" s="16">
        <v>837</v>
      </c>
      <c r="H525" s="17">
        <f t="shared" si="32"/>
        <v>5786.030000000001</v>
      </c>
      <c r="I525" s="17">
        <f t="shared" si="33"/>
        <v>6268.27</v>
      </c>
      <c r="J525" s="17">
        <f t="shared" si="34"/>
        <v>7035.29</v>
      </c>
      <c r="K525" s="25">
        <f t="shared" si="35"/>
        <v>8727.65</v>
      </c>
    </row>
    <row r="526" spans="1:11" s="18" customFormat="1" ht="14.25" customHeight="1">
      <c r="A526" s="24">
        <f>'до 150 кВт'!A526</f>
        <v>45282</v>
      </c>
      <c r="B526" s="19">
        <v>13</v>
      </c>
      <c r="C526" s="16">
        <v>3422.7</v>
      </c>
      <c r="D526" s="16">
        <v>0</v>
      </c>
      <c r="E526" s="16">
        <v>1324.88</v>
      </c>
      <c r="F526" s="16">
        <v>3439.92</v>
      </c>
      <c r="G526" s="16">
        <v>837</v>
      </c>
      <c r="H526" s="17">
        <f t="shared" si="32"/>
        <v>5780.070000000001</v>
      </c>
      <c r="I526" s="17">
        <f t="shared" si="33"/>
        <v>6262.31</v>
      </c>
      <c r="J526" s="17">
        <f t="shared" si="34"/>
        <v>7029.330000000001</v>
      </c>
      <c r="K526" s="25">
        <f t="shared" si="35"/>
        <v>8721.69</v>
      </c>
    </row>
    <row r="527" spans="1:11" s="18" customFormat="1" ht="14.25" customHeight="1">
      <c r="A527" s="24">
        <f>'до 150 кВт'!A527</f>
        <v>45282</v>
      </c>
      <c r="B527" s="19">
        <v>14</v>
      </c>
      <c r="C527" s="16">
        <v>2338.48</v>
      </c>
      <c r="D527" s="16">
        <v>0</v>
      </c>
      <c r="E527" s="16">
        <v>220.76</v>
      </c>
      <c r="F527" s="16">
        <v>2355.7</v>
      </c>
      <c r="G527" s="16">
        <v>837</v>
      </c>
      <c r="H527" s="17">
        <f t="shared" si="32"/>
        <v>4695.85</v>
      </c>
      <c r="I527" s="17">
        <f t="shared" si="33"/>
        <v>5178.09</v>
      </c>
      <c r="J527" s="17">
        <f t="shared" si="34"/>
        <v>5945.11</v>
      </c>
      <c r="K527" s="25">
        <f t="shared" si="35"/>
        <v>7637.47</v>
      </c>
    </row>
    <row r="528" spans="1:11" s="18" customFormat="1" ht="14.25" customHeight="1">
      <c r="A528" s="24">
        <f>'до 150 кВт'!A528</f>
        <v>45282</v>
      </c>
      <c r="B528" s="19">
        <v>15</v>
      </c>
      <c r="C528" s="16">
        <v>2204.11</v>
      </c>
      <c r="D528" s="16">
        <v>0</v>
      </c>
      <c r="E528" s="16">
        <v>79.65</v>
      </c>
      <c r="F528" s="16">
        <v>2221.33</v>
      </c>
      <c r="G528" s="16">
        <v>837</v>
      </c>
      <c r="H528" s="17">
        <f t="shared" si="32"/>
        <v>4561.4800000000005</v>
      </c>
      <c r="I528" s="17">
        <f t="shared" si="33"/>
        <v>5043.72</v>
      </c>
      <c r="J528" s="17">
        <f t="shared" si="34"/>
        <v>5810.740000000001</v>
      </c>
      <c r="K528" s="25">
        <f t="shared" si="35"/>
        <v>7503.1</v>
      </c>
    </row>
    <row r="529" spans="1:11" s="18" customFormat="1" ht="14.25" customHeight="1">
      <c r="A529" s="24">
        <f>'до 150 кВт'!A529</f>
        <v>45282</v>
      </c>
      <c r="B529" s="19">
        <v>16</v>
      </c>
      <c r="C529" s="16">
        <v>2125.78</v>
      </c>
      <c r="D529" s="16">
        <v>6.37</v>
      </c>
      <c r="E529" s="16">
        <v>0</v>
      </c>
      <c r="F529" s="16">
        <v>2143</v>
      </c>
      <c r="G529" s="16">
        <v>837</v>
      </c>
      <c r="H529" s="17">
        <f t="shared" si="32"/>
        <v>4483.150000000001</v>
      </c>
      <c r="I529" s="17">
        <f t="shared" si="33"/>
        <v>4965.39</v>
      </c>
      <c r="J529" s="17">
        <f t="shared" si="34"/>
        <v>5732.410000000001</v>
      </c>
      <c r="K529" s="25">
        <f t="shared" si="35"/>
        <v>7424.77</v>
      </c>
    </row>
    <row r="530" spans="1:11" s="18" customFormat="1" ht="14.25" customHeight="1">
      <c r="A530" s="24">
        <f>'до 150 кВт'!A530</f>
        <v>45282</v>
      </c>
      <c r="B530" s="19">
        <v>17</v>
      </c>
      <c r="C530" s="16">
        <v>2190.4</v>
      </c>
      <c r="D530" s="16">
        <v>0</v>
      </c>
      <c r="E530" s="16">
        <v>88.12</v>
      </c>
      <c r="F530" s="16">
        <v>2207.62</v>
      </c>
      <c r="G530" s="16">
        <v>837</v>
      </c>
      <c r="H530" s="17">
        <f t="shared" si="32"/>
        <v>4547.77</v>
      </c>
      <c r="I530" s="17">
        <f t="shared" si="33"/>
        <v>5030.01</v>
      </c>
      <c r="J530" s="17">
        <f t="shared" si="34"/>
        <v>5797.03</v>
      </c>
      <c r="K530" s="25">
        <f t="shared" si="35"/>
        <v>7489.39</v>
      </c>
    </row>
    <row r="531" spans="1:11" s="18" customFormat="1" ht="14.25" customHeight="1">
      <c r="A531" s="24">
        <f>'до 150 кВт'!A531</f>
        <v>45282</v>
      </c>
      <c r="B531" s="19">
        <v>18</v>
      </c>
      <c r="C531" s="16">
        <v>2229.12</v>
      </c>
      <c r="D531" s="16">
        <v>0</v>
      </c>
      <c r="E531" s="16">
        <v>121.1</v>
      </c>
      <c r="F531" s="16">
        <v>2246.34</v>
      </c>
      <c r="G531" s="16">
        <v>837</v>
      </c>
      <c r="H531" s="17">
        <f t="shared" si="32"/>
        <v>4586.490000000001</v>
      </c>
      <c r="I531" s="17">
        <f t="shared" si="33"/>
        <v>5068.7300000000005</v>
      </c>
      <c r="J531" s="17">
        <f t="shared" si="34"/>
        <v>5835.750000000001</v>
      </c>
      <c r="K531" s="25">
        <f t="shared" si="35"/>
        <v>7528.110000000001</v>
      </c>
    </row>
    <row r="532" spans="1:11" s="18" customFormat="1" ht="14.25" customHeight="1">
      <c r="A532" s="24">
        <f>'до 150 кВт'!A532</f>
        <v>45282</v>
      </c>
      <c r="B532" s="19">
        <v>19</v>
      </c>
      <c r="C532" s="16">
        <v>2202.68</v>
      </c>
      <c r="D532" s="16">
        <v>0</v>
      </c>
      <c r="E532" s="16">
        <v>107.06</v>
      </c>
      <c r="F532" s="16">
        <v>2219.9</v>
      </c>
      <c r="G532" s="16">
        <v>837</v>
      </c>
      <c r="H532" s="17">
        <f t="shared" si="32"/>
        <v>4560.05</v>
      </c>
      <c r="I532" s="17">
        <f t="shared" si="33"/>
        <v>5042.29</v>
      </c>
      <c r="J532" s="17">
        <f t="shared" si="34"/>
        <v>5809.31</v>
      </c>
      <c r="K532" s="25">
        <f t="shared" si="35"/>
        <v>7501.670000000001</v>
      </c>
    </row>
    <row r="533" spans="1:11" s="18" customFormat="1" ht="14.25" customHeight="1">
      <c r="A533" s="24">
        <f>'до 150 кВт'!A533</f>
        <v>45282</v>
      </c>
      <c r="B533" s="19">
        <v>20</v>
      </c>
      <c r="C533" s="16">
        <v>2181.21</v>
      </c>
      <c r="D533" s="16">
        <v>0</v>
      </c>
      <c r="E533" s="16">
        <v>228.7</v>
      </c>
      <c r="F533" s="16">
        <v>2198.43</v>
      </c>
      <c r="G533" s="16">
        <v>837</v>
      </c>
      <c r="H533" s="17">
        <f t="shared" si="32"/>
        <v>4538.58</v>
      </c>
      <c r="I533" s="17">
        <f t="shared" si="33"/>
        <v>5020.820000000001</v>
      </c>
      <c r="J533" s="17">
        <f t="shared" si="34"/>
        <v>5787.84</v>
      </c>
      <c r="K533" s="25">
        <f t="shared" si="35"/>
        <v>7480.2</v>
      </c>
    </row>
    <row r="534" spans="1:11" s="18" customFormat="1" ht="14.25" customHeight="1">
      <c r="A534" s="24">
        <f>'до 150 кВт'!A534</f>
        <v>45282</v>
      </c>
      <c r="B534" s="19">
        <v>21</v>
      </c>
      <c r="C534" s="16">
        <v>2202.02</v>
      </c>
      <c r="D534" s="16">
        <v>0</v>
      </c>
      <c r="E534" s="16">
        <v>429.37</v>
      </c>
      <c r="F534" s="16">
        <v>2219.24</v>
      </c>
      <c r="G534" s="16">
        <v>837</v>
      </c>
      <c r="H534" s="17">
        <f t="shared" si="32"/>
        <v>4559.39</v>
      </c>
      <c r="I534" s="17">
        <f t="shared" si="33"/>
        <v>5041.63</v>
      </c>
      <c r="J534" s="17">
        <f t="shared" si="34"/>
        <v>5808.650000000001</v>
      </c>
      <c r="K534" s="25">
        <f t="shared" si="35"/>
        <v>7501.01</v>
      </c>
    </row>
    <row r="535" spans="1:11" s="18" customFormat="1" ht="14.25" customHeight="1">
      <c r="A535" s="24">
        <f>'до 150 кВт'!A535</f>
        <v>45282</v>
      </c>
      <c r="B535" s="19">
        <v>22</v>
      </c>
      <c r="C535" s="16">
        <v>2154.03</v>
      </c>
      <c r="D535" s="16">
        <v>0</v>
      </c>
      <c r="E535" s="16">
        <v>544.89</v>
      </c>
      <c r="F535" s="16">
        <v>2171.25</v>
      </c>
      <c r="G535" s="16">
        <v>837</v>
      </c>
      <c r="H535" s="17">
        <f t="shared" si="32"/>
        <v>4511.400000000001</v>
      </c>
      <c r="I535" s="17">
        <f t="shared" si="33"/>
        <v>4993.64</v>
      </c>
      <c r="J535" s="17">
        <f t="shared" si="34"/>
        <v>5760.660000000001</v>
      </c>
      <c r="K535" s="25">
        <f t="shared" si="35"/>
        <v>7453.02</v>
      </c>
    </row>
    <row r="536" spans="1:11" s="18" customFormat="1" ht="14.25" customHeight="1">
      <c r="A536" s="24">
        <f>'до 150 кВт'!A536</f>
        <v>45282</v>
      </c>
      <c r="B536" s="19">
        <v>23</v>
      </c>
      <c r="C536" s="16">
        <v>2123.55</v>
      </c>
      <c r="D536" s="16">
        <v>0</v>
      </c>
      <c r="E536" s="16">
        <v>867.13</v>
      </c>
      <c r="F536" s="16">
        <v>2140.77</v>
      </c>
      <c r="G536" s="16">
        <v>837</v>
      </c>
      <c r="H536" s="17">
        <f t="shared" si="32"/>
        <v>4480.92</v>
      </c>
      <c r="I536" s="17">
        <f t="shared" si="33"/>
        <v>4963.160000000001</v>
      </c>
      <c r="J536" s="17">
        <f t="shared" si="34"/>
        <v>5730.18</v>
      </c>
      <c r="K536" s="25">
        <f t="shared" si="35"/>
        <v>7422.54</v>
      </c>
    </row>
    <row r="537" spans="1:11" s="18" customFormat="1" ht="14.25" customHeight="1">
      <c r="A537" s="24">
        <f>'до 150 кВт'!A537</f>
        <v>45283</v>
      </c>
      <c r="B537" s="19">
        <v>0</v>
      </c>
      <c r="C537" s="16">
        <v>1336.3</v>
      </c>
      <c r="D537" s="16">
        <v>22.19</v>
      </c>
      <c r="E537" s="16">
        <v>0</v>
      </c>
      <c r="F537" s="16">
        <v>1353.52</v>
      </c>
      <c r="G537" s="16">
        <v>837</v>
      </c>
      <c r="H537" s="17">
        <f t="shared" si="32"/>
        <v>3693.6699999999996</v>
      </c>
      <c r="I537" s="17">
        <f t="shared" si="33"/>
        <v>4175.910000000001</v>
      </c>
      <c r="J537" s="17">
        <f t="shared" si="34"/>
        <v>4942.93</v>
      </c>
      <c r="K537" s="25">
        <f t="shared" si="35"/>
        <v>6635.29</v>
      </c>
    </row>
    <row r="538" spans="1:11" s="18" customFormat="1" ht="14.25" customHeight="1">
      <c r="A538" s="24">
        <f>'до 150 кВт'!A538</f>
        <v>45283</v>
      </c>
      <c r="B538" s="19">
        <v>1</v>
      </c>
      <c r="C538" s="16">
        <v>1238.65</v>
      </c>
      <c r="D538" s="16">
        <v>88.11</v>
      </c>
      <c r="E538" s="16">
        <v>0</v>
      </c>
      <c r="F538" s="16">
        <v>1255.87</v>
      </c>
      <c r="G538" s="16">
        <v>837</v>
      </c>
      <c r="H538" s="17">
        <f t="shared" si="32"/>
        <v>3596.02</v>
      </c>
      <c r="I538" s="17">
        <f t="shared" si="33"/>
        <v>4078.2599999999998</v>
      </c>
      <c r="J538" s="17">
        <f t="shared" si="34"/>
        <v>4845.28</v>
      </c>
      <c r="K538" s="25">
        <f t="shared" si="35"/>
        <v>6537.64</v>
      </c>
    </row>
    <row r="539" spans="1:11" s="18" customFormat="1" ht="14.25" customHeight="1">
      <c r="A539" s="24">
        <f>'до 150 кВт'!A539</f>
        <v>45283</v>
      </c>
      <c r="B539" s="19">
        <v>2</v>
      </c>
      <c r="C539" s="16">
        <v>1225.91</v>
      </c>
      <c r="D539" s="16">
        <v>84.24</v>
      </c>
      <c r="E539" s="16">
        <v>0</v>
      </c>
      <c r="F539" s="16">
        <v>1243.13</v>
      </c>
      <c r="G539" s="16">
        <v>837</v>
      </c>
      <c r="H539" s="17">
        <f t="shared" si="32"/>
        <v>3583.28</v>
      </c>
      <c r="I539" s="17">
        <f t="shared" si="33"/>
        <v>4065.52</v>
      </c>
      <c r="J539" s="17">
        <f t="shared" si="34"/>
        <v>4832.54</v>
      </c>
      <c r="K539" s="25">
        <f t="shared" si="35"/>
        <v>6524.900000000001</v>
      </c>
    </row>
    <row r="540" spans="1:11" s="18" customFormat="1" ht="14.25" customHeight="1">
      <c r="A540" s="24">
        <f>'до 150 кВт'!A540</f>
        <v>45283</v>
      </c>
      <c r="B540" s="19">
        <v>3</v>
      </c>
      <c r="C540" s="16">
        <v>1209.85</v>
      </c>
      <c r="D540" s="16">
        <v>121.35</v>
      </c>
      <c r="E540" s="16">
        <v>0</v>
      </c>
      <c r="F540" s="16">
        <v>1227.07</v>
      </c>
      <c r="G540" s="16">
        <v>837</v>
      </c>
      <c r="H540" s="17">
        <f t="shared" si="32"/>
        <v>3567.22</v>
      </c>
      <c r="I540" s="17">
        <f t="shared" si="33"/>
        <v>4049.4599999999996</v>
      </c>
      <c r="J540" s="17">
        <f t="shared" si="34"/>
        <v>4816.4800000000005</v>
      </c>
      <c r="K540" s="25">
        <f t="shared" si="35"/>
        <v>6508.84</v>
      </c>
    </row>
    <row r="541" spans="1:11" s="18" customFormat="1" ht="14.25" customHeight="1">
      <c r="A541" s="24">
        <f>'до 150 кВт'!A541</f>
        <v>45283</v>
      </c>
      <c r="B541" s="19">
        <v>4</v>
      </c>
      <c r="C541" s="16">
        <v>1205.88</v>
      </c>
      <c r="D541" s="16">
        <v>206.86</v>
      </c>
      <c r="E541" s="16">
        <v>0</v>
      </c>
      <c r="F541" s="16">
        <v>1223.1</v>
      </c>
      <c r="G541" s="16">
        <v>837</v>
      </c>
      <c r="H541" s="17">
        <f t="shared" si="32"/>
        <v>3563.2499999999995</v>
      </c>
      <c r="I541" s="17">
        <f t="shared" si="33"/>
        <v>4045.49</v>
      </c>
      <c r="J541" s="17">
        <f t="shared" si="34"/>
        <v>4812.51</v>
      </c>
      <c r="K541" s="25">
        <f t="shared" si="35"/>
        <v>6504.87</v>
      </c>
    </row>
    <row r="542" spans="1:11" s="18" customFormat="1" ht="14.25" customHeight="1">
      <c r="A542" s="24">
        <f>'до 150 кВт'!A542</f>
        <v>45283</v>
      </c>
      <c r="B542" s="19">
        <v>5</v>
      </c>
      <c r="C542" s="16">
        <v>1239.12</v>
      </c>
      <c r="D542" s="16">
        <v>251.96</v>
      </c>
      <c r="E542" s="16">
        <v>0</v>
      </c>
      <c r="F542" s="16">
        <v>1256.34</v>
      </c>
      <c r="G542" s="16">
        <v>837</v>
      </c>
      <c r="H542" s="17">
        <f t="shared" si="32"/>
        <v>3596.4900000000002</v>
      </c>
      <c r="I542" s="17">
        <f t="shared" si="33"/>
        <v>4078.73</v>
      </c>
      <c r="J542" s="17">
        <f t="shared" si="34"/>
        <v>4845.750000000001</v>
      </c>
      <c r="K542" s="25">
        <f t="shared" si="35"/>
        <v>6538.110000000001</v>
      </c>
    </row>
    <row r="543" spans="1:11" s="18" customFormat="1" ht="14.25" customHeight="1">
      <c r="A543" s="24">
        <f>'до 150 кВт'!A543</f>
        <v>45283</v>
      </c>
      <c r="B543" s="19">
        <v>6</v>
      </c>
      <c r="C543" s="16">
        <v>1323.67</v>
      </c>
      <c r="D543" s="16">
        <v>255.08</v>
      </c>
      <c r="E543" s="16">
        <v>0</v>
      </c>
      <c r="F543" s="16">
        <v>1340.89</v>
      </c>
      <c r="G543" s="16">
        <v>837</v>
      </c>
      <c r="H543" s="17">
        <f t="shared" si="32"/>
        <v>3681.0400000000004</v>
      </c>
      <c r="I543" s="17">
        <f t="shared" si="33"/>
        <v>4163.280000000001</v>
      </c>
      <c r="J543" s="17">
        <f t="shared" si="34"/>
        <v>4930.3</v>
      </c>
      <c r="K543" s="25">
        <f t="shared" si="35"/>
        <v>6622.660000000001</v>
      </c>
    </row>
    <row r="544" spans="1:11" s="18" customFormat="1" ht="14.25" customHeight="1">
      <c r="A544" s="24">
        <f>'до 150 кВт'!A544</f>
        <v>45283</v>
      </c>
      <c r="B544" s="19">
        <v>7</v>
      </c>
      <c r="C544" s="16">
        <v>1537.36</v>
      </c>
      <c r="D544" s="16">
        <v>550.65</v>
      </c>
      <c r="E544" s="16">
        <v>0</v>
      </c>
      <c r="F544" s="16">
        <v>1554.58</v>
      </c>
      <c r="G544" s="16">
        <v>837</v>
      </c>
      <c r="H544" s="17">
        <f t="shared" si="32"/>
        <v>3894.73</v>
      </c>
      <c r="I544" s="17">
        <f t="shared" si="33"/>
        <v>4376.97</v>
      </c>
      <c r="J544" s="17">
        <f t="shared" si="34"/>
        <v>5143.990000000001</v>
      </c>
      <c r="K544" s="25">
        <f t="shared" si="35"/>
        <v>6836.35</v>
      </c>
    </row>
    <row r="545" spans="1:11" s="18" customFormat="1" ht="14.25" customHeight="1">
      <c r="A545" s="24">
        <f>'до 150 кВт'!A545</f>
        <v>45283</v>
      </c>
      <c r="B545" s="19">
        <v>8</v>
      </c>
      <c r="C545" s="16">
        <v>2015.22</v>
      </c>
      <c r="D545" s="16">
        <v>68.92</v>
      </c>
      <c r="E545" s="16">
        <v>0</v>
      </c>
      <c r="F545" s="16">
        <v>2032.44</v>
      </c>
      <c r="G545" s="16">
        <v>837</v>
      </c>
      <c r="H545" s="17">
        <f t="shared" si="32"/>
        <v>4372.59</v>
      </c>
      <c r="I545" s="17">
        <f t="shared" si="33"/>
        <v>4854.830000000001</v>
      </c>
      <c r="J545" s="17">
        <f t="shared" si="34"/>
        <v>5621.85</v>
      </c>
      <c r="K545" s="25">
        <f t="shared" si="35"/>
        <v>7314.21</v>
      </c>
    </row>
    <row r="546" spans="1:11" s="18" customFormat="1" ht="14.25" customHeight="1">
      <c r="A546" s="24">
        <f>'до 150 кВт'!A546</f>
        <v>45283</v>
      </c>
      <c r="B546" s="19">
        <v>9</v>
      </c>
      <c r="C546" s="16">
        <v>2067.43</v>
      </c>
      <c r="D546" s="16">
        <v>30.07</v>
      </c>
      <c r="E546" s="16">
        <v>0</v>
      </c>
      <c r="F546" s="16">
        <v>2084.65</v>
      </c>
      <c r="G546" s="16">
        <v>837</v>
      </c>
      <c r="H546" s="17">
        <f t="shared" si="32"/>
        <v>4424.8</v>
      </c>
      <c r="I546" s="17">
        <f t="shared" si="33"/>
        <v>4907.04</v>
      </c>
      <c r="J546" s="17">
        <f t="shared" si="34"/>
        <v>5674.06</v>
      </c>
      <c r="K546" s="25">
        <f t="shared" si="35"/>
        <v>7366.420000000001</v>
      </c>
    </row>
    <row r="547" spans="1:11" s="18" customFormat="1" ht="14.25" customHeight="1">
      <c r="A547" s="24">
        <f>'до 150 кВт'!A547</f>
        <v>45283</v>
      </c>
      <c r="B547" s="19">
        <v>10</v>
      </c>
      <c r="C547" s="16">
        <v>2070.72</v>
      </c>
      <c r="D547" s="16">
        <v>42.66</v>
      </c>
      <c r="E547" s="16">
        <v>0</v>
      </c>
      <c r="F547" s="16">
        <v>2087.94</v>
      </c>
      <c r="G547" s="16">
        <v>837</v>
      </c>
      <c r="H547" s="17">
        <f t="shared" si="32"/>
        <v>4428.09</v>
      </c>
      <c r="I547" s="17">
        <f t="shared" si="33"/>
        <v>4910.330000000001</v>
      </c>
      <c r="J547" s="17">
        <f t="shared" si="34"/>
        <v>5677.35</v>
      </c>
      <c r="K547" s="25">
        <f t="shared" si="35"/>
        <v>7369.71</v>
      </c>
    </row>
    <row r="548" spans="1:11" s="18" customFormat="1" ht="14.25" customHeight="1">
      <c r="A548" s="24">
        <f>'до 150 кВт'!A548</f>
        <v>45283</v>
      </c>
      <c r="B548" s="19">
        <v>11</v>
      </c>
      <c r="C548" s="16">
        <v>2071.41</v>
      </c>
      <c r="D548" s="16">
        <v>44.32</v>
      </c>
      <c r="E548" s="16">
        <v>0</v>
      </c>
      <c r="F548" s="16">
        <v>2088.63</v>
      </c>
      <c r="G548" s="16">
        <v>837</v>
      </c>
      <c r="H548" s="17">
        <f t="shared" si="32"/>
        <v>4428.780000000001</v>
      </c>
      <c r="I548" s="17">
        <f t="shared" si="33"/>
        <v>4911.02</v>
      </c>
      <c r="J548" s="17">
        <f t="shared" si="34"/>
        <v>5678.04</v>
      </c>
      <c r="K548" s="25">
        <f t="shared" si="35"/>
        <v>7370.400000000001</v>
      </c>
    </row>
    <row r="549" spans="1:11" s="18" customFormat="1" ht="14.25" customHeight="1">
      <c r="A549" s="24">
        <f>'до 150 кВт'!A549</f>
        <v>45283</v>
      </c>
      <c r="B549" s="19">
        <v>12</v>
      </c>
      <c r="C549" s="16">
        <v>2067.59</v>
      </c>
      <c r="D549" s="16">
        <v>109</v>
      </c>
      <c r="E549" s="16">
        <v>0</v>
      </c>
      <c r="F549" s="16">
        <v>2084.81</v>
      </c>
      <c r="G549" s="16">
        <v>837</v>
      </c>
      <c r="H549" s="17">
        <f t="shared" si="32"/>
        <v>4424.96</v>
      </c>
      <c r="I549" s="17">
        <f t="shared" si="33"/>
        <v>4907.2</v>
      </c>
      <c r="J549" s="17">
        <f t="shared" si="34"/>
        <v>5674.22</v>
      </c>
      <c r="K549" s="25">
        <f t="shared" si="35"/>
        <v>7366.580000000001</v>
      </c>
    </row>
    <row r="550" spans="1:11" s="18" customFormat="1" ht="14.25" customHeight="1">
      <c r="A550" s="24">
        <f>'до 150 кВт'!A550</f>
        <v>45283</v>
      </c>
      <c r="B550" s="19">
        <v>13</v>
      </c>
      <c r="C550" s="16">
        <v>2070.08</v>
      </c>
      <c r="D550" s="16">
        <v>103.4</v>
      </c>
      <c r="E550" s="16">
        <v>0</v>
      </c>
      <c r="F550" s="16">
        <v>2087.3</v>
      </c>
      <c r="G550" s="16">
        <v>837</v>
      </c>
      <c r="H550" s="17">
        <f t="shared" si="32"/>
        <v>4427.450000000001</v>
      </c>
      <c r="I550" s="17">
        <f t="shared" si="33"/>
        <v>4909.6900000000005</v>
      </c>
      <c r="J550" s="17">
        <f t="shared" si="34"/>
        <v>5676.71</v>
      </c>
      <c r="K550" s="25">
        <f t="shared" si="35"/>
        <v>7369.070000000001</v>
      </c>
    </row>
    <row r="551" spans="1:11" s="18" customFormat="1" ht="14.25" customHeight="1">
      <c r="A551" s="24">
        <f>'до 150 кВт'!A551</f>
        <v>45283</v>
      </c>
      <c r="B551" s="19">
        <v>14</v>
      </c>
      <c r="C551" s="16">
        <v>2071.72</v>
      </c>
      <c r="D551" s="16">
        <v>93.71</v>
      </c>
      <c r="E551" s="16">
        <v>0</v>
      </c>
      <c r="F551" s="16">
        <v>2088.94</v>
      </c>
      <c r="G551" s="16">
        <v>837</v>
      </c>
      <c r="H551" s="17">
        <f t="shared" si="32"/>
        <v>4429.09</v>
      </c>
      <c r="I551" s="17">
        <f t="shared" si="33"/>
        <v>4911.330000000001</v>
      </c>
      <c r="J551" s="17">
        <f t="shared" si="34"/>
        <v>5678.35</v>
      </c>
      <c r="K551" s="25">
        <f t="shared" si="35"/>
        <v>7370.71</v>
      </c>
    </row>
    <row r="552" spans="1:11" s="18" customFormat="1" ht="14.25" customHeight="1">
      <c r="A552" s="24">
        <f>'до 150 кВт'!A552</f>
        <v>45283</v>
      </c>
      <c r="B552" s="19">
        <v>15</v>
      </c>
      <c r="C552" s="16">
        <v>2066.58</v>
      </c>
      <c r="D552" s="16">
        <v>87.14</v>
      </c>
      <c r="E552" s="16">
        <v>0</v>
      </c>
      <c r="F552" s="16">
        <v>2083.8</v>
      </c>
      <c r="G552" s="16">
        <v>837</v>
      </c>
      <c r="H552" s="17">
        <f t="shared" si="32"/>
        <v>4423.950000000001</v>
      </c>
      <c r="I552" s="17">
        <f t="shared" si="33"/>
        <v>4906.1900000000005</v>
      </c>
      <c r="J552" s="17">
        <f t="shared" si="34"/>
        <v>5673.21</v>
      </c>
      <c r="K552" s="25">
        <f t="shared" si="35"/>
        <v>7365.570000000001</v>
      </c>
    </row>
    <row r="553" spans="1:11" s="18" customFormat="1" ht="14.25" customHeight="1">
      <c r="A553" s="24">
        <f>'до 150 кВт'!A553</f>
        <v>45283</v>
      </c>
      <c r="B553" s="19">
        <v>16</v>
      </c>
      <c r="C553" s="16">
        <v>2057.44</v>
      </c>
      <c r="D553" s="16">
        <v>368.85</v>
      </c>
      <c r="E553" s="16">
        <v>0</v>
      </c>
      <c r="F553" s="16">
        <v>2074.66</v>
      </c>
      <c r="G553" s="16">
        <v>837</v>
      </c>
      <c r="H553" s="17">
        <f t="shared" si="32"/>
        <v>4414.81</v>
      </c>
      <c r="I553" s="17">
        <f t="shared" si="33"/>
        <v>4897.05</v>
      </c>
      <c r="J553" s="17">
        <f t="shared" si="34"/>
        <v>5664.070000000001</v>
      </c>
      <c r="K553" s="25">
        <f t="shared" si="35"/>
        <v>7356.43</v>
      </c>
    </row>
    <row r="554" spans="1:11" s="18" customFormat="1" ht="14.25" customHeight="1">
      <c r="A554" s="24">
        <f>'до 150 кВт'!A554</f>
        <v>45283</v>
      </c>
      <c r="B554" s="19">
        <v>17</v>
      </c>
      <c r="C554" s="16">
        <v>2041.17</v>
      </c>
      <c r="D554" s="16">
        <v>114.03</v>
      </c>
      <c r="E554" s="16">
        <v>0</v>
      </c>
      <c r="F554" s="16">
        <v>2058.39</v>
      </c>
      <c r="G554" s="16">
        <v>837</v>
      </c>
      <c r="H554" s="17">
        <f t="shared" si="32"/>
        <v>4398.54</v>
      </c>
      <c r="I554" s="17">
        <f t="shared" si="33"/>
        <v>4880.78</v>
      </c>
      <c r="J554" s="17">
        <f t="shared" si="34"/>
        <v>5647.8</v>
      </c>
      <c r="K554" s="25">
        <f t="shared" si="35"/>
        <v>7340.160000000001</v>
      </c>
    </row>
    <row r="555" spans="1:11" s="18" customFormat="1" ht="14.25" customHeight="1">
      <c r="A555" s="24">
        <f>'до 150 кВт'!A555</f>
        <v>45283</v>
      </c>
      <c r="B555" s="19">
        <v>18</v>
      </c>
      <c r="C555" s="16">
        <v>2060.72</v>
      </c>
      <c r="D555" s="16">
        <v>0</v>
      </c>
      <c r="E555" s="16">
        <v>4.23</v>
      </c>
      <c r="F555" s="16">
        <v>2077.94</v>
      </c>
      <c r="G555" s="16">
        <v>837</v>
      </c>
      <c r="H555" s="17">
        <f t="shared" si="32"/>
        <v>4418.09</v>
      </c>
      <c r="I555" s="17">
        <f t="shared" si="33"/>
        <v>4900.330000000001</v>
      </c>
      <c r="J555" s="17">
        <f t="shared" si="34"/>
        <v>5667.35</v>
      </c>
      <c r="K555" s="25">
        <f t="shared" si="35"/>
        <v>7359.71</v>
      </c>
    </row>
    <row r="556" spans="1:11" s="18" customFormat="1" ht="14.25" customHeight="1">
      <c r="A556" s="24">
        <f>'до 150 кВт'!A556</f>
        <v>45283</v>
      </c>
      <c r="B556" s="19">
        <v>19</v>
      </c>
      <c r="C556" s="16">
        <v>2064.18</v>
      </c>
      <c r="D556" s="16">
        <v>3.13</v>
      </c>
      <c r="E556" s="16">
        <v>0.07</v>
      </c>
      <c r="F556" s="16">
        <v>2081.4</v>
      </c>
      <c r="G556" s="16">
        <v>837</v>
      </c>
      <c r="H556" s="17">
        <f t="shared" si="32"/>
        <v>4421.55</v>
      </c>
      <c r="I556" s="17">
        <f t="shared" si="33"/>
        <v>4903.79</v>
      </c>
      <c r="J556" s="17">
        <f t="shared" si="34"/>
        <v>5670.81</v>
      </c>
      <c r="K556" s="25">
        <f t="shared" si="35"/>
        <v>7363.170000000001</v>
      </c>
    </row>
    <row r="557" spans="1:11" s="18" customFormat="1" ht="14.25" customHeight="1">
      <c r="A557" s="24">
        <f>'до 150 кВт'!A557</f>
        <v>45283</v>
      </c>
      <c r="B557" s="19">
        <v>20</v>
      </c>
      <c r="C557" s="16">
        <v>2071.13</v>
      </c>
      <c r="D557" s="16">
        <v>0</v>
      </c>
      <c r="E557" s="16">
        <v>9.09</v>
      </c>
      <c r="F557" s="16">
        <v>2088.35</v>
      </c>
      <c r="G557" s="16">
        <v>837</v>
      </c>
      <c r="H557" s="17">
        <f t="shared" si="32"/>
        <v>4428.5</v>
      </c>
      <c r="I557" s="17">
        <f t="shared" si="33"/>
        <v>4910.740000000001</v>
      </c>
      <c r="J557" s="17">
        <f t="shared" si="34"/>
        <v>5677.76</v>
      </c>
      <c r="K557" s="25">
        <f t="shared" si="35"/>
        <v>7370.12</v>
      </c>
    </row>
    <row r="558" spans="1:11" s="18" customFormat="1" ht="14.25" customHeight="1">
      <c r="A558" s="24">
        <f>'до 150 кВт'!A558</f>
        <v>45283</v>
      </c>
      <c r="B558" s="19">
        <v>21</v>
      </c>
      <c r="C558" s="16">
        <v>2073.45</v>
      </c>
      <c r="D558" s="16">
        <v>0</v>
      </c>
      <c r="E558" s="16">
        <v>6.36</v>
      </c>
      <c r="F558" s="16">
        <v>2090.67</v>
      </c>
      <c r="G558" s="16">
        <v>837</v>
      </c>
      <c r="H558" s="17">
        <f t="shared" si="32"/>
        <v>4430.820000000001</v>
      </c>
      <c r="I558" s="17">
        <f t="shared" si="33"/>
        <v>4913.06</v>
      </c>
      <c r="J558" s="17">
        <f t="shared" si="34"/>
        <v>5680.080000000001</v>
      </c>
      <c r="K558" s="25">
        <f t="shared" si="35"/>
        <v>7372.4400000000005</v>
      </c>
    </row>
    <row r="559" spans="1:11" s="18" customFormat="1" ht="14.25" customHeight="1">
      <c r="A559" s="24">
        <f>'до 150 кВт'!A559</f>
        <v>45283</v>
      </c>
      <c r="B559" s="19">
        <v>22</v>
      </c>
      <c r="C559" s="16">
        <v>2070.11</v>
      </c>
      <c r="D559" s="16">
        <v>0</v>
      </c>
      <c r="E559" s="16">
        <v>22.71</v>
      </c>
      <c r="F559" s="16">
        <v>2087.33</v>
      </c>
      <c r="G559" s="16">
        <v>837</v>
      </c>
      <c r="H559" s="17">
        <f t="shared" si="32"/>
        <v>4427.4800000000005</v>
      </c>
      <c r="I559" s="17">
        <f t="shared" si="33"/>
        <v>4909.72</v>
      </c>
      <c r="J559" s="17">
        <f t="shared" si="34"/>
        <v>5676.740000000001</v>
      </c>
      <c r="K559" s="25">
        <f t="shared" si="35"/>
        <v>7369.1</v>
      </c>
    </row>
    <row r="560" spans="1:11" s="18" customFormat="1" ht="14.25" customHeight="1">
      <c r="A560" s="24">
        <f>'до 150 кВт'!A560</f>
        <v>45283</v>
      </c>
      <c r="B560" s="19">
        <v>23</v>
      </c>
      <c r="C560" s="16">
        <v>1434.62</v>
      </c>
      <c r="D560" s="16">
        <v>0</v>
      </c>
      <c r="E560" s="16">
        <v>126.96</v>
      </c>
      <c r="F560" s="16">
        <v>1451.84</v>
      </c>
      <c r="G560" s="16">
        <v>837</v>
      </c>
      <c r="H560" s="17">
        <f t="shared" si="32"/>
        <v>3791.9900000000002</v>
      </c>
      <c r="I560" s="17">
        <f t="shared" si="33"/>
        <v>4274.2300000000005</v>
      </c>
      <c r="J560" s="17">
        <f t="shared" si="34"/>
        <v>5041.250000000001</v>
      </c>
      <c r="K560" s="25">
        <f t="shared" si="35"/>
        <v>6733.610000000001</v>
      </c>
    </row>
    <row r="561" spans="1:11" s="18" customFormat="1" ht="14.25" customHeight="1">
      <c r="A561" s="24">
        <f>'до 150 кВт'!A561</f>
        <v>45284</v>
      </c>
      <c r="B561" s="19">
        <v>0</v>
      </c>
      <c r="C561" s="16">
        <v>1331.4</v>
      </c>
      <c r="D561" s="16">
        <v>0</v>
      </c>
      <c r="E561" s="16">
        <v>174.85</v>
      </c>
      <c r="F561" s="16">
        <v>1348.62</v>
      </c>
      <c r="G561" s="16">
        <v>837</v>
      </c>
      <c r="H561" s="17">
        <f t="shared" si="32"/>
        <v>3688.77</v>
      </c>
      <c r="I561" s="17">
        <f t="shared" si="33"/>
        <v>4171.01</v>
      </c>
      <c r="J561" s="17">
        <f t="shared" si="34"/>
        <v>4938.03</v>
      </c>
      <c r="K561" s="25">
        <f t="shared" si="35"/>
        <v>6630.39</v>
      </c>
    </row>
    <row r="562" spans="1:11" s="18" customFormat="1" ht="14.25" customHeight="1">
      <c r="A562" s="24">
        <f>'до 150 кВт'!A562</f>
        <v>45284</v>
      </c>
      <c r="B562" s="19">
        <v>1</v>
      </c>
      <c r="C562" s="16">
        <v>1217.6</v>
      </c>
      <c r="D562" s="16">
        <v>0</v>
      </c>
      <c r="E562" s="16">
        <v>135.18</v>
      </c>
      <c r="F562" s="16">
        <v>1234.82</v>
      </c>
      <c r="G562" s="16">
        <v>837</v>
      </c>
      <c r="H562" s="17">
        <f t="shared" si="32"/>
        <v>3574.97</v>
      </c>
      <c r="I562" s="17">
        <f t="shared" si="33"/>
        <v>4057.2099999999996</v>
      </c>
      <c r="J562" s="17">
        <f t="shared" si="34"/>
        <v>4824.2300000000005</v>
      </c>
      <c r="K562" s="25">
        <f t="shared" si="35"/>
        <v>6516.59</v>
      </c>
    </row>
    <row r="563" spans="1:11" s="18" customFormat="1" ht="14.25" customHeight="1">
      <c r="A563" s="24">
        <f>'до 150 кВт'!A563</f>
        <v>45284</v>
      </c>
      <c r="B563" s="19">
        <v>2</v>
      </c>
      <c r="C563" s="16">
        <v>1208.95</v>
      </c>
      <c r="D563" s="16">
        <v>0</v>
      </c>
      <c r="E563" s="16">
        <v>97.69</v>
      </c>
      <c r="F563" s="16">
        <v>1226.17</v>
      </c>
      <c r="G563" s="16">
        <v>837</v>
      </c>
      <c r="H563" s="17">
        <f t="shared" si="32"/>
        <v>3566.32</v>
      </c>
      <c r="I563" s="17">
        <f t="shared" si="33"/>
        <v>4048.56</v>
      </c>
      <c r="J563" s="17">
        <f t="shared" si="34"/>
        <v>4815.580000000001</v>
      </c>
      <c r="K563" s="25">
        <f t="shared" si="35"/>
        <v>6507.9400000000005</v>
      </c>
    </row>
    <row r="564" spans="1:11" s="18" customFormat="1" ht="14.25" customHeight="1">
      <c r="A564" s="24">
        <f>'до 150 кВт'!A564</f>
        <v>45284</v>
      </c>
      <c r="B564" s="19">
        <v>3</v>
      </c>
      <c r="C564" s="16">
        <v>1176.95</v>
      </c>
      <c r="D564" s="16">
        <v>0</v>
      </c>
      <c r="E564" s="16">
        <v>142.47</v>
      </c>
      <c r="F564" s="16">
        <v>1194.17</v>
      </c>
      <c r="G564" s="16">
        <v>837</v>
      </c>
      <c r="H564" s="17">
        <f t="shared" si="32"/>
        <v>3534.32</v>
      </c>
      <c r="I564" s="17">
        <f t="shared" si="33"/>
        <v>4016.56</v>
      </c>
      <c r="J564" s="17">
        <f t="shared" si="34"/>
        <v>4783.580000000001</v>
      </c>
      <c r="K564" s="25">
        <f t="shared" si="35"/>
        <v>6475.9400000000005</v>
      </c>
    </row>
    <row r="565" spans="1:11" s="18" customFormat="1" ht="14.25" customHeight="1">
      <c r="A565" s="24">
        <f>'до 150 кВт'!A565</f>
        <v>45284</v>
      </c>
      <c r="B565" s="19">
        <v>4</v>
      </c>
      <c r="C565" s="16">
        <v>1167.41</v>
      </c>
      <c r="D565" s="16">
        <v>0</v>
      </c>
      <c r="E565" s="16">
        <v>142.12</v>
      </c>
      <c r="F565" s="16">
        <v>1184.63</v>
      </c>
      <c r="G565" s="16">
        <v>837</v>
      </c>
      <c r="H565" s="17">
        <f t="shared" si="32"/>
        <v>3524.78</v>
      </c>
      <c r="I565" s="17">
        <f t="shared" si="33"/>
        <v>4007.02</v>
      </c>
      <c r="J565" s="17">
        <f t="shared" si="34"/>
        <v>4774.04</v>
      </c>
      <c r="K565" s="25">
        <f t="shared" si="35"/>
        <v>6466.400000000001</v>
      </c>
    </row>
    <row r="566" spans="1:11" s="18" customFormat="1" ht="14.25" customHeight="1">
      <c r="A566" s="24">
        <f>'до 150 кВт'!A566</f>
        <v>45284</v>
      </c>
      <c r="B566" s="19">
        <v>5</v>
      </c>
      <c r="C566" s="16">
        <v>1167.88</v>
      </c>
      <c r="D566" s="16">
        <v>0</v>
      </c>
      <c r="E566" s="16">
        <v>15.86</v>
      </c>
      <c r="F566" s="16">
        <v>1185.1</v>
      </c>
      <c r="G566" s="16">
        <v>837</v>
      </c>
      <c r="H566" s="17">
        <f t="shared" si="32"/>
        <v>3525.2499999999995</v>
      </c>
      <c r="I566" s="17">
        <f t="shared" si="33"/>
        <v>4007.49</v>
      </c>
      <c r="J566" s="17">
        <f t="shared" si="34"/>
        <v>4774.51</v>
      </c>
      <c r="K566" s="25">
        <f t="shared" si="35"/>
        <v>6466.87</v>
      </c>
    </row>
    <row r="567" spans="1:11" s="18" customFormat="1" ht="14.25" customHeight="1">
      <c r="A567" s="24">
        <f>'до 150 кВт'!A567</f>
        <v>45284</v>
      </c>
      <c r="B567" s="19">
        <v>6</v>
      </c>
      <c r="C567" s="16">
        <v>1270.73</v>
      </c>
      <c r="D567" s="16">
        <v>0</v>
      </c>
      <c r="E567" s="16">
        <v>30.6</v>
      </c>
      <c r="F567" s="16">
        <v>1287.95</v>
      </c>
      <c r="G567" s="16">
        <v>837</v>
      </c>
      <c r="H567" s="17">
        <f t="shared" si="32"/>
        <v>3628.1</v>
      </c>
      <c r="I567" s="17">
        <f t="shared" si="33"/>
        <v>4110.34</v>
      </c>
      <c r="J567" s="17">
        <f t="shared" si="34"/>
        <v>4877.36</v>
      </c>
      <c r="K567" s="25">
        <f t="shared" si="35"/>
        <v>6569.72</v>
      </c>
    </row>
    <row r="568" spans="1:11" s="18" customFormat="1" ht="14.25" customHeight="1">
      <c r="A568" s="24">
        <f>'до 150 кВт'!A568</f>
        <v>45284</v>
      </c>
      <c r="B568" s="19">
        <v>7</v>
      </c>
      <c r="C568" s="16">
        <v>1402.55</v>
      </c>
      <c r="D568" s="16">
        <v>0</v>
      </c>
      <c r="E568" s="16">
        <v>3.12</v>
      </c>
      <c r="F568" s="16">
        <v>1419.77</v>
      </c>
      <c r="G568" s="16">
        <v>837</v>
      </c>
      <c r="H568" s="17">
        <f t="shared" si="32"/>
        <v>3759.9199999999996</v>
      </c>
      <c r="I568" s="17">
        <f t="shared" si="33"/>
        <v>4242.160000000001</v>
      </c>
      <c r="J568" s="17">
        <f t="shared" si="34"/>
        <v>5009.18</v>
      </c>
      <c r="K568" s="25">
        <f t="shared" si="35"/>
        <v>6701.54</v>
      </c>
    </row>
    <row r="569" spans="1:11" s="18" customFormat="1" ht="14.25" customHeight="1">
      <c r="A569" s="24">
        <f>'до 150 кВт'!A569</f>
        <v>45284</v>
      </c>
      <c r="B569" s="19">
        <v>8</v>
      </c>
      <c r="C569" s="16">
        <v>1718.45</v>
      </c>
      <c r="D569" s="16">
        <v>232.22</v>
      </c>
      <c r="E569" s="16">
        <v>0</v>
      </c>
      <c r="F569" s="16">
        <v>1735.67</v>
      </c>
      <c r="G569" s="16">
        <v>837</v>
      </c>
      <c r="H569" s="17">
        <f t="shared" si="32"/>
        <v>4075.82</v>
      </c>
      <c r="I569" s="17">
        <f t="shared" si="33"/>
        <v>4558.06</v>
      </c>
      <c r="J569" s="17">
        <f t="shared" si="34"/>
        <v>5325.080000000001</v>
      </c>
      <c r="K569" s="25">
        <f t="shared" si="35"/>
        <v>7017.4400000000005</v>
      </c>
    </row>
    <row r="570" spans="1:11" s="18" customFormat="1" ht="14.25" customHeight="1">
      <c r="A570" s="24">
        <f>'до 150 кВт'!A570</f>
        <v>45284</v>
      </c>
      <c r="B570" s="19">
        <v>9</v>
      </c>
      <c r="C570" s="16">
        <v>2011.54</v>
      </c>
      <c r="D570" s="16">
        <v>109.05</v>
      </c>
      <c r="E570" s="16">
        <v>0</v>
      </c>
      <c r="F570" s="16">
        <v>2028.76</v>
      </c>
      <c r="G570" s="16">
        <v>837</v>
      </c>
      <c r="H570" s="17">
        <f t="shared" si="32"/>
        <v>4368.910000000001</v>
      </c>
      <c r="I570" s="17">
        <f t="shared" si="33"/>
        <v>4851.150000000001</v>
      </c>
      <c r="J570" s="17">
        <f t="shared" si="34"/>
        <v>5618.170000000001</v>
      </c>
      <c r="K570" s="25">
        <f t="shared" si="35"/>
        <v>7310.530000000001</v>
      </c>
    </row>
    <row r="571" spans="1:11" s="18" customFormat="1" ht="14.25" customHeight="1">
      <c r="A571" s="24">
        <f>'до 150 кВт'!A571</f>
        <v>45284</v>
      </c>
      <c r="B571" s="19">
        <v>10</v>
      </c>
      <c r="C571" s="16">
        <v>2018.34</v>
      </c>
      <c r="D571" s="16">
        <v>45.64</v>
      </c>
      <c r="E571" s="16">
        <v>0</v>
      </c>
      <c r="F571" s="16">
        <v>2035.56</v>
      </c>
      <c r="G571" s="16">
        <v>837</v>
      </c>
      <c r="H571" s="17">
        <f t="shared" si="32"/>
        <v>4375.71</v>
      </c>
      <c r="I571" s="17">
        <f t="shared" si="33"/>
        <v>4857.95</v>
      </c>
      <c r="J571" s="17">
        <f t="shared" si="34"/>
        <v>5624.97</v>
      </c>
      <c r="K571" s="25">
        <f t="shared" si="35"/>
        <v>7317.330000000001</v>
      </c>
    </row>
    <row r="572" spans="1:11" s="18" customFormat="1" ht="14.25" customHeight="1">
      <c r="A572" s="24">
        <f>'до 150 кВт'!A572</f>
        <v>45284</v>
      </c>
      <c r="B572" s="19">
        <v>11</v>
      </c>
      <c r="C572" s="16">
        <v>2027.56</v>
      </c>
      <c r="D572" s="16">
        <v>60.88</v>
      </c>
      <c r="E572" s="16">
        <v>0</v>
      </c>
      <c r="F572" s="16">
        <v>2044.78</v>
      </c>
      <c r="G572" s="16">
        <v>837</v>
      </c>
      <c r="H572" s="17">
        <f t="shared" si="32"/>
        <v>4384.93</v>
      </c>
      <c r="I572" s="17">
        <f t="shared" si="33"/>
        <v>4867.17</v>
      </c>
      <c r="J572" s="17">
        <f t="shared" si="34"/>
        <v>5634.19</v>
      </c>
      <c r="K572" s="25">
        <f t="shared" si="35"/>
        <v>7326.55</v>
      </c>
    </row>
    <row r="573" spans="1:11" s="18" customFormat="1" ht="14.25" customHeight="1">
      <c r="A573" s="24">
        <f>'до 150 кВт'!A573</f>
        <v>45284</v>
      </c>
      <c r="B573" s="19">
        <v>12</v>
      </c>
      <c r="C573" s="16">
        <v>2023.03</v>
      </c>
      <c r="D573" s="16">
        <v>56.28</v>
      </c>
      <c r="E573" s="16">
        <v>0</v>
      </c>
      <c r="F573" s="16">
        <v>2040.25</v>
      </c>
      <c r="G573" s="16">
        <v>837</v>
      </c>
      <c r="H573" s="17">
        <f t="shared" si="32"/>
        <v>4380.400000000001</v>
      </c>
      <c r="I573" s="17">
        <f t="shared" si="33"/>
        <v>4862.64</v>
      </c>
      <c r="J573" s="17">
        <f t="shared" si="34"/>
        <v>5629.660000000001</v>
      </c>
      <c r="K573" s="25">
        <f t="shared" si="35"/>
        <v>7322.02</v>
      </c>
    </row>
    <row r="574" spans="1:11" s="18" customFormat="1" ht="14.25" customHeight="1">
      <c r="A574" s="24">
        <f>'до 150 кВт'!A574</f>
        <v>45284</v>
      </c>
      <c r="B574" s="19">
        <v>13</v>
      </c>
      <c r="C574" s="16">
        <v>2024.37</v>
      </c>
      <c r="D574" s="16">
        <v>26.71</v>
      </c>
      <c r="E574" s="16">
        <v>0</v>
      </c>
      <c r="F574" s="16">
        <v>2041.59</v>
      </c>
      <c r="G574" s="16">
        <v>837</v>
      </c>
      <c r="H574" s="17">
        <f t="shared" si="32"/>
        <v>4381.740000000001</v>
      </c>
      <c r="I574" s="17">
        <f t="shared" si="33"/>
        <v>4863.9800000000005</v>
      </c>
      <c r="J574" s="17">
        <f t="shared" si="34"/>
        <v>5631.000000000001</v>
      </c>
      <c r="K574" s="25">
        <f t="shared" si="35"/>
        <v>7323.360000000001</v>
      </c>
    </row>
    <row r="575" spans="1:11" s="18" customFormat="1" ht="14.25" customHeight="1">
      <c r="A575" s="24">
        <f>'до 150 кВт'!A575</f>
        <v>45284</v>
      </c>
      <c r="B575" s="19">
        <v>14</v>
      </c>
      <c r="C575" s="16">
        <v>2030.04</v>
      </c>
      <c r="D575" s="16">
        <v>43.65</v>
      </c>
      <c r="E575" s="16">
        <v>0</v>
      </c>
      <c r="F575" s="16">
        <v>2047.26</v>
      </c>
      <c r="G575" s="16">
        <v>837</v>
      </c>
      <c r="H575" s="17">
        <f t="shared" si="32"/>
        <v>4387.410000000001</v>
      </c>
      <c r="I575" s="17">
        <f t="shared" si="33"/>
        <v>4869.650000000001</v>
      </c>
      <c r="J575" s="17">
        <f t="shared" si="34"/>
        <v>5636.670000000001</v>
      </c>
      <c r="K575" s="25">
        <f t="shared" si="35"/>
        <v>7329.030000000001</v>
      </c>
    </row>
    <row r="576" spans="1:11" s="18" customFormat="1" ht="14.25" customHeight="1">
      <c r="A576" s="24">
        <f>'до 150 кВт'!A576</f>
        <v>45284</v>
      </c>
      <c r="B576" s="19">
        <v>15</v>
      </c>
      <c r="C576" s="16">
        <v>2030.92</v>
      </c>
      <c r="D576" s="16">
        <v>44.07</v>
      </c>
      <c r="E576" s="16">
        <v>0</v>
      </c>
      <c r="F576" s="16">
        <v>2048.14</v>
      </c>
      <c r="G576" s="16">
        <v>837</v>
      </c>
      <c r="H576" s="17">
        <f t="shared" si="32"/>
        <v>4388.29</v>
      </c>
      <c r="I576" s="17">
        <f t="shared" si="33"/>
        <v>4870.53</v>
      </c>
      <c r="J576" s="17">
        <f t="shared" si="34"/>
        <v>5637.55</v>
      </c>
      <c r="K576" s="25">
        <f t="shared" si="35"/>
        <v>7329.910000000001</v>
      </c>
    </row>
    <row r="577" spans="1:11" s="18" customFormat="1" ht="14.25" customHeight="1">
      <c r="A577" s="24">
        <f>'до 150 кВт'!A577</f>
        <v>45284</v>
      </c>
      <c r="B577" s="19">
        <v>16</v>
      </c>
      <c r="C577" s="16">
        <v>2033.88</v>
      </c>
      <c r="D577" s="16">
        <v>135.74</v>
      </c>
      <c r="E577" s="16">
        <v>0</v>
      </c>
      <c r="F577" s="16">
        <v>2051.1</v>
      </c>
      <c r="G577" s="16">
        <v>837</v>
      </c>
      <c r="H577" s="17">
        <f t="shared" si="32"/>
        <v>4391.25</v>
      </c>
      <c r="I577" s="17">
        <f t="shared" si="33"/>
        <v>4873.490000000001</v>
      </c>
      <c r="J577" s="17">
        <f t="shared" si="34"/>
        <v>5640.51</v>
      </c>
      <c r="K577" s="25">
        <f t="shared" si="35"/>
        <v>7332.87</v>
      </c>
    </row>
    <row r="578" spans="1:11" s="18" customFormat="1" ht="14.25" customHeight="1">
      <c r="A578" s="24">
        <f>'до 150 кВт'!A578</f>
        <v>45284</v>
      </c>
      <c r="B578" s="19">
        <v>17</v>
      </c>
      <c r="C578" s="16">
        <v>2031.17</v>
      </c>
      <c r="D578" s="16">
        <v>105.67</v>
      </c>
      <c r="E578" s="16">
        <v>0</v>
      </c>
      <c r="F578" s="16">
        <v>2048.39</v>
      </c>
      <c r="G578" s="16">
        <v>837</v>
      </c>
      <c r="H578" s="17">
        <f t="shared" si="32"/>
        <v>4388.54</v>
      </c>
      <c r="I578" s="17">
        <f t="shared" si="33"/>
        <v>4870.78</v>
      </c>
      <c r="J578" s="17">
        <f t="shared" si="34"/>
        <v>5637.8</v>
      </c>
      <c r="K578" s="25">
        <f t="shared" si="35"/>
        <v>7330.160000000001</v>
      </c>
    </row>
    <row r="579" spans="1:11" s="18" customFormat="1" ht="14.25" customHeight="1">
      <c r="A579" s="24">
        <f>'до 150 кВт'!A579</f>
        <v>45284</v>
      </c>
      <c r="B579" s="19">
        <v>18</v>
      </c>
      <c r="C579" s="16">
        <v>2052.67</v>
      </c>
      <c r="D579" s="16">
        <v>91.5</v>
      </c>
      <c r="E579" s="16">
        <v>0</v>
      </c>
      <c r="F579" s="16">
        <v>2069.89</v>
      </c>
      <c r="G579" s="16">
        <v>837</v>
      </c>
      <c r="H579" s="17">
        <f t="shared" si="32"/>
        <v>4410.04</v>
      </c>
      <c r="I579" s="17">
        <f t="shared" si="33"/>
        <v>4892.28</v>
      </c>
      <c r="J579" s="17">
        <f t="shared" si="34"/>
        <v>5659.3</v>
      </c>
      <c r="K579" s="25">
        <f t="shared" si="35"/>
        <v>7351.660000000001</v>
      </c>
    </row>
    <row r="580" spans="1:11" s="18" customFormat="1" ht="14.25" customHeight="1">
      <c r="A580" s="24">
        <f>'до 150 кВт'!A580</f>
        <v>45284</v>
      </c>
      <c r="B580" s="19">
        <v>19</v>
      </c>
      <c r="C580" s="16">
        <v>2064.24</v>
      </c>
      <c r="D580" s="16">
        <v>27.69</v>
      </c>
      <c r="E580" s="16">
        <v>0</v>
      </c>
      <c r="F580" s="16">
        <v>2081.46</v>
      </c>
      <c r="G580" s="16">
        <v>837</v>
      </c>
      <c r="H580" s="17">
        <f t="shared" si="32"/>
        <v>4421.610000000001</v>
      </c>
      <c r="I580" s="17">
        <f t="shared" si="33"/>
        <v>4903.85</v>
      </c>
      <c r="J580" s="17">
        <f t="shared" si="34"/>
        <v>5670.87</v>
      </c>
      <c r="K580" s="25">
        <f t="shared" si="35"/>
        <v>7363.2300000000005</v>
      </c>
    </row>
    <row r="581" spans="1:11" s="18" customFormat="1" ht="14.25" customHeight="1">
      <c r="A581" s="24">
        <f>'до 150 кВт'!A581</f>
        <v>45284</v>
      </c>
      <c r="B581" s="19">
        <v>20</v>
      </c>
      <c r="C581" s="16">
        <v>2069.07</v>
      </c>
      <c r="D581" s="16">
        <v>11.4</v>
      </c>
      <c r="E581" s="16">
        <v>0</v>
      </c>
      <c r="F581" s="16">
        <v>2086.29</v>
      </c>
      <c r="G581" s="16">
        <v>837</v>
      </c>
      <c r="H581" s="17">
        <f t="shared" si="32"/>
        <v>4426.4400000000005</v>
      </c>
      <c r="I581" s="17">
        <f t="shared" si="33"/>
        <v>4908.68</v>
      </c>
      <c r="J581" s="17">
        <f t="shared" si="34"/>
        <v>5675.7</v>
      </c>
      <c r="K581" s="25">
        <f t="shared" si="35"/>
        <v>7368.06</v>
      </c>
    </row>
    <row r="582" spans="1:11" s="18" customFormat="1" ht="14.25" customHeight="1">
      <c r="A582" s="24">
        <f>'до 150 кВт'!A582</f>
        <v>45284</v>
      </c>
      <c r="B582" s="19">
        <v>21</v>
      </c>
      <c r="C582" s="16">
        <v>2067.03</v>
      </c>
      <c r="D582" s="16">
        <v>0</v>
      </c>
      <c r="E582" s="16">
        <v>470.83</v>
      </c>
      <c r="F582" s="16">
        <v>2084.25</v>
      </c>
      <c r="G582" s="16">
        <v>837</v>
      </c>
      <c r="H582" s="17">
        <f t="shared" si="32"/>
        <v>4424.400000000001</v>
      </c>
      <c r="I582" s="17">
        <f t="shared" si="33"/>
        <v>4906.64</v>
      </c>
      <c r="J582" s="17">
        <f t="shared" si="34"/>
        <v>5673.660000000001</v>
      </c>
      <c r="K582" s="25">
        <f t="shared" si="35"/>
        <v>7366.02</v>
      </c>
    </row>
    <row r="583" spans="1:11" s="18" customFormat="1" ht="14.25" customHeight="1">
      <c r="A583" s="24">
        <f>'до 150 кВт'!A583</f>
        <v>45284</v>
      </c>
      <c r="B583" s="19">
        <v>22</v>
      </c>
      <c r="C583" s="16">
        <v>2010.98</v>
      </c>
      <c r="D583" s="16">
        <v>0</v>
      </c>
      <c r="E583" s="16">
        <v>689.34</v>
      </c>
      <c r="F583" s="16">
        <v>2028.2</v>
      </c>
      <c r="G583" s="16">
        <v>837</v>
      </c>
      <c r="H583" s="17">
        <f t="shared" si="32"/>
        <v>4368.35</v>
      </c>
      <c r="I583" s="17">
        <f t="shared" si="33"/>
        <v>4850.59</v>
      </c>
      <c r="J583" s="17">
        <f t="shared" si="34"/>
        <v>5617.61</v>
      </c>
      <c r="K583" s="25">
        <f t="shared" si="35"/>
        <v>7309.97</v>
      </c>
    </row>
    <row r="584" spans="1:11" s="18" customFormat="1" ht="14.25" customHeight="1">
      <c r="A584" s="24">
        <f>'до 150 кВт'!A584</f>
        <v>45284</v>
      </c>
      <c r="B584" s="19">
        <v>23</v>
      </c>
      <c r="C584" s="16">
        <v>1329.45</v>
      </c>
      <c r="D584" s="16">
        <v>0</v>
      </c>
      <c r="E584" s="16">
        <v>395.43</v>
      </c>
      <c r="F584" s="16">
        <v>1346.67</v>
      </c>
      <c r="G584" s="16">
        <v>837</v>
      </c>
      <c r="H584" s="17">
        <f t="shared" si="32"/>
        <v>3686.82</v>
      </c>
      <c r="I584" s="17">
        <f t="shared" si="33"/>
        <v>4169.06</v>
      </c>
      <c r="J584" s="17">
        <f t="shared" si="34"/>
        <v>4936.080000000001</v>
      </c>
      <c r="K584" s="25">
        <f t="shared" si="35"/>
        <v>6628.4400000000005</v>
      </c>
    </row>
    <row r="585" spans="1:11" s="18" customFormat="1" ht="14.25" customHeight="1">
      <c r="A585" s="24">
        <f>'до 150 кВт'!A585</f>
        <v>45285</v>
      </c>
      <c r="B585" s="19">
        <v>0</v>
      </c>
      <c r="C585" s="16">
        <v>1097.5</v>
      </c>
      <c r="D585" s="16">
        <v>30.12</v>
      </c>
      <c r="E585" s="16">
        <v>0</v>
      </c>
      <c r="F585" s="16">
        <v>1114.72</v>
      </c>
      <c r="G585" s="16">
        <v>837</v>
      </c>
      <c r="H585" s="17">
        <f t="shared" si="32"/>
        <v>3454.87</v>
      </c>
      <c r="I585" s="17">
        <f t="shared" si="33"/>
        <v>3937.11</v>
      </c>
      <c r="J585" s="17">
        <f t="shared" si="34"/>
        <v>4704.13</v>
      </c>
      <c r="K585" s="25">
        <f t="shared" si="35"/>
        <v>6396.490000000001</v>
      </c>
    </row>
    <row r="586" spans="1:11" s="18" customFormat="1" ht="14.25" customHeight="1">
      <c r="A586" s="24">
        <f>'до 150 кВт'!A586</f>
        <v>45285</v>
      </c>
      <c r="B586" s="19">
        <v>1</v>
      </c>
      <c r="C586" s="16">
        <v>655.88</v>
      </c>
      <c r="D586" s="16">
        <v>434.58</v>
      </c>
      <c r="E586" s="16">
        <v>0</v>
      </c>
      <c r="F586" s="16">
        <v>673.1</v>
      </c>
      <c r="G586" s="16">
        <v>837</v>
      </c>
      <c r="H586" s="17">
        <f aca="true" t="shared" si="36" ref="H586:H649">SUM(F586,G586,$M$3,$M$4)</f>
        <v>3013.2499999999995</v>
      </c>
      <c r="I586" s="17">
        <f aca="true" t="shared" si="37" ref="I586:I649">SUM(F586,G586,$N$3,$N$4)</f>
        <v>3495.49</v>
      </c>
      <c r="J586" s="17">
        <f aca="true" t="shared" si="38" ref="J586:J649">SUM(F586,G586,$O$3,$O$4)</f>
        <v>4262.51</v>
      </c>
      <c r="K586" s="25">
        <f aca="true" t="shared" si="39" ref="K586:K649">SUM(F586,G586,$P$3,$P$4)</f>
        <v>5954.87</v>
      </c>
    </row>
    <row r="587" spans="1:11" s="18" customFormat="1" ht="14.25" customHeight="1">
      <c r="A587" s="24">
        <f>'до 150 кВт'!A587</f>
        <v>45285</v>
      </c>
      <c r="B587" s="19">
        <v>2</v>
      </c>
      <c r="C587" s="16">
        <v>715.82</v>
      </c>
      <c r="D587" s="16">
        <v>434.91</v>
      </c>
      <c r="E587" s="16">
        <v>0</v>
      </c>
      <c r="F587" s="16">
        <v>733.04</v>
      </c>
      <c r="G587" s="16">
        <v>837</v>
      </c>
      <c r="H587" s="17">
        <f t="shared" si="36"/>
        <v>3073.19</v>
      </c>
      <c r="I587" s="17">
        <f t="shared" si="37"/>
        <v>3555.43</v>
      </c>
      <c r="J587" s="17">
        <f t="shared" si="38"/>
        <v>4322.45</v>
      </c>
      <c r="K587" s="25">
        <f t="shared" si="39"/>
        <v>6014.81</v>
      </c>
    </row>
    <row r="588" spans="1:11" s="18" customFormat="1" ht="14.25" customHeight="1">
      <c r="A588" s="24">
        <f>'до 150 кВт'!A588</f>
        <v>45285</v>
      </c>
      <c r="B588" s="19">
        <v>3</v>
      </c>
      <c r="C588" s="16">
        <v>718.73</v>
      </c>
      <c r="D588" s="16">
        <v>411.33</v>
      </c>
      <c r="E588" s="16">
        <v>0</v>
      </c>
      <c r="F588" s="16">
        <v>735.95</v>
      </c>
      <c r="G588" s="16">
        <v>837</v>
      </c>
      <c r="H588" s="17">
        <f t="shared" si="36"/>
        <v>3076.1</v>
      </c>
      <c r="I588" s="17">
        <f t="shared" si="37"/>
        <v>3558.3399999999997</v>
      </c>
      <c r="J588" s="17">
        <f t="shared" si="38"/>
        <v>4325.360000000001</v>
      </c>
      <c r="K588" s="25">
        <f t="shared" si="39"/>
        <v>6017.72</v>
      </c>
    </row>
    <row r="589" spans="1:11" s="18" customFormat="1" ht="14.25" customHeight="1">
      <c r="A589" s="24">
        <f>'до 150 кВт'!A589</f>
        <v>45285</v>
      </c>
      <c r="B589" s="19">
        <v>4</v>
      </c>
      <c r="C589" s="16">
        <v>1046.62</v>
      </c>
      <c r="D589" s="16">
        <v>148.88</v>
      </c>
      <c r="E589" s="16">
        <v>0</v>
      </c>
      <c r="F589" s="16">
        <v>1063.84</v>
      </c>
      <c r="G589" s="16">
        <v>837</v>
      </c>
      <c r="H589" s="17">
        <f t="shared" si="36"/>
        <v>3403.99</v>
      </c>
      <c r="I589" s="17">
        <f t="shared" si="37"/>
        <v>3886.23</v>
      </c>
      <c r="J589" s="17">
        <f t="shared" si="38"/>
        <v>4653.25</v>
      </c>
      <c r="K589" s="25">
        <f t="shared" si="39"/>
        <v>6345.610000000001</v>
      </c>
    </row>
    <row r="590" spans="1:11" s="18" customFormat="1" ht="14.25" customHeight="1">
      <c r="A590" s="24">
        <f>'до 150 кВт'!A590</f>
        <v>45285</v>
      </c>
      <c r="B590" s="19">
        <v>5</v>
      </c>
      <c r="C590" s="16">
        <v>1188.68</v>
      </c>
      <c r="D590" s="16">
        <v>206.97</v>
      </c>
      <c r="E590" s="16">
        <v>0</v>
      </c>
      <c r="F590" s="16">
        <v>1205.9</v>
      </c>
      <c r="G590" s="16">
        <v>837</v>
      </c>
      <c r="H590" s="17">
        <f t="shared" si="36"/>
        <v>3546.0499999999997</v>
      </c>
      <c r="I590" s="17">
        <f t="shared" si="37"/>
        <v>4028.29</v>
      </c>
      <c r="J590" s="17">
        <f t="shared" si="38"/>
        <v>4795.31</v>
      </c>
      <c r="K590" s="25">
        <f t="shared" si="39"/>
        <v>6487.670000000001</v>
      </c>
    </row>
    <row r="591" spans="1:11" s="18" customFormat="1" ht="14.25" customHeight="1">
      <c r="A591" s="24">
        <f>'до 150 кВт'!A591</f>
        <v>45285</v>
      </c>
      <c r="B591" s="19">
        <v>6</v>
      </c>
      <c r="C591" s="16">
        <v>1421.24</v>
      </c>
      <c r="D591" s="16">
        <v>415.86</v>
      </c>
      <c r="E591" s="16">
        <v>0</v>
      </c>
      <c r="F591" s="16">
        <v>1438.46</v>
      </c>
      <c r="G591" s="16">
        <v>837</v>
      </c>
      <c r="H591" s="17">
        <f t="shared" si="36"/>
        <v>3778.61</v>
      </c>
      <c r="I591" s="17">
        <f t="shared" si="37"/>
        <v>4260.85</v>
      </c>
      <c r="J591" s="17">
        <f t="shared" si="38"/>
        <v>5027.87</v>
      </c>
      <c r="K591" s="25">
        <f t="shared" si="39"/>
        <v>6720.2300000000005</v>
      </c>
    </row>
    <row r="592" spans="1:11" s="18" customFormat="1" ht="14.25" customHeight="1">
      <c r="A592" s="24">
        <f>'до 150 кВт'!A592</f>
        <v>45285</v>
      </c>
      <c r="B592" s="19">
        <v>7</v>
      </c>
      <c r="C592" s="16">
        <v>1892.38</v>
      </c>
      <c r="D592" s="16">
        <v>164.7</v>
      </c>
      <c r="E592" s="16">
        <v>0</v>
      </c>
      <c r="F592" s="16">
        <v>1909.6</v>
      </c>
      <c r="G592" s="16">
        <v>837</v>
      </c>
      <c r="H592" s="17">
        <f t="shared" si="36"/>
        <v>4249.75</v>
      </c>
      <c r="I592" s="17">
        <f t="shared" si="37"/>
        <v>4731.990000000001</v>
      </c>
      <c r="J592" s="17">
        <f t="shared" si="38"/>
        <v>5499.01</v>
      </c>
      <c r="K592" s="25">
        <f t="shared" si="39"/>
        <v>7191.37</v>
      </c>
    </row>
    <row r="593" spans="1:11" s="18" customFormat="1" ht="14.25" customHeight="1">
      <c r="A593" s="24">
        <f>'до 150 кВт'!A593</f>
        <v>45285</v>
      </c>
      <c r="B593" s="19">
        <v>8</v>
      </c>
      <c r="C593" s="16">
        <v>2141.58</v>
      </c>
      <c r="D593" s="16">
        <v>0</v>
      </c>
      <c r="E593" s="16">
        <v>66.47</v>
      </c>
      <c r="F593" s="16">
        <v>2158.8</v>
      </c>
      <c r="G593" s="16">
        <v>837</v>
      </c>
      <c r="H593" s="17">
        <f t="shared" si="36"/>
        <v>4498.950000000001</v>
      </c>
      <c r="I593" s="17">
        <f t="shared" si="37"/>
        <v>4981.1900000000005</v>
      </c>
      <c r="J593" s="17">
        <f t="shared" si="38"/>
        <v>5748.21</v>
      </c>
      <c r="K593" s="25">
        <f t="shared" si="39"/>
        <v>7440.570000000001</v>
      </c>
    </row>
    <row r="594" spans="1:11" s="18" customFormat="1" ht="14.25" customHeight="1">
      <c r="A594" s="24">
        <f>'до 150 кВт'!A594</f>
        <v>45285</v>
      </c>
      <c r="B594" s="19">
        <v>9</v>
      </c>
      <c r="C594" s="16">
        <v>2164.6</v>
      </c>
      <c r="D594" s="16">
        <v>0</v>
      </c>
      <c r="E594" s="16">
        <v>86.52</v>
      </c>
      <c r="F594" s="16">
        <v>2181.82</v>
      </c>
      <c r="G594" s="16">
        <v>837</v>
      </c>
      <c r="H594" s="17">
        <f t="shared" si="36"/>
        <v>4521.97</v>
      </c>
      <c r="I594" s="17">
        <f t="shared" si="37"/>
        <v>5004.21</v>
      </c>
      <c r="J594" s="17">
        <f t="shared" si="38"/>
        <v>5771.2300000000005</v>
      </c>
      <c r="K594" s="25">
        <f t="shared" si="39"/>
        <v>7463.590000000001</v>
      </c>
    </row>
    <row r="595" spans="1:11" s="18" customFormat="1" ht="14.25" customHeight="1">
      <c r="A595" s="24">
        <f>'до 150 кВт'!A595</f>
        <v>45285</v>
      </c>
      <c r="B595" s="19">
        <v>10</v>
      </c>
      <c r="C595" s="16">
        <v>2174.96</v>
      </c>
      <c r="D595" s="16">
        <v>0</v>
      </c>
      <c r="E595" s="16">
        <v>101.6</v>
      </c>
      <c r="F595" s="16">
        <v>2192.18</v>
      </c>
      <c r="G595" s="16">
        <v>837</v>
      </c>
      <c r="H595" s="17">
        <f t="shared" si="36"/>
        <v>4532.33</v>
      </c>
      <c r="I595" s="17">
        <f t="shared" si="37"/>
        <v>5014.570000000001</v>
      </c>
      <c r="J595" s="17">
        <f t="shared" si="38"/>
        <v>5781.59</v>
      </c>
      <c r="K595" s="25">
        <f t="shared" si="39"/>
        <v>7473.95</v>
      </c>
    </row>
    <row r="596" spans="1:11" s="18" customFormat="1" ht="14.25" customHeight="1">
      <c r="A596" s="24">
        <f>'до 150 кВт'!A596</f>
        <v>45285</v>
      </c>
      <c r="B596" s="19">
        <v>11</v>
      </c>
      <c r="C596" s="16">
        <v>2189.7</v>
      </c>
      <c r="D596" s="16">
        <v>0</v>
      </c>
      <c r="E596" s="16">
        <v>1.82</v>
      </c>
      <c r="F596" s="16">
        <v>2206.92</v>
      </c>
      <c r="G596" s="16">
        <v>837</v>
      </c>
      <c r="H596" s="17">
        <f t="shared" si="36"/>
        <v>4547.070000000001</v>
      </c>
      <c r="I596" s="17">
        <f t="shared" si="37"/>
        <v>5029.31</v>
      </c>
      <c r="J596" s="17">
        <f t="shared" si="38"/>
        <v>5796.330000000001</v>
      </c>
      <c r="K596" s="25">
        <f t="shared" si="39"/>
        <v>7488.6900000000005</v>
      </c>
    </row>
    <row r="597" spans="1:11" s="18" customFormat="1" ht="14.25" customHeight="1">
      <c r="A597" s="24">
        <f>'до 150 кВт'!A597</f>
        <v>45285</v>
      </c>
      <c r="B597" s="19">
        <v>12</v>
      </c>
      <c r="C597" s="16">
        <v>2178.31</v>
      </c>
      <c r="D597" s="16">
        <v>0</v>
      </c>
      <c r="E597" s="16">
        <v>1.84</v>
      </c>
      <c r="F597" s="16">
        <v>2195.53</v>
      </c>
      <c r="G597" s="16">
        <v>837</v>
      </c>
      <c r="H597" s="17">
        <f t="shared" si="36"/>
        <v>4535.68</v>
      </c>
      <c r="I597" s="17">
        <f t="shared" si="37"/>
        <v>5017.920000000001</v>
      </c>
      <c r="J597" s="17">
        <f t="shared" si="38"/>
        <v>5784.9400000000005</v>
      </c>
      <c r="K597" s="25">
        <f t="shared" si="39"/>
        <v>7477.3</v>
      </c>
    </row>
    <row r="598" spans="1:11" s="18" customFormat="1" ht="14.25" customHeight="1">
      <c r="A598" s="24">
        <f>'до 150 кВт'!A598</f>
        <v>45285</v>
      </c>
      <c r="B598" s="19">
        <v>13</v>
      </c>
      <c r="C598" s="16">
        <v>2179.14</v>
      </c>
      <c r="D598" s="16">
        <v>2.83</v>
      </c>
      <c r="E598" s="16">
        <v>0</v>
      </c>
      <c r="F598" s="16">
        <v>2196.36</v>
      </c>
      <c r="G598" s="16">
        <v>837</v>
      </c>
      <c r="H598" s="17">
        <f t="shared" si="36"/>
        <v>4536.51</v>
      </c>
      <c r="I598" s="17">
        <f t="shared" si="37"/>
        <v>5018.750000000001</v>
      </c>
      <c r="J598" s="17">
        <f t="shared" si="38"/>
        <v>5785.77</v>
      </c>
      <c r="K598" s="25">
        <f t="shared" si="39"/>
        <v>7478.13</v>
      </c>
    </row>
    <row r="599" spans="1:11" s="18" customFormat="1" ht="14.25" customHeight="1">
      <c r="A599" s="24">
        <f>'до 150 кВт'!A599</f>
        <v>45285</v>
      </c>
      <c r="B599" s="19">
        <v>14</v>
      </c>
      <c r="C599" s="16">
        <v>2179.35</v>
      </c>
      <c r="D599" s="16">
        <v>8.52</v>
      </c>
      <c r="E599" s="16">
        <v>0</v>
      </c>
      <c r="F599" s="16">
        <v>2196.57</v>
      </c>
      <c r="G599" s="16">
        <v>837</v>
      </c>
      <c r="H599" s="17">
        <f t="shared" si="36"/>
        <v>4536.72</v>
      </c>
      <c r="I599" s="17">
        <f t="shared" si="37"/>
        <v>5018.96</v>
      </c>
      <c r="J599" s="17">
        <f t="shared" si="38"/>
        <v>5785.9800000000005</v>
      </c>
      <c r="K599" s="25">
        <f t="shared" si="39"/>
        <v>7478.340000000001</v>
      </c>
    </row>
    <row r="600" spans="1:11" s="18" customFormat="1" ht="14.25" customHeight="1">
      <c r="A600" s="24">
        <f>'до 150 кВт'!A600</f>
        <v>45285</v>
      </c>
      <c r="B600" s="19">
        <v>15</v>
      </c>
      <c r="C600" s="16">
        <v>2142.83</v>
      </c>
      <c r="D600" s="16">
        <v>0</v>
      </c>
      <c r="E600" s="16">
        <v>58.54</v>
      </c>
      <c r="F600" s="16">
        <v>2160.05</v>
      </c>
      <c r="G600" s="16">
        <v>837</v>
      </c>
      <c r="H600" s="17">
        <f t="shared" si="36"/>
        <v>4500.200000000001</v>
      </c>
      <c r="I600" s="17">
        <f t="shared" si="37"/>
        <v>4982.4400000000005</v>
      </c>
      <c r="J600" s="17">
        <f t="shared" si="38"/>
        <v>5749.46</v>
      </c>
      <c r="K600" s="25">
        <f t="shared" si="39"/>
        <v>7441.820000000001</v>
      </c>
    </row>
    <row r="601" spans="1:11" s="18" customFormat="1" ht="14.25" customHeight="1">
      <c r="A601" s="24">
        <f>'до 150 кВт'!A601</f>
        <v>45285</v>
      </c>
      <c r="B601" s="19">
        <v>16</v>
      </c>
      <c r="C601" s="16">
        <v>2157.27</v>
      </c>
      <c r="D601" s="16">
        <v>44.42</v>
      </c>
      <c r="E601" s="16">
        <v>0</v>
      </c>
      <c r="F601" s="16">
        <v>2174.49</v>
      </c>
      <c r="G601" s="16">
        <v>837</v>
      </c>
      <c r="H601" s="17">
        <f t="shared" si="36"/>
        <v>4514.64</v>
      </c>
      <c r="I601" s="17">
        <f t="shared" si="37"/>
        <v>4996.88</v>
      </c>
      <c r="J601" s="17">
        <f t="shared" si="38"/>
        <v>5763.900000000001</v>
      </c>
      <c r="K601" s="25">
        <f t="shared" si="39"/>
        <v>7456.26</v>
      </c>
    </row>
    <row r="602" spans="1:11" s="18" customFormat="1" ht="14.25" customHeight="1">
      <c r="A602" s="24">
        <f>'до 150 кВт'!A602</f>
        <v>45285</v>
      </c>
      <c r="B602" s="19">
        <v>17</v>
      </c>
      <c r="C602" s="16">
        <v>2142.2</v>
      </c>
      <c r="D602" s="16">
        <v>0</v>
      </c>
      <c r="E602" s="16">
        <v>77.94</v>
      </c>
      <c r="F602" s="16">
        <v>2159.42</v>
      </c>
      <c r="G602" s="16">
        <v>837</v>
      </c>
      <c r="H602" s="17">
        <f t="shared" si="36"/>
        <v>4499.570000000001</v>
      </c>
      <c r="I602" s="17">
        <f t="shared" si="37"/>
        <v>4981.81</v>
      </c>
      <c r="J602" s="17">
        <f t="shared" si="38"/>
        <v>5748.830000000001</v>
      </c>
      <c r="K602" s="25">
        <f t="shared" si="39"/>
        <v>7441.1900000000005</v>
      </c>
    </row>
    <row r="603" spans="1:11" s="18" customFormat="1" ht="14.25" customHeight="1">
      <c r="A603" s="24">
        <f>'до 150 кВт'!A603</f>
        <v>45285</v>
      </c>
      <c r="B603" s="19">
        <v>18</v>
      </c>
      <c r="C603" s="16">
        <v>2174.02</v>
      </c>
      <c r="D603" s="16">
        <v>0</v>
      </c>
      <c r="E603" s="16">
        <v>105.19</v>
      </c>
      <c r="F603" s="16">
        <v>2191.24</v>
      </c>
      <c r="G603" s="16">
        <v>837</v>
      </c>
      <c r="H603" s="17">
        <f t="shared" si="36"/>
        <v>4531.39</v>
      </c>
      <c r="I603" s="17">
        <f t="shared" si="37"/>
        <v>5013.63</v>
      </c>
      <c r="J603" s="17">
        <f t="shared" si="38"/>
        <v>5780.650000000001</v>
      </c>
      <c r="K603" s="25">
        <f t="shared" si="39"/>
        <v>7473.01</v>
      </c>
    </row>
    <row r="604" spans="1:11" s="18" customFormat="1" ht="14.25" customHeight="1">
      <c r="A604" s="24">
        <f>'до 150 кВт'!A604</f>
        <v>45285</v>
      </c>
      <c r="B604" s="19">
        <v>19</v>
      </c>
      <c r="C604" s="16">
        <v>2174.2</v>
      </c>
      <c r="D604" s="16">
        <v>0</v>
      </c>
      <c r="E604" s="16">
        <v>105.47</v>
      </c>
      <c r="F604" s="16">
        <v>2191.42</v>
      </c>
      <c r="G604" s="16">
        <v>837</v>
      </c>
      <c r="H604" s="17">
        <f t="shared" si="36"/>
        <v>4531.570000000001</v>
      </c>
      <c r="I604" s="17">
        <f t="shared" si="37"/>
        <v>5013.81</v>
      </c>
      <c r="J604" s="17">
        <f t="shared" si="38"/>
        <v>5780.830000000001</v>
      </c>
      <c r="K604" s="25">
        <f t="shared" si="39"/>
        <v>7473.1900000000005</v>
      </c>
    </row>
    <row r="605" spans="1:11" s="18" customFormat="1" ht="14.25" customHeight="1">
      <c r="A605" s="24">
        <f>'до 150 кВт'!A605</f>
        <v>45285</v>
      </c>
      <c r="B605" s="19">
        <v>20</v>
      </c>
      <c r="C605" s="16">
        <v>2125.76</v>
      </c>
      <c r="D605" s="16">
        <v>0</v>
      </c>
      <c r="E605" s="16">
        <v>166.44</v>
      </c>
      <c r="F605" s="16">
        <v>2142.98</v>
      </c>
      <c r="G605" s="16">
        <v>837</v>
      </c>
      <c r="H605" s="17">
        <f t="shared" si="36"/>
        <v>4483.13</v>
      </c>
      <c r="I605" s="17">
        <f t="shared" si="37"/>
        <v>4965.37</v>
      </c>
      <c r="J605" s="17">
        <f t="shared" si="38"/>
        <v>5732.39</v>
      </c>
      <c r="K605" s="25">
        <f t="shared" si="39"/>
        <v>7424.750000000001</v>
      </c>
    </row>
    <row r="606" spans="1:11" s="18" customFormat="1" ht="14.25" customHeight="1">
      <c r="A606" s="24">
        <f>'до 150 кВт'!A606</f>
        <v>45285</v>
      </c>
      <c r="B606" s="19">
        <v>21</v>
      </c>
      <c r="C606" s="16">
        <v>2138.59</v>
      </c>
      <c r="D606" s="16">
        <v>0</v>
      </c>
      <c r="E606" s="16">
        <v>79.02</v>
      </c>
      <c r="F606" s="16">
        <v>2155.81</v>
      </c>
      <c r="G606" s="16">
        <v>837</v>
      </c>
      <c r="H606" s="17">
        <f t="shared" si="36"/>
        <v>4495.96</v>
      </c>
      <c r="I606" s="17">
        <f t="shared" si="37"/>
        <v>4978.2</v>
      </c>
      <c r="J606" s="17">
        <f t="shared" si="38"/>
        <v>5745.22</v>
      </c>
      <c r="K606" s="25">
        <f t="shared" si="39"/>
        <v>7437.580000000001</v>
      </c>
    </row>
    <row r="607" spans="1:11" s="18" customFormat="1" ht="14.25" customHeight="1">
      <c r="A607" s="24">
        <f>'до 150 кВт'!A607</f>
        <v>45285</v>
      </c>
      <c r="B607" s="19">
        <v>22</v>
      </c>
      <c r="C607" s="16">
        <v>1593.7</v>
      </c>
      <c r="D607" s="16">
        <v>0</v>
      </c>
      <c r="E607" s="16">
        <v>323.59</v>
      </c>
      <c r="F607" s="16">
        <v>1610.92</v>
      </c>
      <c r="G607" s="16">
        <v>837</v>
      </c>
      <c r="H607" s="17">
        <f t="shared" si="36"/>
        <v>3951.07</v>
      </c>
      <c r="I607" s="17">
        <f t="shared" si="37"/>
        <v>4433.31</v>
      </c>
      <c r="J607" s="17">
        <f t="shared" si="38"/>
        <v>5200.330000000001</v>
      </c>
      <c r="K607" s="25">
        <f t="shared" si="39"/>
        <v>6892.6900000000005</v>
      </c>
    </row>
    <row r="608" spans="1:11" s="18" customFormat="1" ht="14.25" customHeight="1">
      <c r="A608" s="24">
        <f>'до 150 кВт'!A608</f>
        <v>45285</v>
      </c>
      <c r="B608" s="19">
        <v>23</v>
      </c>
      <c r="C608" s="16">
        <v>1274.51</v>
      </c>
      <c r="D608" s="16">
        <v>0</v>
      </c>
      <c r="E608" s="16">
        <v>298.3</v>
      </c>
      <c r="F608" s="16">
        <v>1291.73</v>
      </c>
      <c r="G608" s="16">
        <v>837</v>
      </c>
      <c r="H608" s="17">
        <f t="shared" si="36"/>
        <v>3631.8799999999997</v>
      </c>
      <c r="I608" s="17">
        <f t="shared" si="37"/>
        <v>4114.12</v>
      </c>
      <c r="J608" s="17">
        <f t="shared" si="38"/>
        <v>4881.14</v>
      </c>
      <c r="K608" s="25">
        <f t="shared" si="39"/>
        <v>6573.500000000001</v>
      </c>
    </row>
    <row r="609" spans="1:11" s="18" customFormat="1" ht="14.25" customHeight="1">
      <c r="A609" s="24">
        <f>'до 150 кВт'!A609</f>
        <v>45286</v>
      </c>
      <c r="B609" s="19">
        <v>0</v>
      </c>
      <c r="C609" s="16">
        <v>1304.68</v>
      </c>
      <c r="D609" s="16">
        <v>0</v>
      </c>
      <c r="E609" s="16">
        <v>51.8</v>
      </c>
      <c r="F609" s="16">
        <v>1321.9</v>
      </c>
      <c r="G609" s="16">
        <v>837</v>
      </c>
      <c r="H609" s="17">
        <f t="shared" si="36"/>
        <v>3662.0499999999997</v>
      </c>
      <c r="I609" s="17">
        <f t="shared" si="37"/>
        <v>4144.29</v>
      </c>
      <c r="J609" s="17">
        <f t="shared" si="38"/>
        <v>4911.31</v>
      </c>
      <c r="K609" s="25">
        <f t="shared" si="39"/>
        <v>6603.670000000001</v>
      </c>
    </row>
    <row r="610" spans="1:11" s="18" customFormat="1" ht="14.25" customHeight="1">
      <c r="A610" s="24">
        <f>'до 150 кВт'!A610</f>
        <v>45286</v>
      </c>
      <c r="B610" s="19">
        <v>1</v>
      </c>
      <c r="C610" s="16">
        <v>921.52</v>
      </c>
      <c r="D610" s="16">
        <v>91.56</v>
      </c>
      <c r="E610" s="16">
        <v>0</v>
      </c>
      <c r="F610" s="16">
        <v>938.74</v>
      </c>
      <c r="G610" s="16">
        <v>837</v>
      </c>
      <c r="H610" s="17">
        <f t="shared" si="36"/>
        <v>3278.89</v>
      </c>
      <c r="I610" s="17">
        <f t="shared" si="37"/>
        <v>3761.1299999999997</v>
      </c>
      <c r="J610" s="17">
        <f t="shared" si="38"/>
        <v>4528.150000000001</v>
      </c>
      <c r="K610" s="25">
        <f t="shared" si="39"/>
        <v>6220.51</v>
      </c>
    </row>
    <row r="611" spans="1:11" s="18" customFormat="1" ht="14.25" customHeight="1">
      <c r="A611" s="24">
        <f>'до 150 кВт'!A611</f>
        <v>45286</v>
      </c>
      <c r="B611" s="19">
        <v>2</v>
      </c>
      <c r="C611" s="16">
        <v>362.09</v>
      </c>
      <c r="D611" s="16">
        <v>0</v>
      </c>
      <c r="E611" s="16">
        <v>370.17</v>
      </c>
      <c r="F611" s="16">
        <v>379.31</v>
      </c>
      <c r="G611" s="16">
        <v>837</v>
      </c>
      <c r="H611" s="17">
        <f t="shared" si="36"/>
        <v>2719.4599999999996</v>
      </c>
      <c r="I611" s="17">
        <f t="shared" si="37"/>
        <v>3201.7</v>
      </c>
      <c r="J611" s="17">
        <f t="shared" si="38"/>
        <v>3968.72</v>
      </c>
      <c r="K611" s="25">
        <f t="shared" si="39"/>
        <v>5661.080000000001</v>
      </c>
    </row>
    <row r="612" spans="1:11" s="18" customFormat="1" ht="14.25" customHeight="1">
      <c r="A612" s="24">
        <f>'до 150 кВт'!A612</f>
        <v>45286</v>
      </c>
      <c r="B612" s="19">
        <v>3</v>
      </c>
      <c r="C612" s="16">
        <v>327.31</v>
      </c>
      <c r="D612" s="16">
        <v>678.16</v>
      </c>
      <c r="E612" s="16">
        <v>0</v>
      </c>
      <c r="F612" s="16">
        <v>344.53</v>
      </c>
      <c r="G612" s="16">
        <v>837</v>
      </c>
      <c r="H612" s="17">
        <f t="shared" si="36"/>
        <v>2684.68</v>
      </c>
      <c r="I612" s="17">
        <f t="shared" si="37"/>
        <v>3166.9199999999996</v>
      </c>
      <c r="J612" s="17">
        <f t="shared" si="38"/>
        <v>3933.94</v>
      </c>
      <c r="K612" s="25">
        <f t="shared" si="39"/>
        <v>5626.3</v>
      </c>
    </row>
    <row r="613" spans="1:11" s="18" customFormat="1" ht="14.25" customHeight="1">
      <c r="A613" s="24">
        <f>'до 150 кВт'!A613</f>
        <v>45286</v>
      </c>
      <c r="B613" s="19">
        <v>4</v>
      </c>
      <c r="C613" s="16">
        <v>776.91</v>
      </c>
      <c r="D613" s="16">
        <v>329.72</v>
      </c>
      <c r="E613" s="16">
        <v>0</v>
      </c>
      <c r="F613" s="16">
        <v>794.13</v>
      </c>
      <c r="G613" s="16">
        <v>837</v>
      </c>
      <c r="H613" s="17">
        <f t="shared" si="36"/>
        <v>3134.28</v>
      </c>
      <c r="I613" s="17">
        <f t="shared" si="37"/>
        <v>3616.52</v>
      </c>
      <c r="J613" s="17">
        <f t="shared" si="38"/>
        <v>4383.54</v>
      </c>
      <c r="K613" s="25">
        <f t="shared" si="39"/>
        <v>6075.900000000001</v>
      </c>
    </row>
    <row r="614" spans="1:11" s="18" customFormat="1" ht="14.25" customHeight="1">
      <c r="A614" s="24">
        <f>'до 150 кВт'!A614</f>
        <v>45286</v>
      </c>
      <c r="B614" s="19">
        <v>5</v>
      </c>
      <c r="C614" s="16">
        <v>1161.47</v>
      </c>
      <c r="D614" s="16">
        <v>138.82</v>
      </c>
      <c r="E614" s="16">
        <v>0</v>
      </c>
      <c r="F614" s="16">
        <v>1178.69</v>
      </c>
      <c r="G614" s="16">
        <v>837</v>
      </c>
      <c r="H614" s="17">
        <f t="shared" si="36"/>
        <v>3518.8399999999997</v>
      </c>
      <c r="I614" s="17">
        <f t="shared" si="37"/>
        <v>4001.08</v>
      </c>
      <c r="J614" s="17">
        <f t="shared" si="38"/>
        <v>4768.1</v>
      </c>
      <c r="K614" s="25">
        <f t="shared" si="39"/>
        <v>6460.46</v>
      </c>
    </row>
    <row r="615" spans="1:11" s="18" customFormat="1" ht="14.25" customHeight="1">
      <c r="A615" s="24">
        <f>'до 150 кВт'!A615</f>
        <v>45286</v>
      </c>
      <c r="B615" s="19">
        <v>6</v>
      </c>
      <c r="C615" s="16">
        <v>1290.22</v>
      </c>
      <c r="D615" s="16">
        <v>379</v>
      </c>
      <c r="E615" s="16">
        <v>0</v>
      </c>
      <c r="F615" s="16">
        <v>1307.44</v>
      </c>
      <c r="G615" s="16">
        <v>837</v>
      </c>
      <c r="H615" s="17">
        <f t="shared" si="36"/>
        <v>3647.5899999999997</v>
      </c>
      <c r="I615" s="17">
        <f t="shared" si="37"/>
        <v>4129.830000000001</v>
      </c>
      <c r="J615" s="17">
        <f t="shared" si="38"/>
        <v>4896.85</v>
      </c>
      <c r="K615" s="25">
        <f t="shared" si="39"/>
        <v>6589.21</v>
      </c>
    </row>
    <row r="616" spans="1:11" s="18" customFormat="1" ht="14.25" customHeight="1">
      <c r="A616" s="24">
        <f>'до 150 кВт'!A616</f>
        <v>45286</v>
      </c>
      <c r="B616" s="19">
        <v>7</v>
      </c>
      <c r="C616" s="16">
        <v>1598.17</v>
      </c>
      <c r="D616" s="16">
        <v>398.71</v>
      </c>
      <c r="E616" s="16">
        <v>0</v>
      </c>
      <c r="F616" s="16">
        <v>1615.39</v>
      </c>
      <c r="G616" s="16">
        <v>837</v>
      </c>
      <c r="H616" s="17">
        <f t="shared" si="36"/>
        <v>3955.5400000000004</v>
      </c>
      <c r="I616" s="17">
        <f t="shared" si="37"/>
        <v>4437.780000000001</v>
      </c>
      <c r="J616" s="17">
        <f t="shared" si="38"/>
        <v>5204.8</v>
      </c>
      <c r="K616" s="25">
        <f t="shared" si="39"/>
        <v>6897.160000000001</v>
      </c>
    </row>
    <row r="617" spans="1:11" s="18" customFormat="1" ht="14.25" customHeight="1">
      <c r="A617" s="24">
        <f>'до 150 кВт'!A617</f>
        <v>45286</v>
      </c>
      <c r="B617" s="19">
        <v>8</v>
      </c>
      <c r="C617" s="16">
        <v>1964.3</v>
      </c>
      <c r="D617" s="16">
        <v>205.28</v>
      </c>
      <c r="E617" s="16">
        <v>0</v>
      </c>
      <c r="F617" s="16">
        <v>1981.52</v>
      </c>
      <c r="G617" s="16">
        <v>837</v>
      </c>
      <c r="H617" s="17">
        <f t="shared" si="36"/>
        <v>4321.67</v>
      </c>
      <c r="I617" s="17">
        <f t="shared" si="37"/>
        <v>4803.910000000001</v>
      </c>
      <c r="J617" s="17">
        <f t="shared" si="38"/>
        <v>5570.93</v>
      </c>
      <c r="K617" s="25">
        <f t="shared" si="39"/>
        <v>7263.29</v>
      </c>
    </row>
    <row r="618" spans="1:11" s="18" customFormat="1" ht="14.25" customHeight="1">
      <c r="A618" s="24">
        <f>'до 150 кВт'!A618</f>
        <v>45286</v>
      </c>
      <c r="B618" s="19">
        <v>9</v>
      </c>
      <c r="C618" s="16">
        <v>2131.57</v>
      </c>
      <c r="D618" s="16">
        <v>56.2</v>
      </c>
      <c r="E618" s="16">
        <v>0</v>
      </c>
      <c r="F618" s="16">
        <v>2148.79</v>
      </c>
      <c r="G618" s="16">
        <v>837</v>
      </c>
      <c r="H618" s="17">
        <f t="shared" si="36"/>
        <v>4488.9400000000005</v>
      </c>
      <c r="I618" s="17">
        <f t="shared" si="37"/>
        <v>4971.18</v>
      </c>
      <c r="J618" s="17">
        <f t="shared" si="38"/>
        <v>5738.2</v>
      </c>
      <c r="K618" s="25">
        <f t="shared" si="39"/>
        <v>7430.56</v>
      </c>
    </row>
    <row r="619" spans="1:11" s="18" customFormat="1" ht="14.25" customHeight="1">
      <c r="A619" s="24">
        <f>'до 150 кВт'!A619</f>
        <v>45286</v>
      </c>
      <c r="B619" s="19">
        <v>10</v>
      </c>
      <c r="C619" s="16">
        <v>2082.93</v>
      </c>
      <c r="D619" s="16">
        <v>83.03</v>
      </c>
      <c r="E619" s="16">
        <v>0</v>
      </c>
      <c r="F619" s="16">
        <v>2100.15</v>
      </c>
      <c r="G619" s="16">
        <v>837</v>
      </c>
      <c r="H619" s="17">
        <f t="shared" si="36"/>
        <v>4440.3</v>
      </c>
      <c r="I619" s="17">
        <f t="shared" si="37"/>
        <v>4922.54</v>
      </c>
      <c r="J619" s="17">
        <f t="shared" si="38"/>
        <v>5689.56</v>
      </c>
      <c r="K619" s="25">
        <f t="shared" si="39"/>
        <v>7381.920000000001</v>
      </c>
    </row>
    <row r="620" spans="1:11" s="18" customFormat="1" ht="14.25" customHeight="1">
      <c r="A620" s="24">
        <f>'до 150 кВт'!A620</f>
        <v>45286</v>
      </c>
      <c r="B620" s="19">
        <v>11</v>
      </c>
      <c r="C620" s="16">
        <v>2040.95</v>
      </c>
      <c r="D620" s="16">
        <v>85.21</v>
      </c>
      <c r="E620" s="16">
        <v>0</v>
      </c>
      <c r="F620" s="16">
        <v>2058.17</v>
      </c>
      <c r="G620" s="16">
        <v>837</v>
      </c>
      <c r="H620" s="17">
        <f t="shared" si="36"/>
        <v>4398.320000000001</v>
      </c>
      <c r="I620" s="17">
        <f t="shared" si="37"/>
        <v>4880.56</v>
      </c>
      <c r="J620" s="17">
        <f t="shared" si="38"/>
        <v>5647.580000000001</v>
      </c>
      <c r="K620" s="25">
        <f t="shared" si="39"/>
        <v>7339.9400000000005</v>
      </c>
    </row>
    <row r="621" spans="1:11" s="18" customFormat="1" ht="14.25" customHeight="1">
      <c r="A621" s="24">
        <f>'до 150 кВт'!A621</f>
        <v>45286</v>
      </c>
      <c r="B621" s="19">
        <v>12</v>
      </c>
      <c r="C621" s="16">
        <v>1995.06</v>
      </c>
      <c r="D621" s="16">
        <v>165.28</v>
      </c>
      <c r="E621" s="16">
        <v>0</v>
      </c>
      <c r="F621" s="16">
        <v>2012.28</v>
      </c>
      <c r="G621" s="16">
        <v>837</v>
      </c>
      <c r="H621" s="17">
        <f t="shared" si="36"/>
        <v>4352.43</v>
      </c>
      <c r="I621" s="17">
        <f t="shared" si="37"/>
        <v>4834.67</v>
      </c>
      <c r="J621" s="17">
        <f t="shared" si="38"/>
        <v>5601.69</v>
      </c>
      <c r="K621" s="25">
        <f t="shared" si="39"/>
        <v>7294.05</v>
      </c>
    </row>
    <row r="622" spans="1:11" s="18" customFormat="1" ht="14.25" customHeight="1">
      <c r="A622" s="24">
        <f>'до 150 кВт'!A622</f>
        <v>45286</v>
      </c>
      <c r="B622" s="19">
        <v>13</v>
      </c>
      <c r="C622" s="16">
        <v>2006.28</v>
      </c>
      <c r="D622" s="16">
        <v>117.87</v>
      </c>
      <c r="E622" s="16">
        <v>0</v>
      </c>
      <c r="F622" s="16">
        <v>2023.5</v>
      </c>
      <c r="G622" s="16">
        <v>837</v>
      </c>
      <c r="H622" s="17">
        <f t="shared" si="36"/>
        <v>4363.650000000001</v>
      </c>
      <c r="I622" s="17">
        <f t="shared" si="37"/>
        <v>4845.89</v>
      </c>
      <c r="J622" s="17">
        <f t="shared" si="38"/>
        <v>5612.910000000001</v>
      </c>
      <c r="K622" s="25">
        <f t="shared" si="39"/>
        <v>7305.27</v>
      </c>
    </row>
    <row r="623" spans="1:11" s="18" customFormat="1" ht="14.25" customHeight="1">
      <c r="A623" s="24">
        <f>'до 150 кВт'!A623</f>
        <v>45286</v>
      </c>
      <c r="B623" s="19">
        <v>14</v>
      </c>
      <c r="C623" s="16">
        <v>2001.65</v>
      </c>
      <c r="D623" s="16">
        <v>74.61</v>
      </c>
      <c r="E623" s="16">
        <v>0</v>
      </c>
      <c r="F623" s="16">
        <v>2018.87</v>
      </c>
      <c r="G623" s="16">
        <v>837</v>
      </c>
      <c r="H623" s="17">
        <f t="shared" si="36"/>
        <v>4359.02</v>
      </c>
      <c r="I623" s="17">
        <f t="shared" si="37"/>
        <v>4841.26</v>
      </c>
      <c r="J623" s="17">
        <f t="shared" si="38"/>
        <v>5608.28</v>
      </c>
      <c r="K623" s="25">
        <f t="shared" si="39"/>
        <v>7300.64</v>
      </c>
    </row>
    <row r="624" spans="1:11" s="18" customFormat="1" ht="14.25" customHeight="1">
      <c r="A624" s="24">
        <f>'до 150 кВт'!A624</f>
        <v>45286</v>
      </c>
      <c r="B624" s="19">
        <v>15</v>
      </c>
      <c r="C624" s="16">
        <v>1985.36</v>
      </c>
      <c r="D624" s="16">
        <v>134.69</v>
      </c>
      <c r="E624" s="16">
        <v>0</v>
      </c>
      <c r="F624" s="16">
        <v>2002.58</v>
      </c>
      <c r="G624" s="16">
        <v>837</v>
      </c>
      <c r="H624" s="17">
        <f t="shared" si="36"/>
        <v>4342.7300000000005</v>
      </c>
      <c r="I624" s="17">
        <f t="shared" si="37"/>
        <v>4824.97</v>
      </c>
      <c r="J624" s="17">
        <f t="shared" si="38"/>
        <v>5591.990000000001</v>
      </c>
      <c r="K624" s="25">
        <f t="shared" si="39"/>
        <v>7284.35</v>
      </c>
    </row>
    <row r="625" spans="1:11" s="18" customFormat="1" ht="14.25" customHeight="1">
      <c r="A625" s="24">
        <f>'до 150 кВт'!A625</f>
        <v>45286</v>
      </c>
      <c r="B625" s="19">
        <v>16</v>
      </c>
      <c r="C625" s="16">
        <v>1959.69</v>
      </c>
      <c r="D625" s="16">
        <v>180.94</v>
      </c>
      <c r="E625" s="16">
        <v>0</v>
      </c>
      <c r="F625" s="16">
        <v>1976.91</v>
      </c>
      <c r="G625" s="16">
        <v>837</v>
      </c>
      <c r="H625" s="17">
        <f t="shared" si="36"/>
        <v>4317.06</v>
      </c>
      <c r="I625" s="17">
        <f t="shared" si="37"/>
        <v>4799.3</v>
      </c>
      <c r="J625" s="17">
        <f t="shared" si="38"/>
        <v>5566.320000000001</v>
      </c>
      <c r="K625" s="25">
        <f t="shared" si="39"/>
        <v>7258.68</v>
      </c>
    </row>
    <row r="626" spans="1:11" s="18" customFormat="1" ht="14.25" customHeight="1">
      <c r="A626" s="24">
        <f>'до 150 кВт'!A626</f>
        <v>45286</v>
      </c>
      <c r="B626" s="19">
        <v>17</v>
      </c>
      <c r="C626" s="16">
        <v>1953.14</v>
      </c>
      <c r="D626" s="16">
        <v>139.64</v>
      </c>
      <c r="E626" s="16">
        <v>0</v>
      </c>
      <c r="F626" s="16">
        <v>1970.36</v>
      </c>
      <c r="G626" s="16">
        <v>837</v>
      </c>
      <c r="H626" s="17">
        <f t="shared" si="36"/>
        <v>4310.51</v>
      </c>
      <c r="I626" s="17">
        <f t="shared" si="37"/>
        <v>4792.75</v>
      </c>
      <c r="J626" s="17">
        <f t="shared" si="38"/>
        <v>5559.7699999999995</v>
      </c>
      <c r="K626" s="25">
        <f t="shared" si="39"/>
        <v>7252.13</v>
      </c>
    </row>
    <row r="627" spans="1:11" s="18" customFormat="1" ht="14.25" customHeight="1">
      <c r="A627" s="24">
        <f>'до 150 кВт'!A627</f>
        <v>45286</v>
      </c>
      <c r="B627" s="19">
        <v>18</v>
      </c>
      <c r="C627" s="16">
        <v>2093.51</v>
      </c>
      <c r="D627" s="16">
        <v>20.65</v>
      </c>
      <c r="E627" s="16">
        <v>0</v>
      </c>
      <c r="F627" s="16">
        <v>2110.73</v>
      </c>
      <c r="G627" s="16">
        <v>837</v>
      </c>
      <c r="H627" s="17">
        <f t="shared" si="36"/>
        <v>4450.88</v>
      </c>
      <c r="I627" s="17">
        <f t="shared" si="37"/>
        <v>4933.12</v>
      </c>
      <c r="J627" s="17">
        <f t="shared" si="38"/>
        <v>5700.14</v>
      </c>
      <c r="K627" s="25">
        <f t="shared" si="39"/>
        <v>7392.500000000001</v>
      </c>
    </row>
    <row r="628" spans="1:11" s="18" customFormat="1" ht="14.25" customHeight="1">
      <c r="A628" s="24">
        <f>'до 150 кВт'!A628</f>
        <v>45286</v>
      </c>
      <c r="B628" s="19">
        <v>19</v>
      </c>
      <c r="C628" s="16">
        <v>2095.16</v>
      </c>
      <c r="D628" s="16">
        <v>0</v>
      </c>
      <c r="E628" s="16">
        <v>33.04</v>
      </c>
      <c r="F628" s="16">
        <v>2112.38</v>
      </c>
      <c r="G628" s="16">
        <v>837</v>
      </c>
      <c r="H628" s="17">
        <f t="shared" si="36"/>
        <v>4452.530000000001</v>
      </c>
      <c r="I628" s="17">
        <f t="shared" si="37"/>
        <v>4934.77</v>
      </c>
      <c r="J628" s="17">
        <f t="shared" si="38"/>
        <v>5701.79</v>
      </c>
      <c r="K628" s="25">
        <f t="shared" si="39"/>
        <v>7394.150000000001</v>
      </c>
    </row>
    <row r="629" spans="1:11" s="18" customFormat="1" ht="14.25" customHeight="1">
      <c r="A629" s="24">
        <f>'до 150 кВт'!A629</f>
        <v>45286</v>
      </c>
      <c r="B629" s="19">
        <v>20</v>
      </c>
      <c r="C629" s="16">
        <v>1982.14</v>
      </c>
      <c r="D629" s="16">
        <v>0</v>
      </c>
      <c r="E629" s="16">
        <v>35.29</v>
      </c>
      <c r="F629" s="16">
        <v>1999.36</v>
      </c>
      <c r="G629" s="16">
        <v>837</v>
      </c>
      <c r="H629" s="17">
        <f t="shared" si="36"/>
        <v>4339.51</v>
      </c>
      <c r="I629" s="17">
        <f t="shared" si="37"/>
        <v>4821.75</v>
      </c>
      <c r="J629" s="17">
        <f t="shared" si="38"/>
        <v>5588.7699999999995</v>
      </c>
      <c r="K629" s="25">
        <f t="shared" si="39"/>
        <v>7281.13</v>
      </c>
    </row>
    <row r="630" spans="1:11" s="18" customFormat="1" ht="14.25" customHeight="1">
      <c r="A630" s="24">
        <f>'до 150 кВт'!A630</f>
        <v>45286</v>
      </c>
      <c r="B630" s="19">
        <v>21</v>
      </c>
      <c r="C630" s="16">
        <v>1950.97</v>
      </c>
      <c r="D630" s="16">
        <v>0</v>
      </c>
      <c r="E630" s="16">
        <v>11.71</v>
      </c>
      <c r="F630" s="16">
        <v>1968.19</v>
      </c>
      <c r="G630" s="16">
        <v>837</v>
      </c>
      <c r="H630" s="17">
        <f t="shared" si="36"/>
        <v>4308.34</v>
      </c>
      <c r="I630" s="17">
        <f t="shared" si="37"/>
        <v>4790.580000000001</v>
      </c>
      <c r="J630" s="17">
        <f t="shared" si="38"/>
        <v>5557.6</v>
      </c>
      <c r="K630" s="25">
        <f t="shared" si="39"/>
        <v>7249.96</v>
      </c>
    </row>
    <row r="631" spans="1:11" s="18" customFormat="1" ht="14.25" customHeight="1">
      <c r="A631" s="24">
        <f>'до 150 кВт'!A631</f>
        <v>45286</v>
      </c>
      <c r="B631" s="19">
        <v>22</v>
      </c>
      <c r="C631" s="16">
        <v>1516.79</v>
      </c>
      <c r="D631" s="16">
        <v>8.03</v>
      </c>
      <c r="E631" s="16">
        <v>0</v>
      </c>
      <c r="F631" s="16">
        <v>1534.01</v>
      </c>
      <c r="G631" s="16">
        <v>837</v>
      </c>
      <c r="H631" s="17">
        <f t="shared" si="36"/>
        <v>3874.1600000000003</v>
      </c>
      <c r="I631" s="17">
        <f t="shared" si="37"/>
        <v>4356.400000000001</v>
      </c>
      <c r="J631" s="17">
        <f t="shared" si="38"/>
        <v>5123.420000000001</v>
      </c>
      <c r="K631" s="25">
        <f t="shared" si="39"/>
        <v>6815.780000000001</v>
      </c>
    </row>
    <row r="632" spans="1:11" s="18" customFormat="1" ht="14.25" customHeight="1">
      <c r="A632" s="24">
        <f>'до 150 кВт'!A632</f>
        <v>45286</v>
      </c>
      <c r="B632" s="19">
        <v>23</v>
      </c>
      <c r="C632" s="16">
        <v>1275.73</v>
      </c>
      <c r="D632" s="16">
        <v>0</v>
      </c>
      <c r="E632" s="16">
        <v>71.13</v>
      </c>
      <c r="F632" s="16">
        <v>1292.95</v>
      </c>
      <c r="G632" s="16">
        <v>837</v>
      </c>
      <c r="H632" s="17">
        <f t="shared" si="36"/>
        <v>3633.1</v>
      </c>
      <c r="I632" s="17">
        <f t="shared" si="37"/>
        <v>4115.34</v>
      </c>
      <c r="J632" s="17">
        <f t="shared" si="38"/>
        <v>4882.36</v>
      </c>
      <c r="K632" s="25">
        <f t="shared" si="39"/>
        <v>6574.72</v>
      </c>
    </row>
    <row r="633" spans="1:11" s="18" customFormat="1" ht="14.25" customHeight="1">
      <c r="A633" s="24">
        <f>'до 150 кВт'!A633</f>
        <v>45287</v>
      </c>
      <c r="B633" s="19">
        <v>0</v>
      </c>
      <c r="C633" s="16">
        <v>1146.21</v>
      </c>
      <c r="D633" s="16">
        <v>0</v>
      </c>
      <c r="E633" s="16">
        <v>45.88</v>
      </c>
      <c r="F633" s="16">
        <v>1163.43</v>
      </c>
      <c r="G633" s="16">
        <v>837</v>
      </c>
      <c r="H633" s="17">
        <f t="shared" si="36"/>
        <v>3503.58</v>
      </c>
      <c r="I633" s="17">
        <f t="shared" si="37"/>
        <v>3985.82</v>
      </c>
      <c r="J633" s="17">
        <f t="shared" si="38"/>
        <v>4752.84</v>
      </c>
      <c r="K633" s="25">
        <f t="shared" si="39"/>
        <v>6445.200000000001</v>
      </c>
    </row>
    <row r="634" spans="1:11" s="18" customFormat="1" ht="14.25" customHeight="1">
      <c r="A634" s="24">
        <f>'до 150 кВт'!A634</f>
        <v>45287</v>
      </c>
      <c r="B634" s="19">
        <v>1</v>
      </c>
      <c r="C634" s="16">
        <v>1082.41</v>
      </c>
      <c r="D634" s="16">
        <v>5.02</v>
      </c>
      <c r="E634" s="16">
        <v>0</v>
      </c>
      <c r="F634" s="16">
        <v>1099.63</v>
      </c>
      <c r="G634" s="16">
        <v>837</v>
      </c>
      <c r="H634" s="17">
        <f t="shared" si="36"/>
        <v>3439.78</v>
      </c>
      <c r="I634" s="17">
        <f t="shared" si="37"/>
        <v>3922.02</v>
      </c>
      <c r="J634" s="17">
        <f t="shared" si="38"/>
        <v>4689.04</v>
      </c>
      <c r="K634" s="25">
        <f t="shared" si="39"/>
        <v>6381.400000000001</v>
      </c>
    </row>
    <row r="635" spans="1:11" s="18" customFormat="1" ht="14.25" customHeight="1">
      <c r="A635" s="24">
        <f>'до 150 кВт'!A635</f>
        <v>45287</v>
      </c>
      <c r="B635" s="19">
        <v>2</v>
      </c>
      <c r="C635" s="16">
        <v>1040.97</v>
      </c>
      <c r="D635" s="16">
        <v>17.18</v>
      </c>
      <c r="E635" s="16">
        <v>0</v>
      </c>
      <c r="F635" s="16">
        <v>1058.19</v>
      </c>
      <c r="G635" s="16">
        <v>837</v>
      </c>
      <c r="H635" s="17">
        <f t="shared" si="36"/>
        <v>3398.3399999999997</v>
      </c>
      <c r="I635" s="17">
        <f t="shared" si="37"/>
        <v>3880.58</v>
      </c>
      <c r="J635" s="17">
        <f t="shared" si="38"/>
        <v>4647.6</v>
      </c>
      <c r="K635" s="25">
        <f t="shared" si="39"/>
        <v>6339.96</v>
      </c>
    </row>
    <row r="636" spans="1:11" s="18" customFormat="1" ht="14.25" customHeight="1">
      <c r="A636" s="24">
        <f>'до 150 кВт'!A636</f>
        <v>45287</v>
      </c>
      <c r="B636" s="19">
        <v>3</v>
      </c>
      <c r="C636" s="16">
        <v>1029.59</v>
      </c>
      <c r="D636" s="16">
        <v>47.87</v>
      </c>
      <c r="E636" s="16">
        <v>0</v>
      </c>
      <c r="F636" s="16">
        <v>1046.81</v>
      </c>
      <c r="G636" s="16">
        <v>837</v>
      </c>
      <c r="H636" s="17">
        <f t="shared" si="36"/>
        <v>3386.9599999999996</v>
      </c>
      <c r="I636" s="17">
        <f t="shared" si="37"/>
        <v>3869.2</v>
      </c>
      <c r="J636" s="17">
        <f t="shared" si="38"/>
        <v>4636.22</v>
      </c>
      <c r="K636" s="25">
        <f t="shared" si="39"/>
        <v>6328.580000000001</v>
      </c>
    </row>
    <row r="637" spans="1:11" s="18" customFormat="1" ht="14.25" customHeight="1">
      <c r="A637" s="24">
        <f>'до 150 кВт'!A637</f>
        <v>45287</v>
      </c>
      <c r="B637" s="19">
        <v>4</v>
      </c>
      <c r="C637" s="16">
        <v>1072.29</v>
      </c>
      <c r="D637" s="16">
        <v>78.38</v>
      </c>
      <c r="E637" s="16">
        <v>0</v>
      </c>
      <c r="F637" s="16">
        <v>1089.51</v>
      </c>
      <c r="G637" s="16">
        <v>837</v>
      </c>
      <c r="H637" s="17">
        <f t="shared" si="36"/>
        <v>3429.66</v>
      </c>
      <c r="I637" s="17">
        <f t="shared" si="37"/>
        <v>3911.9</v>
      </c>
      <c r="J637" s="17">
        <f t="shared" si="38"/>
        <v>4678.92</v>
      </c>
      <c r="K637" s="25">
        <f t="shared" si="39"/>
        <v>6371.280000000001</v>
      </c>
    </row>
    <row r="638" spans="1:11" s="18" customFormat="1" ht="14.25" customHeight="1">
      <c r="A638" s="24">
        <f>'до 150 кВт'!A638</f>
        <v>45287</v>
      </c>
      <c r="B638" s="19">
        <v>5</v>
      </c>
      <c r="C638" s="16">
        <v>1198.31</v>
      </c>
      <c r="D638" s="16">
        <v>120.9</v>
      </c>
      <c r="E638" s="16">
        <v>0</v>
      </c>
      <c r="F638" s="16">
        <v>1215.53</v>
      </c>
      <c r="G638" s="16">
        <v>837</v>
      </c>
      <c r="H638" s="17">
        <f t="shared" si="36"/>
        <v>3555.68</v>
      </c>
      <c r="I638" s="17">
        <f t="shared" si="37"/>
        <v>4037.9199999999996</v>
      </c>
      <c r="J638" s="17">
        <f t="shared" si="38"/>
        <v>4804.94</v>
      </c>
      <c r="K638" s="25">
        <f t="shared" si="39"/>
        <v>6497.3</v>
      </c>
    </row>
    <row r="639" spans="1:11" s="18" customFormat="1" ht="14.25" customHeight="1">
      <c r="A639" s="24">
        <f>'до 150 кВт'!A639</f>
        <v>45287</v>
      </c>
      <c r="B639" s="19">
        <v>6</v>
      </c>
      <c r="C639" s="16">
        <v>1379.46</v>
      </c>
      <c r="D639" s="16">
        <v>465.4</v>
      </c>
      <c r="E639" s="16">
        <v>0</v>
      </c>
      <c r="F639" s="16">
        <v>1396.68</v>
      </c>
      <c r="G639" s="16">
        <v>837</v>
      </c>
      <c r="H639" s="17">
        <f t="shared" si="36"/>
        <v>3736.8300000000004</v>
      </c>
      <c r="I639" s="17">
        <f t="shared" si="37"/>
        <v>4219.070000000001</v>
      </c>
      <c r="J639" s="17">
        <f t="shared" si="38"/>
        <v>4986.090000000001</v>
      </c>
      <c r="K639" s="25">
        <f t="shared" si="39"/>
        <v>6678.450000000001</v>
      </c>
    </row>
    <row r="640" spans="1:11" s="18" customFormat="1" ht="14.25" customHeight="1">
      <c r="A640" s="24">
        <f>'до 150 кВт'!A640</f>
        <v>45287</v>
      </c>
      <c r="B640" s="19">
        <v>7</v>
      </c>
      <c r="C640" s="16">
        <v>1813.7</v>
      </c>
      <c r="D640" s="16">
        <v>244.96</v>
      </c>
      <c r="E640" s="16">
        <v>0</v>
      </c>
      <c r="F640" s="16">
        <v>1830.92</v>
      </c>
      <c r="G640" s="16">
        <v>837</v>
      </c>
      <c r="H640" s="17">
        <f t="shared" si="36"/>
        <v>4171.070000000001</v>
      </c>
      <c r="I640" s="17">
        <f t="shared" si="37"/>
        <v>4653.31</v>
      </c>
      <c r="J640" s="17">
        <f t="shared" si="38"/>
        <v>5420.330000000001</v>
      </c>
      <c r="K640" s="25">
        <f t="shared" si="39"/>
        <v>7112.6900000000005</v>
      </c>
    </row>
    <row r="641" spans="1:11" s="18" customFormat="1" ht="14.25" customHeight="1">
      <c r="A641" s="24">
        <f>'до 150 кВт'!A641</f>
        <v>45287</v>
      </c>
      <c r="B641" s="19">
        <v>8</v>
      </c>
      <c r="C641" s="16">
        <v>2078.39</v>
      </c>
      <c r="D641" s="16">
        <v>0</v>
      </c>
      <c r="E641" s="16">
        <v>15.21</v>
      </c>
      <c r="F641" s="16">
        <v>2095.61</v>
      </c>
      <c r="G641" s="16">
        <v>837</v>
      </c>
      <c r="H641" s="17">
        <f t="shared" si="36"/>
        <v>4435.76</v>
      </c>
      <c r="I641" s="17">
        <f t="shared" si="37"/>
        <v>4918.000000000001</v>
      </c>
      <c r="J641" s="17">
        <f t="shared" si="38"/>
        <v>5685.02</v>
      </c>
      <c r="K641" s="25">
        <f t="shared" si="39"/>
        <v>7377.38</v>
      </c>
    </row>
    <row r="642" spans="1:11" s="18" customFormat="1" ht="14.25" customHeight="1">
      <c r="A642" s="24">
        <f>'до 150 кВт'!A642</f>
        <v>45287</v>
      </c>
      <c r="B642" s="19">
        <v>9</v>
      </c>
      <c r="C642" s="16">
        <v>2115.61</v>
      </c>
      <c r="D642" s="16">
        <v>0</v>
      </c>
      <c r="E642" s="16">
        <v>57.28</v>
      </c>
      <c r="F642" s="16">
        <v>2132.83</v>
      </c>
      <c r="G642" s="16">
        <v>837</v>
      </c>
      <c r="H642" s="17">
        <f t="shared" si="36"/>
        <v>4472.9800000000005</v>
      </c>
      <c r="I642" s="17">
        <f t="shared" si="37"/>
        <v>4955.22</v>
      </c>
      <c r="J642" s="17">
        <f t="shared" si="38"/>
        <v>5722.240000000001</v>
      </c>
      <c r="K642" s="25">
        <f t="shared" si="39"/>
        <v>7414.6</v>
      </c>
    </row>
    <row r="643" spans="1:11" s="18" customFormat="1" ht="14.25" customHeight="1">
      <c r="A643" s="24">
        <f>'до 150 кВт'!A643</f>
        <v>45287</v>
      </c>
      <c r="B643" s="19">
        <v>10</v>
      </c>
      <c r="C643" s="16">
        <v>2127.92</v>
      </c>
      <c r="D643" s="16">
        <v>0</v>
      </c>
      <c r="E643" s="16">
        <v>73.69</v>
      </c>
      <c r="F643" s="16">
        <v>2145.14</v>
      </c>
      <c r="G643" s="16">
        <v>837</v>
      </c>
      <c r="H643" s="17">
        <f t="shared" si="36"/>
        <v>4485.29</v>
      </c>
      <c r="I643" s="17">
        <f t="shared" si="37"/>
        <v>4967.53</v>
      </c>
      <c r="J643" s="17">
        <f t="shared" si="38"/>
        <v>5734.55</v>
      </c>
      <c r="K643" s="25">
        <f t="shared" si="39"/>
        <v>7426.910000000001</v>
      </c>
    </row>
    <row r="644" spans="1:11" s="18" customFormat="1" ht="14.25" customHeight="1">
      <c r="A644" s="24">
        <f>'до 150 кВт'!A644</f>
        <v>45287</v>
      </c>
      <c r="B644" s="19">
        <v>11</v>
      </c>
      <c r="C644" s="16">
        <v>2152.82</v>
      </c>
      <c r="D644" s="16">
        <v>0</v>
      </c>
      <c r="E644" s="16">
        <v>77.28</v>
      </c>
      <c r="F644" s="16">
        <v>2170.04</v>
      </c>
      <c r="G644" s="16">
        <v>837</v>
      </c>
      <c r="H644" s="17">
        <f t="shared" si="36"/>
        <v>4510.1900000000005</v>
      </c>
      <c r="I644" s="17">
        <f t="shared" si="37"/>
        <v>4992.43</v>
      </c>
      <c r="J644" s="17">
        <f t="shared" si="38"/>
        <v>5759.45</v>
      </c>
      <c r="K644" s="25">
        <f t="shared" si="39"/>
        <v>7451.81</v>
      </c>
    </row>
    <row r="645" spans="1:11" s="18" customFormat="1" ht="14.25" customHeight="1">
      <c r="A645" s="24">
        <f>'до 150 кВт'!A645</f>
        <v>45287</v>
      </c>
      <c r="B645" s="19">
        <v>12</v>
      </c>
      <c r="C645" s="16">
        <v>2134.78</v>
      </c>
      <c r="D645" s="16">
        <v>0</v>
      </c>
      <c r="E645" s="16">
        <v>64.66</v>
      </c>
      <c r="F645" s="16">
        <v>2152</v>
      </c>
      <c r="G645" s="16">
        <v>837</v>
      </c>
      <c r="H645" s="17">
        <f t="shared" si="36"/>
        <v>4492.150000000001</v>
      </c>
      <c r="I645" s="17">
        <f t="shared" si="37"/>
        <v>4974.39</v>
      </c>
      <c r="J645" s="17">
        <f t="shared" si="38"/>
        <v>5741.410000000001</v>
      </c>
      <c r="K645" s="25">
        <f t="shared" si="39"/>
        <v>7433.77</v>
      </c>
    </row>
    <row r="646" spans="1:11" s="18" customFormat="1" ht="14.25" customHeight="1">
      <c r="A646" s="24">
        <f>'до 150 кВт'!A646</f>
        <v>45287</v>
      </c>
      <c r="B646" s="19">
        <v>13</v>
      </c>
      <c r="C646" s="16">
        <v>2133.19</v>
      </c>
      <c r="D646" s="16">
        <v>0</v>
      </c>
      <c r="E646" s="16">
        <v>93.69</v>
      </c>
      <c r="F646" s="16">
        <v>2150.41</v>
      </c>
      <c r="G646" s="16">
        <v>837</v>
      </c>
      <c r="H646" s="17">
        <f t="shared" si="36"/>
        <v>4490.56</v>
      </c>
      <c r="I646" s="17">
        <f t="shared" si="37"/>
        <v>4972.8</v>
      </c>
      <c r="J646" s="17">
        <f t="shared" si="38"/>
        <v>5739.820000000001</v>
      </c>
      <c r="K646" s="25">
        <f t="shared" si="39"/>
        <v>7432.18</v>
      </c>
    </row>
    <row r="647" spans="1:11" s="18" customFormat="1" ht="14.25" customHeight="1">
      <c r="A647" s="24">
        <f>'до 150 кВт'!A647</f>
        <v>45287</v>
      </c>
      <c r="B647" s="19">
        <v>14</v>
      </c>
      <c r="C647" s="16">
        <v>2127.7</v>
      </c>
      <c r="D647" s="16">
        <v>0</v>
      </c>
      <c r="E647" s="16">
        <v>93.36</v>
      </c>
      <c r="F647" s="16">
        <v>2144.92</v>
      </c>
      <c r="G647" s="16">
        <v>837</v>
      </c>
      <c r="H647" s="17">
        <f t="shared" si="36"/>
        <v>4485.070000000001</v>
      </c>
      <c r="I647" s="17">
        <f t="shared" si="37"/>
        <v>4967.31</v>
      </c>
      <c r="J647" s="17">
        <f t="shared" si="38"/>
        <v>5734.330000000001</v>
      </c>
      <c r="K647" s="25">
        <f t="shared" si="39"/>
        <v>7426.6900000000005</v>
      </c>
    </row>
    <row r="648" spans="1:11" s="18" customFormat="1" ht="14.25" customHeight="1">
      <c r="A648" s="24">
        <f>'до 150 кВт'!A648</f>
        <v>45287</v>
      </c>
      <c r="B648" s="19">
        <v>15</v>
      </c>
      <c r="C648" s="16">
        <v>2101.43</v>
      </c>
      <c r="D648" s="16">
        <v>0</v>
      </c>
      <c r="E648" s="16">
        <v>33.66</v>
      </c>
      <c r="F648" s="16">
        <v>2118.65</v>
      </c>
      <c r="G648" s="16">
        <v>837</v>
      </c>
      <c r="H648" s="17">
        <f t="shared" si="36"/>
        <v>4458.8</v>
      </c>
      <c r="I648" s="17">
        <f t="shared" si="37"/>
        <v>4941.04</v>
      </c>
      <c r="J648" s="17">
        <f t="shared" si="38"/>
        <v>5708.06</v>
      </c>
      <c r="K648" s="25">
        <f t="shared" si="39"/>
        <v>7400.420000000001</v>
      </c>
    </row>
    <row r="649" spans="1:11" s="18" customFormat="1" ht="14.25" customHeight="1">
      <c r="A649" s="24">
        <f>'до 150 кВт'!A649</f>
        <v>45287</v>
      </c>
      <c r="B649" s="19">
        <v>16</v>
      </c>
      <c r="C649" s="16">
        <v>2089.14</v>
      </c>
      <c r="D649" s="16">
        <v>0</v>
      </c>
      <c r="E649" s="16">
        <v>31.16</v>
      </c>
      <c r="F649" s="16">
        <v>2106.36</v>
      </c>
      <c r="G649" s="16">
        <v>837</v>
      </c>
      <c r="H649" s="17">
        <f t="shared" si="36"/>
        <v>4446.51</v>
      </c>
      <c r="I649" s="17">
        <f t="shared" si="37"/>
        <v>4928.750000000001</v>
      </c>
      <c r="J649" s="17">
        <f t="shared" si="38"/>
        <v>5695.77</v>
      </c>
      <c r="K649" s="25">
        <f t="shared" si="39"/>
        <v>7388.13</v>
      </c>
    </row>
    <row r="650" spans="1:11" s="18" customFormat="1" ht="14.25" customHeight="1">
      <c r="A650" s="24">
        <f>'до 150 кВт'!A650</f>
        <v>45287</v>
      </c>
      <c r="B650" s="19">
        <v>17</v>
      </c>
      <c r="C650" s="16">
        <v>2078.83</v>
      </c>
      <c r="D650" s="16">
        <v>0</v>
      </c>
      <c r="E650" s="16">
        <v>32.69</v>
      </c>
      <c r="F650" s="16">
        <v>2096.05</v>
      </c>
      <c r="G650" s="16">
        <v>837</v>
      </c>
      <c r="H650" s="17">
        <f aca="true" t="shared" si="40" ref="H650:H713">SUM(F650,G650,$M$3,$M$4)</f>
        <v>4436.200000000001</v>
      </c>
      <c r="I650" s="17">
        <f aca="true" t="shared" si="41" ref="I650:I713">SUM(F650,G650,$N$3,$N$4)</f>
        <v>4918.4400000000005</v>
      </c>
      <c r="J650" s="17">
        <f aca="true" t="shared" si="42" ref="J650:J713">SUM(F650,G650,$O$3,$O$4)</f>
        <v>5685.46</v>
      </c>
      <c r="K650" s="25">
        <f aca="true" t="shared" si="43" ref="K650:K713">SUM(F650,G650,$P$3,$P$4)</f>
        <v>7377.820000000001</v>
      </c>
    </row>
    <row r="651" spans="1:11" s="18" customFormat="1" ht="14.25" customHeight="1">
      <c r="A651" s="24">
        <f>'до 150 кВт'!A651</f>
        <v>45287</v>
      </c>
      <c r="B651" s="19">
        <v>18</v>
      </c>
      <c r="C651" s="16">
        <v>2106.14</v>
      </c>
      <c r="D651" s="16">
        <v>0</v>
      </c>
      <c r="E651" s="16">
        <v>68.32</v>
      </c>
      <c r="F651" s="16">
        <v>2123.36</v>
      </c>
      <c r="G651" s="16">
        <v>837</v>
      </c>
      <c r="H651" s="17">
        <f t="shared" si="40"/>
        <v>4463.51</v>
      </c>
      <c r="I651" s="17">
        <f t="shared" si="41"/>
        <v>4945.750000000001</v>
      </c>
      <c r="J651" s="17">
        <f t="shared" si="42"/>
        <v>5712.77</v>
      </c>
      <c r="K651" s="25">
        <f t="shared" si="43"/>
        <v>7405.13</v>
      </c>
    </row>
    <row r="652" spans="1:11" s="18" customFormat="1" ht="14.25" customHeight="1">
      <c r="A652" s="24">
        <f>'до 150 кВт'!A652</f>
        <v>45287</v>
      </c>
      <c r="B652" s="19">
        <v>19</v>
      </c>
      <c r="C652" s="16">
        <v>2093.79</v>
      </c>
      <c r="D652" s="16">
        <v>13.02</v>
      </c>
      <c r="E652" s="16">
        <v>0</v>
      </c>
      <c r="F652" s="16">
        <v>2111.01</v>
      </c>
      <c r="G652" s="16">
        <v>837</v>
      </c>
      <c r="H652" s="17">
        <f t="shared" si="40"/>
        <v>4451.160000000001</v>
      </c>
      <c r="I652" s="17">
        <f t="shared" si="41"/>
        <v>4933.400000000001</v>
      </c>
      <c r="J652" s="17">
        <f t="shared" si="42"/>
        <v>5700.420000000001</v>
      </c>
      <c r="K652" s="25">
        <f t="shared" si="43"/>
        <v>7392.780000000001</v>
      </c>
    </row>
    <row r="653" spans="1:11" s="18" customFormat="1" ht="14.25" customHeight="1">
      <c r="A653" s="24">
        <f>'до 150 кВт'!A653</f>
        <v>45287</v>
      </c>
      <c r="B653" s="19">
        <v>20</v>
      </c>
      <c r="C653" s="16">
        <v>1956.1</v>
      </c>
      <c r="D653" s="16">
        <v>0</v>
      </c>
      <c r="E653" s="16">
        <v>251.47</v>
      </c>
      <c r="F653" s="16">
        <v>1973.32</v>
      </c>
      <c r="G653" s="16">
        <v>837</v>
      </c>
      <c r="H653" s="17">
        <f t="shared" si="40"/>
        <v>4313.47</v>
      </c>
      <c r="I653" s="17">
        <f t="shared" si="41"/>
        <v>4795.71</v>
      </c>
      <c r="J653" s="17">
        <f t="shared" si="42"/>
        <v>5562.7300000000005</v>
      </c>
      <c r="K653" s="25">
        <f t="shared" si="43"/>
        <v>7255.09</v>
      </c>
    </row>
    <row r="654" spans="1:11" s="18" customFormat="1" ht="14.25" customHeight="1">
      <c r="A654" s="24">
        <f>'до 150 кВт'!A654</f>
        <v>45287</v>
      </c>
      <c r="B654" s="19">
        <v>21</v>
      </c>
      <c r="C654" s="16">
        <v>1794.11</v>
      </c>
      <c r="D654" s="16">
        <v>0</v>
      </c>
      <c r="E654" s="16">
        <v>282.2</v>
      </c>
      <c r="F654" s="16">
        <v>1811.33</v>
      </c>
      <c r="G654" s="16">
        <v>837</v>
      </c>
      <c r="H654" s="17">
        <f t="shared" si="40"/>
        <v>4151.4800000000005</v>
      </c>
      <c r="I654" s="17">
        <f t="shared" si="41"/>
        <v>4633.72</v>
      </c>
      <c r="J654" s="17">
        <f t="shared" si="42"/>
        <v>5400.740000000001</v>
      </c>
      <c r="K654" s="25">
        <f t="shared" si="43"/>
        <v>7093.1</v>
      </c>
    </row>
    <row r="655" spans="1:11" s="18" customFormat="1" ht="14.25" customHeight="1">
      <c r="A655" s="24">
        <f>'до 150 кВт'!A655</f>
        <v>45287</v>
      </c>
      <c r="B655" s="19">
        <v>22</v>
      </c>
      <c r="C655" s="16">
        <v>1387.71</v>
      </c>
      <c r="D655" s="16">
        <v>0</v>
      </c>
      <c r="E655" s="16">
        <v>193.5</v>
      </c>
      <c r="F655" s="16">
        <v>1404.93</v>
      </c>
      <c r="G655" s="16">
        <v>837</v>
      </c>
      <c r="H655" s="17">
        <f t="shared" si="40"/>
        <v>3745.0800000000004</v>
      </c>
      <c r="I655" s="17">
        <f t="shared" si="41"/>
        <v>4227.320000000001</v>
      </c>
      <c r="J655" s="17">
        <f t="shared" si="42"/>
        <v>4994.340000000001</v>
      </c>
      <c r="K655" s="25">
        <f t="shared" si="43"/>
        <v>6686.700000000001</v>
      </c>
    </row>
    <row r="656" spans="1:11" s="18" customFormat="1" ht="14.25" customHeight="1">
      <c r="A656" s="24">
        <f>'до 150 кВт'!A656</f>
        <v>45287</v>
      </c>
      <c r="B656" s="19">
        <v>23</v>
      </c>
      <c r="C656" s="16">
        <v>1205.87</v>
      </c>
      <c r="D656" s="16">
        <v>0</v>
      </c>
      <c r="E656" s="16">
        <v>56.4</v>
      </c>
      <c r="F656" s="16">
        <v>1223.09</v>
      </c>
      <c r="G656" s="16">
        <v>837</v>
      </c>
      <c r="H656" s="17">
        <f t="shared" si="40"/>
        <v>3563.2400000000002</v>
      </c>
      <c r="I656" s="17">
        <f t="shared" si="41"/>
        <v>4045.48</v>
      </c>
      <c r="J656" s="17">
        <f t="shared" si="42"/>
        <v>4812.500000000001</v>
      </c>
      <c r="K656" s="25">
        <f t="shared" si="43"/>
        <v>6504.860000000001</v>
      </c>
    </row>
    <row r="657" spans="1:11" s="18" customFormat="1" ht="14.25" customHeight="1">
      <c r="A657" s="24">
        <f>'до 150 кВт'!A657</f>
        <v>45288</v>
      </c>
      <c r="B657" s="19">
        <v>0</v>
      </c>
      <c r="C657" s="16">
        <v>1052.77</v>
      </c>
      <c r="D657" s="16">
        <v>26.02</v>
      </c>
      <c r="E657" s="16">
        <v>0</v>
      </c>
      <c r="F657" s="16">
        <v>1069.99</v>
      </c>
      <c r="G657" s="16">
        <v>837</v>
      </c>
      <c r="H657" s="17">
        <f t="shared" si="40"/>
        <v>3410.14</v>
      </c>
      <c r="I657" s="17">
        <f t="shared" si="41"/>
        <v>3892.3799999999997</v>
      </c>
      <c r="J657" s="17">
        <f t="shared" si="42"/>
        <v>4659.400000000001</v>
      </c>
      <c r="K657" s="25">
        <f t="shared" si="43"/>
        <v>6351.76</v>
      </c>
    </row>
    <row r="658" spans="1:11" s="18" customFormat="1" ht="14.25" customHeight="1">
      <c r="A658" s="24">
        <f>'до 150 кВт'!A658</f>
        <v>45288</v>
      </c>
      <c r="B658" s="19">
        <v>1</v>
      </c>
      <c r="C658" s="16">
        <v>620.94</v>
      </c>
      <c r="D658" s="16">
        <v>363.28</v>
      </c>
      <c r="E658" s="16">
        <v>0</v>
      </c>
      <c r="F658" s="16">
        <v>638.16</v>
      </c>
      <c r="G658" s="16">
        <v>837</v>
      </c>
      <c r="H658" s="17">
        <f t="shared" si="40"/>
        <v>2978.31</v>
      </c>
      <c r="I658" s="17">
        <f t="shared" si="41"/>
        <v>3460.5499999999997</v>
      </c>
      <c r="J658" s="17">
        <f t="shared" si="42"/>
        <v>4227.570000000001</v>
      </c>
      <c r="K658" s="25">
        <f t="shared" si="43"/>
        <v>5919.93</v>
      </c>
    </row>
    <row r="659" spans="1:11" s="18" customFormat="1" ht="14.25" customHeight="1">
      <c r="A659" s="24">
        <f>'до 150 кВт'!A659</f>
        <v>45288</v>
      </c>
      <c r="B659" s="19">
        <v>2</v>
      </c>
      <c r="C659" s="16">
        <v>400.35</v>
      </c>
      <c r="D659" s="16">
        <v>540.75</v>
      </c>
      <c r="E659" s="16">
        <v>0</v>
      </c>
      <c r="F659" s="16">
        <v>417.57</v>
      </c>
      <c r="G659" s="16">
        <v>837</v>
      </c>
      <c r="H659" s="17">
        <f t="shared" si="40"/>
        <v>2757.72</v>
      </c>
      <c r="I659" s="17">
        <f t="shared" si="41"/>
        <v>3239.9599999999996</v>
      </c>
      <c r="J659" s="17">
        <f t="shared" si="42"/>
        <v>4006.98</v>
      </c>
      <c r="K659" s="25">
        <f t="shared" si="43"/>
        <v>5699.34</v>
      </c>
    </row>
    <row r="660" spans="1:11" s="18" customFormat="1" ht="14.25" customHeight="1">
      <c r="A660" s="24">
        <f>'до 150 кВт'!A660</f>
        <v>45288</v>
      </c>
      <c r="B660" s="19">
        <v>3</v>
      </c>
      <c r="C660" s="16">
        <v>389</v>
      </c>
      <c r="D660" s="16">
        <v>207.16</v>
      </c>
      <c r="E660" s="16">
        <v>0</v>
      </c>
      <c r="F660" s="16">
        <v>406.22</v>
      </c>
      <c r="G660" s="16">
        <v>837</v>
      </c>
      <c r="H660" s="17">
        <f t="shared" si="40"/>
        <v>2746.37</v>
      </c>
      <c r="I660" s="17">
        <f t="shared" si="41"/>
        <v>3228.61</v>
      </c>
      <c r="J660" s="17">
        <f t="shared" si="42"/>
        <v>3995.6299999999997</v>
      </c>
      <c r="K660" s="25">
        <f t="shared" si="43"/>
        <v>5687.990000000001</v>
      </c>
    </row>
    <row r="661" spans="1:11" s="18" customFormat="1" ht="14.25" customHeight="1">
      <c r="A661" s="24">
        <f>'до 150 кВт'!A661</f>
        <v>45288</v>
      </c>
      <c r="B661" s="19">
        <v>4</v>
      </c>
      <c r="C661" s="16">
        <v>745.13</v>
      </c>
      <c r="D661" s="16">
        <v>270.92</v>
      </c>
      <c r="E661" s="16">
        <v>0</v>
      </c>
      <c r="F661" s="16">
        <v>762.35</v>
      </c>
      <c r="G661" s="16">
        <v>837</v>
      </c>
      <c r="H661" s="17">
        <f t="shared" si="40"/>
        <v>3102.4999999999995</v>
      </c>
      <c r="I661" s="17">
        <f t="shared" si="41"/>
        <v>3584.74</v>
      </c>
      <c r="J661" s="17">
        <f t="shared" si="42"/>
        <v>4351.76</v>
      </c>
      <c r="K661" s="25">
        <f t="shared" si="43"/>
        <v>6044.12</v>
      </c>
    </row>
    <row r="662" spans="1:11" s="18" customFormat="1" ht="14.25" customHeight="1">
      <c r="A662" s="24">
        <f>'до 150 кВт'!A662</f>
        <v>45288</v>
      </c>
      <c r="B662" s="19">
        <v>5</v>
      </c>
      <c r="C662" s="16">
        <v>1093.41</v>
      </c>
      <c r="D662" s="16">
        <v>154.28</v>
      </c>
      <c r="E662" s="16">
        <v>0</v>
      </c>
      <c r="F662" s="16">
        <v>1110.63</v>
      </c>
      <c r="G662" s="16">
        <v>837</v>
      </c>
      <c r="H662" s="17">
        <f t="shared" si="40"/>
        <v>3450.78</v>
      </c>
      <c r="I662" s="17">
        <f t="shared" si="41"/>
        <v>3933.02</v>
      </c>
      <c r="J662" s="17">
        <f t="shared" si="42"/>
        <v>4700.04</v>
      </c>
      <c r="K662" s="25">
        <f t="shared" si="43"/>
        <v>6392.400000000001</v>
      </c>
    </row>
    <row r="663" spans="1:11" s="18" customFormat="1" ht="14.25" customHeight="1">
      <c r="A663" s="24">
        <f>'до 150 кВт'!A663</f>
        <v>45288</v>
      </c>
      <c r="B663" s="19">
        <v>6</v>
      </c>
      <c r="C663" s="16">
        <v>1288.69</v>
      </c>
      <c r="D663" s="16">
        <v>291.83</v>
      </c>
      <c r="E663" s="16">
        <v>0</v>
      </c>
      <c r="F663" s="16">
        <v>1305.91</v>
      </c>
      <c r="G663" s="16">
        <v>837</v>
      </c>
      <c r="H663" s="17">
        <f t="shared" si="40"/>
        <v>3646.06</v>
      </c>
      <c r="I663" s="17">
        <f t="shared" si="41"/>
        <v>4128.3</v>
      </c>
      <c r="J663" s="17">
        <f t="shared" si="42"/>
        <v>4895.320000000001</v>
      </c>
      <c r="K663" s="25">
        <f t="shared" si="43"/>
        <v>6587.68</v>
      </c>
    </row>
    <row r="664" spans="1:11" s="18" customFormat="1" ht="14.25" customHeight="1">
      <c r="A664" s="24">
        <f>'до 150 кВт'!A664</f>
        <v>45288</v>
      </c>
      <c r="B664" s="19">
        <v>7</v>
      </c>
      <c r="C664" s="16">
        <v>1611.94</v>
      </c>
      <c r="D664" s="16">
        <v>379.35</v>
      </c>
      <c r="E664" s="16">
        <v>0</v>
      </c>
      <c r="F664" s="16">
        <v>1629.16</v>
      </c>
      <c r="G664" s="16">
        <v>837</v>
      </c>
      <c r="H664" s="17">
        <f t="shared" si="40"/>
        <v>3969.31</v>
      </c>
      <c r="I664" s="17">
        <f t="shared" si="41"/>
        <v>4451.55</v>
      </c>
      <c r="J664" s="17">
        <f t="shared" si="42"/>
        <v>5218.570000000001</v>
      </c>
      <c r="K664" s="25">
        <f t="shared" si="43"/>
        <v>6910.93</v>
      </c>
    </row>
    <row r="665" spans="1:11" s="18" customFormat="1" ht="14.25" customHeight="1">
      <c r="A665" s="24">
        <f>'до 150 кВт'!A665</f>
        <v>45288</v>
      </c>
      <c r="B665" s="19">
        <v>8</v>
      </c>
      <c r="C665" s="16">
        <v>2008.43</v>
      </c>
      <c r="D665" s="16">
        <v>19.45</v>
      </c>
      <c r="E665" s="16">
        <v>0</v>
      </c>
      <c r="F665" s="16">
        <v>2025.65</v>
      </c>
      <c r="G665" s="16">
        <v>837</v>
      </c>
      <c r="H665" s="17">
        <f t="shared" si="40"/>
        <v>4365.8</v>
      </c>
      <c r="I665" s="17">
        <f t="shared" si="41"/>
        <v>4848.04</v>
      </c>
      <c r="J665" s="17">
        <f t="shared" si="42"/>
        <v>5615.06</v>
      </c>
      <c r="K665" s="25">
        <f t="shared" si="43"/>
        <v>7307.420000000001</v>
      </c>
    </row>
    <row r="666" spans="1:11" s="18" customFormat="1" ht="14.25" customHeight="1">
      <c r="A666" s="24">
        <f>'до 150 кВт'!A666</f>
        <v>45288</v>
      </c>
      <c r="B666" s="19">
        <v>9</v>
      </c>
      <c r="C666" s="16">
        <v>2042.96</v>
      </c>
      <c r="D666" s="16">
        <v>0</v>
      </c>
      <c r="E666" s="16">
        <v>1.51</v>
      </c>
      <c r="F666" s="16">
        <v>2060.18</v>
      </c>
      <c r="G666" s="16">
        <v>837</v>
      </c>
      <c r="H666" s="17">
        <f t="shared" si="40"/>
        <v>4400.33</v>
      </c>
      <c r="I666" s="17">
        <f t="shared" si="41"/>
        <v>4882.570000000001</v>
      </c>
      <c r="J666" s="17">
        <f t="shared" si="42"/>
        <v>5649.59</v>
      </c>
      <c r="K666" s="25">
        <f t="shared" si="43"/>
        <v>7341.95</v>
      </c>
    </row>
    <row r="667" spans="1:11" s="18" customFormat="1" ht="14.25" customHeight="1">
      <c r="A667" s="24">
        <f>'до 150 кВт'!A667</f>
        <v>45288</v>
      </c>
      <c r="B667" s="19">
        <v>10</v>
      </c>
      <c r="C667" s="16">
        <v>2041.22</v>
      </c>
      <c r="D667" s="16">
        <v>4.38</v>
      </c>
      <c r="E667" s="16">
        <v>0</v>
      </c>
      <c r="F667" s="16">
        <v>2058.44</v>
      </c>
      <c r="G667" s="16">
        <v>837</v>
      </c>
      <c r="H667" s="17">
        <f t="shared" si="40"/>
        <v>4398.59</v>
      </c>
      <c r="I667" s="17">
        <f t="shared" si="41"/>
        <v>4880.830000000001</v>
      </c>
      <c r="J667" s="17">
        <f t="shared" si="42"/>
        <v>5647.85</v>
      </c>
      <c r="K667" s="25">
        <f t="shared" si="43"/>
        <v>7340.21</v>
      </c>
    </row>
    <row r="668" spans="1:11" s="18" customFormat="1" ht="14.25" customHeight="1">
      <c r="A668" s="24">
        <f>'до 150 кВт'!A668</f>
        <v>45288</v>
      </c>
      <c r="B668" s="19">
        <v>11</v>
      </c>
      <c r="C668" s="16">
        <v>2037.19</v>
      </c>
      <c r="D668" s="16">
        <v>0</v>
      </c>
      <c r="E668" s="16">
        <v>17.28</v>
      </c>
      <c r="F668" s="16">
        <v>2054.41</v>
      </c>
      <c r="G668" s="16">
        <v>837</v>
      </c>
      <c r="H668" s="17">
        <f t="shared" si="40"/>
        <v>4394.56</v>
      </c>
      <c r="I668" s="17">
        <f t="shared" si="41"/>
        <v>4876.8</v>
      </c>
      <c r="J668" s="17">
        <f t="shared" si="42"/>
        <v>5643.820000000001</v>
      </c>
      <c r="K668" s="25">
        <f t="shared" si="43"/>
        <v>7336.18</v>
      </c>
    </row>
    <row r="669" spans="1:11" s="18" customFormat="1" ht="14.25" customHeight="1">
      <c r="A669" s="24">
        <f>'до 150 кВт'!A669</f>
        <v>45288</v>
      </c>
      <c r="B669" s="19">
        <v>12</v>
      </c>
      <c r="C669" s="16">
        <v>2030.15</v>
      </c>
      <c r="D669" s="16">
        <v>0</v>
      </c>
      <c r="E669" s="16">
        <v>13.37</v>
      </c>
      <c r="F669" s="16">
        <v>2047.37</v>
      </c>
      <c r="G669" s="16">
        <v>837</v>
      </c>
      <c r="H669" s="17">
        <f t="shared" si="40"/>
        <v>4387.52</v>
      </c>
      <c r="I669" s="17">
        <f t="shared" si="41"/>
        <v>4869.76</v>
      </c>
      <c r="J669" s="17">
        <f t="shared" si="42"/>
        <v>5636.78</v>
      </c>
      <c r="K669" s="25">
        <f t="shared" si="43"/>
        <v>7329.14</v>
      </c>
    </row>
    <row r="670" spans="1:11" s="18" customFormat="1" ht="14.25" customHeight="1">
      <c r="A670" s="24">
        <f>'до 150 кВт'!A670</f>
        <v>45288</v>
      </c>
      <c r="B670" s="19">
        <v>13</v>
      </c>
      <c r="C670" s="16">
        <v>2032.24</v>
      </c>
      <c r="D670" s="16">
        <v>0</v>
      </c>
      <c r="E670" s="16">
        <v>19.39</v>
      </c>
      <c r="F670" s="16">
        <v>2049.46</v>
      </c>
      <c r="G670" s="16">
        <v>837</v>
      </c>
      <c r="H670" s="17">
        <f t="shared" si="40"/>
        <v>4389.610000000001</v>
      </c>
      <c r="I670" s="17">
        <f t="shared" si="41"/>
        <v>4871.85</v>
      </c>
      <c r="J670" s="17">
        <f t="shared" si="42"/>
        <v>5638.87</v>
      </c>
      <c r="K670" s="25">
        <f t="shared" si="43"/>
        <v>7331.2300000000005</v>
      </c>
    </row>
    <row r="671" spans="1:11" s="18" customFormat="1" ht="14.25" customHeight="1">
      <c r="A671" s="24">
        <f>'до 150 кВт'!A671</f>
        <v>45288</v>
      </c>
      <c r="B671" s="19">
        <v>14</v>
      </c>
      <c r="C671" s="16">
        <v>2034.32</v>
      </c>
      <c r="D671" s="16">
        <v>0</v>
      </c>
      <c r="E671" s="16">
        <v>98.15</v>
      </c>
      <c r="F671" s="16">
        <v>2051.54</v>
      </c>
      <c r="G671" s="16">
        <v>837</v>
      </c>
      <c r="H671" s="17">
        <f t="shared" si="40"/>
        <v>4391.6900000000005</v>
      </c>
      <c r="I671" s="17">
        <f t="shared" si="41"/>
        <v>4873.93</v>
      </c>
      <c r="J671" s="17">
        <f t="shared" si="42"/>
        <v>5640.95</v>
      </c>
      <c r="K671" s="25">
        <f t="shared" si="43"/>
        <v>7333.31</v>
      </c>
    </row>
    <row r="672" spans="1:11" s="18" customFormat="1" ht="14.25" customHeight="1">
      <c r="A672" s="24">
        <f>'до 150 кВт'!A672</f>
        <v>45288</v>
      </c>
      <c r="B672" s="19">
        <v>15</v>
      </c>
      <c r="C672" s="16">
        <v>2046.4</v>
      </c>
      <c r="D672" s="16">
        <v>0</v>
      </c>
      <c r="E672" s="16">
        <v>48.76</v>
      </c>
      <c r="F672" s="16">
        <v>2063.62</v>
      </c>
      <c r="G672" s="16">
        <v>837</v>
      </c>
      <c r="H672" s="17">
        <f t="shared" si="40"/>
        <v>4403.77</v>
      </c>
      <c r="I672" s="17">
        <f t="shared" si="41"/>
        <v>4886.01</v>
      </c>
      <c r="J672" s="17">
        <f t="shared" si="42"/>
        <v>5653.03</v>
      </c>
      <c r="K672" s="25">
        <f t="shared" si="43"/>
        <v>7345.39</v>
      </c>
    </row>
    <row r="673" spans="1:11" s="18" customFormat="1" ht="14.25" customHeight="1">
      <c r="A673" s="24">
        <f>'до 150 кВт'!A673</f>
        <v>45288</v>
      </c>
      <c r="B673" s="19">
        <v>16</v>
      </c>
      <c r="C673" s="16">
        <v>2042</v>
      </c>
      <c r="D673" s="16">
        <v>0</v>
      </c>
      <c r="E673" s="16">
        <v>20.63</v>
      </c>
      <c r="F673" s="16">
        <v>2059.22</v>
      </c>
      <c r="G673" s="16">
        <v>837</v>
      </c>
      <c r="H673" s="17">
        <f t="shared" si="40"/>
        <v>4399.37</v>
      </c>
      <c r="I673" s="17">
        <f t="shared" si="41"/>
        <v>4881.61</v>
      </c>
      <c r="J673" s="17">
        <f t="shared" si="42"/>
        <v>5648.63</v>
      </c>
      <c r="K673" s="25">
        <f t="shared" si="43"/>
        <v>7340.990000000001</v>
      </c>
    </row>
    <row r="674" spans="1:11" s="18" customFormat="1" ht="14.25" customHeight="1">
      <c r="A674" s="24">
        <f>'до 150 кВт'!A674</f>
        <v>45288</v>
      </c>
      <c r="B674" s="19">
        <v>17</v>
      </c>
      <c r="C674" s="16">
        <v>2039.52</v>
      </c>
      <c r="D674" s="16">
        <v>0</v>
      </c>
      <c r="E674" s="16">
        <v>29.38</v>
      </c>
      <c r="F674" s="16">
        <v>2056.74</v>
      </c>
      <c r="G674" s="16">
        <v>837</v>
      </c>
      <c r="H674" s="17">
        <f t="shared" si="40"/>
        <v>4396.89</v>
      </c>
      <c r="I674" s="17">
        <f t="shared" si="41"/>
        <v>4879.13</v>
      </c>
      <c r="J674" s="17">
        <f t="shared" si="42"/>
        <v>5646.150000000001</v>
      </c>
      <c r="K674" s="25">
        <f t="shared" si="43"/>
        <v>7338.51</v>
      </c>
    </row>
    <row r="675" spans="1:11" s="18" customFormat="1" ht="14.25" customHeight="1">
      <c r="A675" s="24">
        <f>'до 150 кВт'!A675</f>
        <v>45288</v>
      </c>
      <c r="B675" s="19">
        <v>18</v>
      </c>
      <c r="C675" s="16">
        <v>2041.76</v>
      </c>
      <c r="D675" s="16">
        <v>0</v>
      </c>
      <c r="E675" s="16">
        <v>24.78</v>
      </c>
      <c r="F675" s="16">
        <v>2058.98</v>
      </c>
      <c r="G675" s="16">
        <v>837</v>
      </c>
      <c r="H675" s="17">
        <f t="shared" si="40"/>
        <v>4399.13</v>
      </c>
      <c r="I675" s="17">
        <f t="shared" si="41"/>
        <v>4881.37</v>
      </c>
      <c r="J675" s="17">
        <f t="shared" si="42"/>
        <v>5648.39</v>
      </c>
      <c r="K675" s="25">
        <f t="shared" si="43"/>
        <v>7340.750000000001</v>
      </c>
    </row>
    <row r="676" spans="1:11" s="18" customFormat="1" ht="14.25" customHeight="1">
      <c r="A676" s="24">
        <f>'до 150 кВт'!A676</f>
        <v>45288</v>
      </c>
      <c r="B676" s="19">
        <v>19</v>
      </c>
      <c r="C676" s="16">
        <v>2033.53</v>
      </c>
      <c r="D676" s="16">
        <v>0</v>
      </c>
      <c r="E676" s="16">
        <v>7.43</v>
      </c>
      <c r="F676" s="16">
        <v>2050.75</v>
      </c>
      <c r="G676" s="16">
        <v>837</v>
      </c>
      <c r="H676" s="17">
        <f t="shared" si="40"/>
        <v>4390.900000000001</v>
      </c>
      <c r="I676" s="17">
        <f t="shared" si="41"/>
        <v>4873.14</v>
      </c>
      <c r="J676" s="17">
        <f t="shared" si="42"/>
        <v>5640.160000000001</v>
      </c>
      <c r="K676" s="25">
        <f t="shared" si="43"/>
        <v>7332.52</v>
      </c>
    </row>
    <row r="677" spans="1:11" s="18" customFormat="1" ht="14.25" customHeight="1">
      <c r="A677" s="24">
        <f>'до 150 кВт'!A677</f>
        <v>45288</v>
      </c>
      <c r="B677" s="19">
        <v>20</v>
      </c>
      <c r="C677" s="16">
        <v>2043.18</v>
      </c>
      <c r="D677" s="16">
        <v>0</v>
      </c>
      <c r="E677" s="16">
        <v>114.83</v>
      </c>
      <c r="F677" s="16">
        <v>2060.4</v>
      </c>
      <c r="G677" s="16">
        <v>837</v>
      </c>
      <c r="H677" s="17">
        <f t="shared" si="40"/>
        <v>4400.55</v>
      </c>
      <c r="I677" s="17">
        <f t="shared" si="41"/>
        <v>4882.79</v>
      </c>
      <c r="J677" s="17">
        <f t="shared" si="42"/>
        <v>5649.81</v>
      </c>
      <c r="K677" s="25">
        <f t="shared" si="43"/>
        <v>7342.170000000001</v>
      </c>
    </row>
    <row r="678" spans="1:11" s="18" customFormat="1" ht="14.25" customHeight="1">
      <c r="A678" s="24">
        <f>'до 150 кВт'!A678</f>
        <v>45288</v>
      </c>
      <c r="B678" s="19">
        <v>21</v>
      </c>
      <c r="C678" s="16">
        <v>2044.66</v>
      </c>
      <c r="D678" s="16">
        <v>0</v>
      </c>
      <c r="E678" s="16">
        <v>87.2</v>
      </c>
      <c r="F678" s="16">
        <v>2061.88</v>
      </c>
      <c r="G678" s="16">
        <v>837</v>
      </c>
      <c r="H678" s="17">
        <f t="shared" si="40"/>
        <v>4402.030000000001</v>
      </c>
      <c r="I678" s="17">
        <f t="shared" si="41"/>
        <v>4884.27</v>
      </c>
      <c r="J678" s="17">
        <f t="shared" si="42"/>
        <v>5651.29</v>
      </c>
      <c r="K678" s="25">
        <f t="shared" si="43"/>
        <v>7343.650000000001</v>
      </c>
    </row>
    <row r="679" spans="1:11" s="18" customFormat="1" ht="14.25" customHeight="1">
      <c r="A679" s="24">
        <f>'до 150 кВт'!A679</f>
        <v>45288</v>
      </c>
      <c r="B679" s="19">
        <v>22</v>
      </c>
      <c r="C679" s="16">
        <v>2020.2</v>
      </c>
      <c r="D679" s="16">
        <v>0</v>
      </c>
      <c r="E679" s="16">
        <v>875.94</v>
      </c>
      <c r="F679" s="16">
        <v>2037.42</v>
      </c>
      <c r="G679" s="16">
        <v>837</v>
      </c>
      <c r="H679" s="17">
        <f t="shared" si="40"/>
        <v>4377.570000000001</v>
      </c>
      <c r="I679" s="17">
        <f t="shared" si="41"/>
        <v>4859.81</v>
      </c>
      <c r="J679" s="17">
        <f t="shared" si="42"/>
        <v>5626.830000000001</v>
      </c>
      <c r="K679" s="25">
        <f t="shared" si="43"/>
        <v>7319.1900000000005</v>
      </c>
    </row>
    <row r="680" spans="1:11" s="18" customFormat="1" ht="14.25" customHeight="1">
      <c r="A680" s="24">
        <f>'до 150 кВт'!A680</f>
        <v>45288</v>
      </c>
      <c r="B680" s="19">
        <v>23</v>
      </c>
      <c r="C680" s="16">
        <v>1305.77</v>
      </c>
      <c r="D680" s="16">
        <v>0</v>
      </c>
      <c r="E680" s="16">
        <v>143.32</v>
      </c>
      <c r="F680" s="16">
        <v>1322.99</v>
      </c>
      <c r="G680" s="16">
        <v>837</v>
      </c>
      <c r="H680" s="17">
        <f t="shared" si="40"/>
        <v>3663.14</v>
      </c>
      <c r="I680" s="17">
        <f t="shared" si="41"/>
        <v>4145.38</v>
      </c>
      <c r="J680" s="17">
        <f t="shared" si="42"/>
        <v>4912.400000000001</v>
      </c>
      <c r="K680" s="25">
        <f t="shared" si="43"/>
        <v>6604.76</v>
      </c>
    </row>
    <row r="681" spans="1:11" s="18" customFormat="1" ht="14.25" customHeight="1">
      <c r="A681" s="24">
        <f>'до 150 кВт'!A681</f>
        <v>45289</v>
      </c>
      <c r="B681" s="19">
        <v>0</v>
      </c>
      <c r="C681" s="16">
        <v>1177.99</v>
      </c>
      <c r="D681" s="16">
        <v>0</v>
      </c>
      <c r="E681" s="16">
        <v>46.64</v>
      </c>
      <c r="F681" s="16">
        <v>1195.21</v>
      </c>
      <c r="G681" s="16">
        <v>837</v>
      </c>
      <c r="H681" s="17">
        <f t="shared" si="40"/>
        <v>3535.36</v>
      </c>
      <c r="I681" s="17">
        <f t="shared" si="41"/>
        <v>4017.6</v>
      </c>
      <c r="J681" s="17">
        <f t="shared" si="42"/>
        <v>4784.62</v>
      </c>
      <c r="K681" s="25">
        <f t="shared" si="43"/>
        <v>6476.9800000000005</v>
      </c>
    </row>
    <row r="682" spans="1:11" s="18" customFormat="1" ht="14.25" customHeight="1">
      <c r="A682" s="24">
        <f>'до 150 кВт'!A682</f>
        <v>45289</v>
      </c>
      <c r="B682" s="19">
        <v>1</v>
      </c>
      <c r="C682" s="16">
        <v>1106.71</v>
      </c>
      <c r="D682" s="16">
        <v>4.69</v>
      </c>
      <c r="E682" s="16">
        <v>0</v>
      </c>
      <c r="F682" s="16">
        <v>1123.93</v>
      </c>
      <c r="G682" s="16">
        <v>837</v>
      </c>
      <c r="H682" s="17">
        <f t="shared" si="40"/>
        <v>3464.08</v>
      </c>
      <c r="I682" s="17">
        <f t="shared" si="41"/>
        <v>3946.32</v>
      </c>
      <c r="J682" s="17">
        <f t="shared" si="42"/>
        <v>4713.34</v>
      </c>
      <c r="K682" s="25">
        <f t="shared" si="43"/>
        <v>6405.700000000001</v>
      </c>
    </row>
    <row r="683" spans="1:11" s="18" customFormat="1" ht="14.25" customHeight="1">
      <c r="A683" s="24">
        <f>'до 150 кВт'!A683</f>
        <v>45289</v>
      </c>
      <c r="B683" s="19">
        <v>2</v>
      </c>
      <c r="C683" s="16">
        <v>1098.75</v>
      </c>
      <c r="D683" s="16">
        <v>1.33</v>
      </c>
      <c r="E683" s="16">
        <v>0</v>
      </c>
      <c r="F683" s="16">
        <v>1115.97</v>
      </c>
      <c r="G683" s="16">
        <v>837</v>
      </c>
      <c r="H683" s="17">
        <f t="shared" si="40"/>
        <v>3456.12</v>
      </c>
      <c r="I683" s="17">
        <f t="shared" si="41"/>
        <v>3938.36</v>
      </c>
      <c r="J683" s="17">
        <f t="shared" si="42"/>
        <v>4705.38</v>
      </c>
      <c r="K683" s="25">
        <f t="shared" si="43"/>
        <v>6397.740000000001</v>
      </c>
    </row>
    <row r="684" spans="1:11" s="18" customFormat="1" ht="14.25" customHeight="1">
      <c r="A684" s="24">
        <f>'до 150 кВт'!A684</f>
        <v>45289</v>
      </c>
      <c r="B684" s="19">
        <v>3</v>
      </c>
      <c r="C684" s="16">
        <v>1089.92</v>
      </c>
      <c r="D684" s="16">
        <v>60.14</v>
      </c>
      <c r="E684" s="16">
        <v>0</v>
      </c>
      <c r="F684" s="16">
        <v>1107.14</v>
      </c>
      <c r="G684" s="16">
        <v>837</v>
      </c>
      <c r="H684" s="17">
        <f t="shared" si="40"/>
        <v>3447.29</v>
      </c>
      <c r="I684" s="17">
        <f t="shared" si="41"/>
        <v>3929.53</v>
      </c>
      <c r="J684" s="17">
        <f t="shared" si="42"/>
        <v>4696.55</v>
      </c>
      <c r="K684" s="25">
        <f t="shared" si="43"/>
        <v>6388.910000000001</v>
      </c>
    </row>
    <row r="685" spans="1:11" s="18" customFormat="1" ht="14.25" customHeight="1">
      <c r="A685" s="24">
        <f>'до 150 кВт'!A685</f>
        <v>45289</v>
      </c>
      <c r="B685" s="19">
        <v>4</v>
      </c>
      <c r="C685" s="16">
        <v>1100.46</v>
      </c>
      <c r="D685" s="16">
        <v>73.44</v>
      </c>
      <c r="E685" s="16">
        <v>0</v>
      </c>
      <c r="F685" s="16">
        <v>1117.68</v>
      </c>
      <c r="G685" s="16">
        <v>837</v>
      </c>
      <c r="H685" s="17">
        <f t="shared" si="40"/>
        <v>3457.83</v>
      </c>
      <c r="I685" s="17">
        <f t="shared" si="41"/>
        <v>3940.07</v>
      </c>
      <c r="J685" s="17">
        <f t="shared" si="42"/>
        <v>4707.09</v>
      </c>
      <c r="K685" s="25">
        <f t="shared" si="43"/>
        <v>6399.450000000001</v>
      </c>
    </row>
    <row r="686" spans="1:11" s="18" customFormat="1" ht="14.25" customHeight="1">
      <c r="A686" s="24">
        <f>'до 150 кВт'!A686</f>
        <v>45289</v>
      </c>
      <c r="B686" s="19">
        <v>5</v>
      </c>
      <c r="C686" s="16">
        <v>1199.11</v>
      </c>
      <c r="D686" s="16">
        <v>158.18</v>
      </c>
      <c r="E686" s="16">
        <v>0</v>
      </c>
      <c r="F686" s="16">
        <v>1216.33</v>
      </c>
      <c r="G686" s="16">
        <v>837</v>
      </c>
      <c r="H686" s="17">
        <f t="shared" si="40"/>
        <v>3556.48</v>
      </c>
      <c r="I686" s="17">
        <f t="shared" si="41"/>
        <v>4038.72</v>
      </c>
      <c r="J686" s="17">
        <f t="shared" si="42"/>
        <v>4805.740000000001</v>
      </c>
      <c r="K686" s="25">
        <f t="shared" si="43"/>
        <v>6498.1</v>
      </c>
    </row>
    <row r="687" spans="1:11" s="18" customFormat="1" ht="14.25" customHeight="1">
      <c r="A687" s="24">
        <f>'до 150 кВт'!A687</f>
        <v>45289</v>
      </c>
      <c r="B687" s="19">
        <v>6</v>
      </c>
      <c r="C687" s="16">
        <v>1369.45</v>
      </c>
      <c r="D687" s="16">
        <v>274.74</v>
      </c>
      <c r="E687" s="16">
        <v>0</v>
      </c>
      <c r="F687" s="16">
        <v>1386.67</v>
      </c>
      <c r="G687" s="16">
        <v>837</v>
      </c>
      <c r="H687" s="17">
        <f t="shared" si="40"/>
        <v>3726.82</v>
      </c>
      <c r="I687" s="17">
        <f t="shared" si="41"/>
        <v>4209.06</v>
      </c>
      <c r="J687" s="17">
        <f t="shared" si="42"/>
        <v>4976.080000000001</v>
      </c>
      <c r="K687" s="25">
        <f t="shared" si="43"/>
        <v>6668.4400000000005</v>
      </c>
    </row>
    <row r="688" spans="1:11" s="18" customFormat="1" ht="14.25" customHeight="1">
      <c r="A688" s="24">
        <f>'до 150 кВт'!A688</f>
        <v>45289</v>
      </c>
      <c r="B688" s="19">
        <v>7</v>
      </c>
      <c r="C688" s="16">
        <v>1810.56</v>
      </c>
      <c r="D688" s="16">
        <v>215.39</v>
      </c>
      <c r="E688" s="16">
        <v>0</v>
      </c>
      <c r="F688" s="16">
        <v>1827.78</v>
      </c>
      <c r="G688" s="16">
        <v>837</v>
      </c>
      <c r="H688" s="17">
        <f t="shared" si="40"/>
        <v>4167.93</v>
      </c>
      <c r="I688" s="17">
        <f t="shared" si="41"/>
        <v>4650.17</v>
      </c>
      <c r="J688" s="17">
        <f t="shared" si="42"/>
        <v>5417.19</v>
      </c>
      <c r="K688" s="25">
        <f t="shared" si="43"/>
        <v>7109.55</v>
      </c>
    </row>
    <row r="689" spans="1:11" s="18" customFormat="1" ht="14.25" customHeight="1">
      <c r="A689" s="24">
        <f>'до 150 кВт'!A689</f>
        <v>45289</v>
      </c>
      <c r="B689" s="19">
        <v>8</v>
      </c>
      <c r="C689" s="16">
        <v>2082.81</v>
      </c>
      <c r="D689" s="16">
        <v>48.27</v>
      </c>
      <c r="E689" s="16">
        <v>0</v>
      </c>
      <c r="F689" s="16">
        <v>2100.03</v>
      </c>
      <c r="G689" s="16">
        <v>837</v>
      </c>
      <c r="H689" s="17">
        <f t="shared" si="40"/>
        <v>4440.18</v>
      </c>
      <c r="I689" s="17">
        <f t="shared" si="41"/>
        <v>4922.420000000001</v>
      </c>
      <c r="J689" s="17">
        <f t="shared" si="42"/>
        <v>5689.4400000000005</v>
      </c>
      <c r="K689" s="25">
        <f t="shared" si="43"/>
        <v>7381.8</v>
      </c>
    </row>
    <row r="690" spans="1:11" s="18" customFormat="1" ht="14.25" customHeight="1">
      <c r="A690" s="24">
        <f>'до 150 кВт'!A690</f>
        <v>45289</v>
      </c>
      <c r="B690" s="19">
        <v>9</v>
      </c>
      <c r="C690" s="16">
        <v>2131.16</v>
      </c>
      <c r="D690" s="16">
        <v>0</v>
      </c>
      <c r="E690" s="16">
        <v>9.85</v>
      </c>
      <c r="F690" s="16">
        <v>2148.38</v>
      </c>
      <c r="G690" s="16">
        <v>837</v>
      </c>
      <c r="H690" s="17">
        <f t="shared" si="40"/>
        <v>4488.530000000001</v>
      </c>
      <c r="I690" s="17">
        <f t="shared" si="41"/>
        <v>4970.77</v>
      </c>
      <c r="J690" s="17">
        <f t="shared" si="42"/>
        <v>5737.79</v>
      </c>
      <c r="K690" s="25">
        <f t="shared" si="43"/>
        <v>7430.150000000001</v>
      </c>
    </row>
    <row r="691" spans="1:11" s="18" customFormat="1" ht="14.25" customHeight="1">
      <c r="A691" s="24">
        <f>'до 150 кВт'!A691</f>
        <v>45289</v>
      </c>
      <c r="B691" s="19">
        <v>10</v>
      </c>
      <c r="C691" s="16">
        <v>2109.37</v>
      </c>
      <c r="D691" s="16">
        <v>0</v>
      </c>
      <c r="E691" s="16">
        <v>88.17</v>
      </c>
      <c r="F691" s="16">
        <v>2126.59</v>
      </c>
      <c r="G691" s="16">
        <v>837</v>
      </c>
      <c r="H691" s="17">
        <f t="shared" si="40"/>
        <v>4466.740000000001</v>
      </c>
      <c r="I691" s="17">
        <f t="shared" si="41"/>
        <v>4948.9800000000005</v>
      </c>
      <c r="J691" s="17">
        <f t="shared" si="42"/>
        <v>5716.000000000001</v>
      </c>
      <c r="K691" s="25">
        <f t="shared" si="43"/>
        <v>7408.360000000001</v>
      </c>
    </row>
    <row r="692" spans="1:11" s="18" customFormat="1" ht="14.25" customHeight="1">
      <c r="A692" s="24">
        <f>'до 150 кВт'!A692</f>
        <v>45289</v>
      </c>
      <c r="B692" s="19">
        <v>11</v>
      </c>
      <c r="C692" s="16">
        <v>2130.76</v>
      </c>
      <c r="D692" s="16">
        <v>0</v>
      </c>
      <c r="E692" s="16">
        <v>17.02</v>
      </c>
      <c r="F692" s="16">
        <v>2147.98</v>
      </c>
      <c r="G692" s="16">
        <v>837</v>
      </c>
      <c r="H692" s="17">
        <f t="shared" si="40"/>
        <v>4488.13</v>
      </c>
      <c r="I692" s="17">
        <f t="shared" si="41"/>
        <v>4970.37</v>
      </c>
      <c r="J692" s="17">
        <f t="shared" si="42"/>
        <v>5737.39</v>
      </c>
      <c r="K692" s="25">
        <f t="shared" si="43"/>
        <v>7429.750000000001</v>
      </c>
    </row>
    <row r="693" spans="1:11" s="18" customFormat="1" ht="14.25" customHeight="1">
      <c r="A693" s="24">
        <f>'до 150 кВт'!A693</f>
        <v>45289</v>
      </c>
      <c r="B693" s="19">
        <v>12</v>
      </c>
      <c r="C693" s="16">
        <v>2124.8</v>
      </c>
      <c r="D693" s="16">
        <v>0</v>
      </c>
      <c r="E693" s="16">
        <v>42.22</v>
      </c>
      <c r="F693" s="16">
        <v>2142.02</v>
      </c>
      <c r="G693" s="16">
        <v>837</v>
      </c>
      <c r="H693" s="17">
        <f t="shared" si="40"/>
        <v>4482.17</v>
      </c>
      <c r="I693" s="17">
        <f t="shared" si="41"/>
        <v>4964.410000000001</v>
      </c>
      <c r="J693" s="17">
        <f t="shared" si="42"/>
        <v>5731.43</v>
      </c>
      <c r="K693" s="25">
        <f t="shared" si="43"/>
        <v>7423.79</v>
      </c>
    </row>
    <row r="694" spans="1:11" s="18" customFormat="1" ht="14.25" customHeight="1">
      <c r="A694" s="24">
        <f>'до 150 кВт'!A694</f>
        <v>45289</v>
      </c>
      <c r="B694" s="19">
        <v>13</v>
      </c>
      <c r="C694" s="16">
        <v>2082.2</v>
      </c>
      <c r="D694" s="16">
        <v>0</v>
      </c>
      <c r="E694" s="16">
        <v>27.82</v>
      </c>
      <c r="F694" s="16">
        <v>2099.42</v>
      </c>
      <c r="G694" s="16">
        <v>837</v>
      </c>
      <c r="H694" s="17">
        <f t="shared" si="40"/>
        <v>4439.570000000001</v>
      </c>
      <c r="I694" s="17">
        <f t="shared" si="41"/>
        <v>4921.81</v>
      </c>
      <c r="J694" s="17">
        <f t="shared" si="42"/>
        <v>5688.830000000001</v>
      </c>
      <c r="K694" s="25">
        <f t="shared" si="43"/>
        <v>7381.1900000000005</v>
      </c>
    </row>
    <row r="695" spans="1:11" s="18" customFormat="1" ht="14.25" customHeight="1">
      <c r="A695" s="24">
        <f>'до 150 кВт'!A695</f>
        <v>45289</v>
      </c>
      <c r="B695" s="19">
        <v>14</v>
      </c>
      <c r="C695" s="16">
        <v>2121.64</v>
      </c>
      <c r="D695" s="16">
        <v>0</v>
      </c>
      <c r="E695" s="16">
        <v>102.1</v>
      </c>
      <c r="F695" s="16">
        <v>2138.86</v>
      </c>
      <c r="G695" s="16">
        <v>837</v>
      </c>
      <c r="H695" s="17">
        <f t="shared" si="40"/>
        <v>4479.01</v>
      </c>
      <c r="I695" s="17">
        <f t="shared" si="41"/>
        <v>4961.250000000001</v>
      </c>
      <c r="J695" s="17">
        <f t="shared" si="42"/>
        <v>5728.27</v>
      </c>
      <c r="K695" s="25">
        <f t="shared" si="43"/>
        <v>7420.63</v>
      </c>
    </row>
    <row r="696" spans="1:11" s="18" customFormat="1" ht="14.25" customHeight="1">
      <c r="A696" s="24">
        <f>'до 150 кВт'!A696</f>
        <v>45289</v>
      </c>
      <c r="B696" s="19">
        <v>15</v>
      </c>
      <c r="C696" s="16">
        <v>2083.51</v>
      </c>
      <c r="D696" s="16">
        <v>0</v>
      </c>
      <c r="E696" s="16">
        <v>95.38</v>
      </c>
      <c r="F696" s="16">
        <v>2100.73</v>
      </c>
      <c r="G696" s="16">
        <v>837</v>
      </c>
      <c r="H696" s="17">
        <f t="shared" si="40"/>
        <v>4440.88</v>
      </c>
      <c r="I696" s="17">
        <f t="shared" si="41"/>
        <v>4923.12</v>
      </c>
      <c r="J696" s="17">
        <f t="shared" si="42"/>
        <v>5690.14</v>
      </c>
      <c r="K696" s="25">
        <f t="shared" si="43"/>
        <v>7382.500000000001</v>
      </c>
    </row>
    <row r="697" spans="1:11" s="18" customFormat="1" ht="14.25" customHeight="1">
      <c r="A697" s="24">
        <f>'до 150 кВт'!A697</f>
        <v>45289</v>
      </c>
      <c r="B697" s="19">
        <v>16</v>
      </c>
      <c r="C697" s="16">
        <v>2085.07</v>
      </c>
      <c r="D697" s="16">
        <v>0</v>
      </c>
      <c r="E697" s="16">
        <v>77.94</v>
      </c>
      <c r="F697" s="16">
        <v>2102.29</v>
      </c>
      <c r="G697" s="16">
        <v>837</v>
      </c>
      <c r="H697" s="17">
        <f t="shared" si="40"/>
        <v>4442.4400000000005</v>
      </c>
      <c r="I697" s="17">
        <f t="shared" si="41"/>
        <v>4924.68</v>
      </c>
      <c r="J697" s="17">
        <f t="shared" si="42"/>
        <v>5691.7</v>
      </c>
      <c r="K697" s="25">
        <f t="shared" si="43"/>
        <v>7384.06</v>
      </c>
    </row>
    <row r="698" spans="1:11" s="18" customFormat="1" ht="14.25" customHeight="1">
      <c r="A698" s="24">
        <f>'до 150 кВт'!A698</f>
        <v>45289</v>
      </c>
      <c r="B698" s="19">
        <v>17</v>
      </c>
      <c r="C698" s="16">
        <v>2079.35</v>
      </c>
      <c r="D698" s="16">
        <v>0</v>
      </c>
      <c r="E698" s="16">
        <v>34.44</v>
      </c>
      <c r="F698" s="16">
        <v>2096.57</v>
      </c>
      <c r="G698" s="16">
        <v>837</v>
      </c>
      <c r="H698" s="17">
        <f t="shared" si="40"/>
        <v>4436.72</v>
      </c>
      <c r="I698" s="17">
        <f t="shared" si="41"/>
        <v>4918.96</v>
      </c>
      <c r="J698" s="17">
        <f t="shared" si="42"/>
        <v>5685.9800000000005</v>
      </c>
      <c r="K698" s="25">
        <f t="shared" si="43"/>
        <v>7378.340000000001</v>
      </c>
    </row>
    <row r="699" spans="1:11" s="18" customFormat="1" ht="14.25" customHeight="1">
      <c r="A699" s="24">
        <f>'до 150 кВт'!A699</f>
        <v>45289</v>
      </c>
      <c r="B699" s="19">
        <v>18</v>
      </c>
      <c r="C699" s="16">
        <v>2106.19</v>
      </c>
      <c r="D699" s="16">
        <v>0</v>
      </c>
      <c r="E699" s="16">
        <v>23.48</v>
      </c>
      <c r="F699" s="16">
        <v>2123.41</v>
      </c>
      <c r="G699" s="16">
        <v>837</v>
      </c>
      <c r="H699" s="17">
        <f t="shared" si="40"/>
        <v>4463.56</v>
      </c>
      <c r="I699" s="17">
        <f t="shared" si="41"/>
        <v>4945.8</v>
      </c>
      <c r="J699" s="17">
        <f t="shared" si="42"/>
        <v>5712.820000000001</v>
      </c>
      <c r="K699" s="25">
        <f t="shared" si="43"/>
        <v>7405.18</v>
      </c>
    </row>
    <row r="700" spans="1:11" s="18" customFormat="1" ht="14.25" customHeight="1">
      <c r="A700" s="24">
        <f>'до 150 кВт'!A700</f>
        <v>45289</v>
      </c>
      <c r="B700" s="19">
        <v>19</v>
      </c>
      <c r="C700" s="16">
        <v>2106.42</v>
      </c>
      <c r="D700" s="16">
        <v>0</v>
      </c>
      <c r="E700" s="16">
        <v>30.42</v>
      </c>
      <c r="F700" s="16">
        <v>2123.64</v>
      </c>
      <c r="G700" s="16">
        <v>837</v>
      </c>
      <c r="H700" s="17">
        <f t="shared" si="40"/>
        <v>4463.79</v>
      </c>
      <c r="I700" s="17">
        <f t="shared" si="41"/>
        <v>4946.03</v>
      </c>
      <c r="J700" s="17">
        <f t="shared" si="42"/>
        <v>5713.05</v>
      </c>
      <c r="K700" s="25">
        <f t="shared" si="43"/>
        <v>7405.410000000001</v>
      </c>
    </row>
    <row r="701" spans="1:11" s="18" customFormat="1" ht="14.25" customHeight="1">
      <c r="A701" s="24">
        <f>'до 150 кВт'!A701</f>
        <v>45289</v>
      </c>
      <c r="B701" s="19">
        <v>20</v>
      </c>
      <c r="C701" s="16">
        <v>2099.88</v>
      </c>
      <c r="D701" s="16">
        <v>0</v>
      </c>
      <c r="E701" s="16">
        <v>184.85</v>
      </c>
      <c r="F701" s="16">
        <v>2117.1</v>
      </c>
      <c r="G701" s="16">
        <v>837</v>
      </c>
      <c r="H701" s="17">
        <f t="shared" si="40"/>
        <v>4457.25</v>
      </c>
      <c r="I701" s="17">
        <f t="shared" si="41"/>
        <v>4939.490000000001</v>
      </c>
      <c r="J701" s="17">
        <f t="shared" si="42"/>
        <v>5706.51</v>
      </c>
      <c r="K701" s="25">
        <f t="shared" si="43"/>
        <v>7398.87</v>
      </c>
    </row>
    <row r="702" spans="1:11" s="18" customFormat="1" ht="14.25" customHeight="1">
      <c r="A702" s="24">
        <f>'до 150 кВт'!A702</f>
        <v>45289</v>
      </c>
      <c r="B702" s="19">
        <v>21</v>
      </c>
      <c r="C702" s="16">
        <v>2090.99</v>
      </c>
      <c r="D702" s="16">
        <v>0</v>
      </c>
      <c r="E702" s="16">
        <v>6.24</v>
      </c>
      <c r="F702" s="16">
        <v>2108.21</v>
      </c>
      <c r="G702" s="16">
        <v>837</v>
      </c>
      <c r="H702" s="17">
        <f t="shared" si="40"/>
        <v>4448.360000000001</v>
      </c>
      <c r="I702" s="17">
        <f t="shared" si="41"/>
        <v>4930.6</v>
      </c>
      <c r="J702" s="17">
        <f t="shared" si="42"/>
        <v>5697.62</v>
      </c>
      <c r="K702" s="25">
        <f t="shared" si="43"/>
        <v>7389.9800000000005</v>
      </c>
    </row>
    <row r="703" spans="1:11" s="18" customFormat="1" ht="14.25" customHeight="1">
      <c r="A703" s="24">
        <f>'до 150 кВт'!A703</f>
        <v>45289</v>
      </c>
      <c r="B703" s="19">
        <v>22</v>
      </c>
      <c r="C703" s="16">
        <v>2053.76</v>
      </c>
      <c r="D703" s="16">
        <v>0</v>
      </c>
      <c r="E703" s="16">
        <v>438</v>
      </c>
      <c r="F703" s="16">
        <v>2070.98</v>
      </c>
      <c r="G703" s="16">
        <v>837</v>
      </c>
      <c r="H703" s="17">
        <f t="shared" si="40"/>
        <v>4411.13</v>
      </c>
      <c r="I703" s="17">
        <f t="shared" si="41"/>
        <v>4893.37</v>
      </c>
      <c r="J703" s="17">
        <f t="shared" si="42"/>
        <v>5660.39</v>
      </c>
      <c r="K703" s="25">
        <f t="shared" si="43"/>
        <v>7352.750000000001</v>
      </c>
    </row>
    <row r="704" spans="1:11" s="18" customFormat="1" ht="14.25" customHeight="1">
      <c r="A704" s="24">
        <f>'до 150 кВт'!A704</f>
        <v>45289</v>
      </c>
      <c r="B704" s="19">
        <v>23</v>
      </c>
      <c r="C704" s="16">
        <v>1437.62</v>
      </c>
      <c r="D704" s="16">
        <v>0</v>
      </c>
      <c r="E704" s="16">
        <v>150.37</v>
      </c>
      <c r="F704" s="16">
        <v>1454.84</v>
      </c>
      <c r="G704" s="16">
        <v>837</v>
      </c>
      <c r="H704" s="17">
        <f t="shared" si="40"/>
        <v>3794.9900000000002</v>
      </c>
      <c r="I704" s="17">
        <f t="shared" si="41"/>
        <v>4277.2300000000005</v>
      </c>
      <c r="J704" s="17">
        <f t="shared" si="42"/>
        <v>5044.250000000001</v>
      </c>
      <c r="K704" s="25">
        <f t="shared" si="43"/>
        <v>6736.610000000001</v>
      </c>
    </row>
    <row r="705" spans="1:11" s="18" customFormat="1" ht="14.25" customHeight="1">
      <c r="A705" s="24">
        <f>'до 150 кВт'!A705</f>
        <v>45290</v>
      </c>
      <c r="B705" s="19">
        <v>0</v>
      </c>
      <c r="C705" s="16">
        <v>1490.08</v>
      </c>
      <c r="D705" s="16">
        <v>0</v>
      </c>
      <c r="E705" s="16">
        <v>277.19</v>
      </c>
      <c r="F705" s="16">
        <v>1507.3</v>
      </c>
      <c r="G705" s="16">
        <v>837</v>
      </c>
      <c r="H705" s="17">
        <f t="shared" si="40"/>
        <v>3847.4500000000003</v>
      </c>
      <c r="I705" s="17">
        <f t="shared" si="41"/>
        <v>4329.6900000000005</v>
      </c>
      <c r="J705" s="17">
        <f t="shared" si="42"/>
        <v>5096.71</v>
      </c>
      <c r="K705" s="25">
        <f t="shared" si="43"/>
        <v>6789.070000000001</v>
      </c>
    </row>
    <row r="706" spans="1:11" s="18" customFormat="1" ht="14.25" customHeight="1">
      <c r="A706" s="24">
        <f>'до 150 кВт'!A706</f>
        <v>45290</v>
      </c>
      <c r="B706" s="19">
        <v>1</v>
      </c>
      <c r="C706" s="16">
        <v>1385.27</v>
      </c>
      <c r="D706" s="16">
        <v>0</v>
      </c>
      <c r="E706" s="16">
        <v>210.03</v>
      </c>
      <c r="F706" s="16">
        <v>1402.49</v>
      </c>
      <c r="G706" s="16">
        <v>837</v>
      </c>
      <c r="H706" s="17">
        <f t="shared" si="40"/>
        <v>3742.64</v>
      </c>
      <c r="I706" s="17">
        <f t="shared" si="41"/>
        <v>4224.88</v>
      </c>
      <c r="J706" s="17">
        <f t="shared" si="42"/>
        <v>4991.900000000001</v>
      </c>
      <c r="K706" s="25">
        <f t="shared" si="43"/>
        <v>6684.26</v>
      </c>
    </row>
    <row r="707" spans="1:11" s="18" customFormat="1" ht="14.25" customHeight="1">
      <c r="A707" s="24">
        <f>'до 150 кВт'!A707</f>
        <v>45290</v>
      </c>
      <c r="B707" s="19">
        <v>2</v>
      </c>
      <c r="C707" s="16">
        <v>1192.07</v>
      </c>
      <c r="D707" s="16">
        <v>0</v>
      </c>
      <c r="E707" s="16">
        <v>12.76</v>
      </c>
      <c r="F707" s="16">
        <v>1209.29</v>
      </c>
      <c r="G707" s="16">
        <v>837</v>
      </c>
      <c r="H707" s="17">
        <f t="shared" si="40"/>
        <v>3549.44</v>
      </c>
      <c r="I707" s="17">
        <f t="shared" si="41"/>
        <v>4031.68</v>
      </c>
      <c r="J707" s="17">
        <f t="shared" si="42"/>
        <v>4798.7</v>
      </c>
      <c r="K707" s="25">
        <f t="shared" si="43"/>
        <v>6491.06</v>
      </c>
    </row>
    <row r="708" spans="1:11" s="18" customFormat="1" ht="14.25" customHeight="1">
      <c r="A708" s="24">
        <f>'до 150 кВт'!A708</f>
        <v>45290</v>
      </c>
      <c r="B708" s="19">
        <v>3</v>
      </c>
      <c r="C708" s="16">
        <v>1132.9</v>
      </c>
      <c r="D708" s="16">
        <v>38.11</v>
      </c>
      <c r="E708" s="16">
        <v>0</v>
      </c>
      <c r="F708" s="16">
        <v>1150.12</v>
      </c>
      <c r="G708" s="16">
        <v>837</v>
      </c>
      <c r="H708" s="17">
        <f t="shared" si="40"/>
        <v>3490.27</v>
      </c>
      <c r="I708" s="17">
        <f t="shared" si="41"/>
        <v>3972.5099999999998</v>
      </c>
      <c r="J708" s="17">
        <f t="shared" si="42"/>
        <v>4739.53</v>
      </c>
      <c r="K708" s="25">
        <f t="shared" si="43"/>
        <v>6431.89</v>
      </c>
    </row>
    <row r="709" spans="1:11" s="18" customFormat="1" ht="14.25" customHeight="1">
      <c r="A709" s="24">
        <f>'до 150 кВт'!A709</f>
        <v>45290</v>
      </c>
      <c r="B709" s="19">
        <v>4</v>
      </c>
      <c r="C709" s="16">
        <v>1176.88</v>
      </c>
      <c r="D709" s="16">
        <v>0</v>
      </c>
      <c r="E709" s="16">
        <v>3.1</v>
      </c>
      <c r="F709" s="16">
        <v>1194.1</v>
      </c>
      <c r="G709" s="16">
        <v>837</v>
      </c>
      <c r="H709" s="17">
        <f t="shared" si="40"/>
        <v>3534.2499999999995</v>
      </c>
      <c r="I709" s="17">
        <f t="shared" si="41"/>
        <v>4016.49</v>
      </c>
      <c r="J709" s="17">
        <f t="shared" si="42"/>
        <v>4783.51</v>
      </c>
      <c r="K709" s="25">
        <f t="shared" si="43"/>
        <v>6475.87</v>
      </c>
    </row>
    <row r="710" spans="1:11" s="18" customFormat="1" ht="14.25" customHeight="1">
      <c r="A710" s="24">
        <f>'до 150 кВт'!A710</f>
        <v>45290</v>
      </c>
      <c r="B710" s="19">
        <v>5</v>
      </c>
      <c r="C710" s="16">
        <v>1182.2</v>
      </c>
      <c r="D710" s="16">
        <v>96.31</v>
      </c>
      <c r="E710" s="16">
        <v>0</v>
      </c>
      <c r="F710" s="16">
        <v>1199.42</v>
      </c>
      <c r="G710" s="16">
        <v>837</v>
      </c>
      <c r="H710" s="17">
        <f t="shared" si="40"/>
        <v>3539.57</v>
      </c>
      <c r="I710" s="17">
        <f t="shared" si="41"/>
        <v>4021.81</v>
      </c>
      <c r="J710" s="17">
        <f t="shared" si="42"/>
        <v>4788.830000000001</v>
      </c>
      <c r="K710" s="25">
        <f t="shared" si="43"/>
        <v>6481.1900000000005</v>
      </c>
    </row>
    <row r="711" spans="1:11" s="18" customFormat="1" ht="14.25" customHeight="1">
      <c r="A711" s="24">
        <f>'до 150 кВт'!A711</f>
        <v>45290</v>
      </c>
      <c r="B711" s="19">
        <v>6</v>
      </c>
      <c r="C711" s="16">
        <v>1291.54</v>
      </c>
      <c r="D711" s="16">
        <v>201.89</v>
      </c>
      <c r="E711" s="16">
        <v>0</v>
      </c>
      <c r="F711" s="16">
        <v>1308.76</v>
      </c>
      <c r="G711" s="16">
        <v>837</v>
      </c>
      <c r="H711" s="17">
        <f t="shared" si="40"/>
        <v>3648.9100000000003</v>
      </c>
      <c r="I711" s="17">
        <f t="shared" si="41"/>
        <v>4131.150000000001</v>
      </c>
      <c r="J711" s="17">
        <f t="shared" si="42"/>
        <v>4898.170000000001</v>
      </c>
      <c r="K711" s="25">
        <f t="shared" si="43"/>
        <v>6590.530000000001</v>
      </c>
    </row>
    <row r="712" spans="1:11" s="18" customFormat="1" ht="14.25" customHeight="1">
      <c r="A712" s="24">
        <f>'до 150 кВт'!A712</f>
        <v>45290</v>
      </c>
      <c r="B712" s="19">
        <v>7</v>
      </c>
      <c r="C712" s="16">
        <v>1943.11</v>
      </c>
      <c r="D712" s="16">
        <v>0</v>
      </c>
      <c r="E712" s="16">
        <v>253.8</v>
      </c>
      <c r="F712" s="16">
        <v>1960.33</v>
      </c>
      <c r="G712" s="16">
        <v>837</v>
      </c>
      <c r="H712" s="17">
        <f t="shared" si="40"/>
        <v>4300.4800000000005</v>
      </c>
      <c r="I712" s="17">
        <f t="shared" si="41"/>
        <v>4782.72</v>
      </c>
      <c r="J712" s="17">
        <f t="shared" si="42"/>
        <v>5549.740000000001</v>
      </c>
      <c r="K712" s="25">
        <f t="shared" si="43"/>
        <v>7242.1</v>
      </c>
    </row>
    <row r="713" spans="1:11" s="18" customFormat="1" ht="14.25" customHeight="1">
      <c r="A713" s="24">
        <f>'до 150 кВт'!A713</f>
        <v>45290</v>
      </c>
      <c r="B713" s="19">
        <v>8</v>
      </c>
      <c r="C713" s="16">
        <v>2078.82</v>
      </c>
      <c r="D713" s="16">
        <v>9.1</v>
      </c>
      <c r="E713" s="16">
        <v>0</v>
      </c>
      <c r="F713" s="16">
        <v>2096.04</v>
      </c>
      <c r="G713" s="16">
        <v>837</v>
      </c>
      <c r="H713" s="17">
        <f t="shared" si="40"/>
        <v>4436.1900000000005</v>
      </c>
      <c r="I713" s="17">
        <f t="shared" si="41"/>
        <v>4918.43</v>
      </c>
      <c r="J713" s="17">
        <f t="shared" si="42"/>
        <v>5685.45</v>
      </c>
      <c r="K713" s="25">
        <f t="shared" si="43"/>
        <v>7377.81</v>
      </c>
    </row>
    <row r="714" spans="1:11" s="18" customFormat="1" ht="14.25" customHeight="1">
      <c r="A714" s="24">
        <f>'до 150 кВт'!A714</f>
        <v>45290</v>
      </c>
      <c r="B714" s="19">
        <v>9</v>
      </c>
      <c r="C714" s="16">
        <v>2109.61</v>
      </c>
      <c r="D714" s="16">
        <v>0</v>
      </c>
      <c r="E714" s="16">
        <v>19.42</v>
      </c>
      <c r="F714" s="16">
        <v>2126.83</v>
      </c>
      <c r="G714" s="16">
        <v>837</v>
      </c>
      <c r="H714" s="17">
        <f aca="true" t="shared" si="44" ref="H714:H752">SUM(F714,G714,$M$3,$M$4)</f>
        <v>4466.9800000000005</v>
      </c>
      <c r="I714" s="17">
        <f aca="true" t="shared" si="45" ref="I714:I752">SUM(F714,G714,$N$3,$N$4)</f>
        <v>4949.22</v>
      </c>
      <c r="J714" s="17">
        <f aca="true" t="shared" si="46" ref="J714:J751">SUM(F714,G714,$O$3,$O$4)</f>
        <v>5716.240000000001</v>
      </c>
      <c r="K714" s="25">
        <f aca="true" t="shared" si="47" ref="K714:K751">SUM(F714,G714,$P$3,$P$4)</f>
        <v>7408.6</v>
      </c>
    </row>
    <row r="715" spans="1:11" s="18" customFormat="1" ht="14.25" customHeight="1">
      <c r="A715" s="24">
        <f>'до 150 кВт'!A715</f>
        <v>45290</v>
      </c>
      <c r="B715" s="19">
        <v>10</v>
      </c>
      <c r="C715" s="16">
        <v>2100.96</v>
      </c>
      <c r="D715" s="16">
        <v>0</v>
      </c>
      <c r="E715" s="16">
        <v>11.66</v>
      </c>
      <c r="F715" s="16">
        <v>2118.18</v>
      </c>
      <c r="G715" s="16">
        <v>837</v>
      </c>
      <c r="H715" s="17">
        <f t="shared" si="44"/>
        <v>4458.33</v>
      </c>
      <c r="I715" s="17">
        <f t="shared" si="45"/>
        <v>4940.570000000001</v>
      </c>
      <c r="J715" s="17">
        <f t="shared" si="46"/>
        <v>5707.59</v>
      </c>
      <c r="K715" s="25">
        <f t="shared" si="47"/>
        <v>7399.95</v>
      </c>
    </row>
    <row r="716" spans="1:11" s="18" customFormat="1" ht="14.25" customHeight="1">
      <c r="A716" s="24">
        <f>'до 150 кВт'!A716</f>
        <v>45290</v>
      </c>
      <c r="B716" s="19">
        <v>11</v>
      </c>
      <c r="C716" s="16">
        <v>2103.42</v>
      </c>
      <c r="D716" s="16">
        <v>0</v>
      </c>
      <c r="E716" s="16">
        <v>42.6</v>
      </c>
      <c r="F716" s="16">
        <v>2120.64</v>
      </c>
      <c r="G716" s="16">
        <v>837</v>
      </c>
      <c r="H716" s="17">
        <f t="shared" si="44"/>
        <v>4460.79</v>
      </c>
      <c r="I716" s="17">
        <f t="shared" si="45"/>
        <v>4943.03</v>
      </c>
      <c r="J716" s="17">
        <f t="shared" si="46"/>
        <v>5710.05</v>
      </c>
      <c r="K716" s="25">
        <f t="shared" si="47"/>
        <v>7402.410000000001</v>
      </c>
    </row>
    <row r="717" spans="1:11" s="18" customFormat="1" ht="14.25" customHeight="1">
      <c r="A717" s="24">
        <f>'до 150 кВт'!A717</f>
        <v>45290</v>
      </c>
      <c r="B717" s="19">
        <v>12</v>
      </c>
      <c r="C717" s="16">
        <v>2099.9</v>
      </c>
      <c r="D717" s="16">
        <v>0</v>
      </c>
      <c r="E717" s="16">
        <v>53</v>
      </c>
      <c r="F717" s="16">
        <v>2117.12</v>
      </c>
      <c r="G717" s="16">
        <v>837</v>
      </c>
      <c r="H717" s="17">
        <f t="shared" si="44"/>
        <v>4457.27</v>
      </c>
      <c r="I717" s="17">
        <f t="shared" si="45"/>
        <v>4939.51</v>
      </c>
      <c r="J717" s="17">
        <f t="shared" si="46"/>
        <v>5706.53</v>
      </c>
      <c r="K717" s="25">
        <f t="shared" si="47"/>
        <v>7398.89</v>
      </c>
    </row>
    <row r="718" spans="1:11" s="18" customFormat="1" ht="14.25" customHeight="1">
      <c r="A718" s="24">
        <f>'до 150 кВт'!A718</f>
        <v>45290</v>
      </c>
      <c r="B718" s="19">
        <v>13</v>
      </c>
      <c r="C718" s="16">
        <v>2099.38</v>
      </c>
      <c r="D718" s="16">
        <v>0</v>
      </c>
      <c r="E718" s="16">
        <v>91.46</v>
      </c>
      <c r="F718" s="16">
        <v>2116.6</v>
      </c>
      <c r="G718" s="16">
        <v>837</v>
      </c>
      <c r="H718" s="17">
        <f t="shared" si="44"/>
        <v>4456.75</v>
      </c>
      <c r="I718" s="17">
        <f t="shared" si="45"/>
        <v>4938.990000000001</v>
      </c>
      <c r="J718" s="17">
        <f t="shared" si="46"/>
        <v>5706.01</v>
      </c>
      <c r="K718" s="25">
        <f t="shared" si="47"/>
        <v>7398.37</v>
      </c>
    </row>
    <row r="719" spans="1:11" s="18" customFormat="1" ht="14.25" customHeight="1">
      <c r="A719" s="24">
        <f>'до 150 кВт'!A719</f>
        <v>45290</v>
      </c>
      <c r="B719" s="19">
        <v>14</v>
      </c>
      <c r="C719" s="16">
        <v>2097.44</v>
      </c>
      <c r="D719" s="16">
        <v>0</v>
      </c>
      <c r="E719" s="16">
        <v>77.09</v>
      </c>
      <c r="F719" s="16">
        <v>2114.66</v>
      </c>
      <c r="G719" s="16">
        <v>837</v>
      </c>
      <c r="H719" s="17">
        <f t="shared" si="44"/>
        <v>4454.81</v>
      </c>
      <c r="I719" s="17">
        <f t="shared" si="45"/>
        <v>4937.05</v>
      </c>
      <c r="J719" s="17">
        <f t="shared" si="46"/>
        <v>5704.070000000001</v>
      </c>
      <c r="K719" s="25">
        <f t="shared" si="47"/>
        <v>7396.43</v>
      </c>
    </row>
    <row r="720" spans="1:11" s="18" customFormat="1" ht="14.25" customHeight="1">
      <c r="A720" s="24">
        <f>'до 150 кВт'!A720</f>
        <v>45290</v>
      </c>
      <c r="B720" s="19">
        <v>15</v>
      </c>
      <c r="C720" s="16">
        <v>2090.18</v>
      </c>
      <c r="D720" s="16">
        <v>0</v>
      </c>
      <c r="E720" s="16">
        <v>51.01</v>
      </c>
      <c r="F720" s="16">
        <v>2107.4</v>
      </c>
      <c r="G720" s="16">
        <v>837</v>
      </c>
      <c r="H720" s="17">
        <f t="shared" si="44"/>
        <v>4447.55</v>
      </c>
      <c r="I720" s="17">
        <f t="shared" si="45"/>
        <v>4929.79</v>
      </c>
      <c r="J720" s="17">
        <f t="shared" si="46"/>
        <v>5696.81</v>
      </c>
      <c r="K720" s="25">
        <f t="shared" si="47"/>
        <v>7389.170000000001</v>
      </c>
    </row>
    <row r="721" spans="1:11" s="18" customFormat="1" ht="14.25" customHeight="1">
      <c r="A721" s="24">
        <f>'до 150 кВт'!A721</f>
        <v>45290</v>
      </c>
      <c r="B721" s="19">
        <v>16</v>
      </c>
      <c r="C721" s="16">
        <v>2088.24</v>
      </c>
      <c r="D721" s="16">
        <v>0</v>
      </c>
      <c r="E721" s="16">
        <v>1.97</v>
      </c>
      <c r="F721" s="16">
        <v>2105.46</v>
      </c>
      <c r="G721" s="16">
        <v>837</v>
      </c>
      <c r="H721" s="17">
        <f t="shared" si="44"/>
        <v>4445.610000000001</v>
      </c>
      <c r="I721" s="17">
        <f t="shared" si="45"/>
        <v>4927.85</v>
      </c>
      <c r="J721" s="17">
        <f t="shared" si="46"/>
        <v>5694.87</v>
      </c>
      <c r="K721" s="25">
        <f t="shared" si="47"/>
        <v>7387.2300000000005</v>
      </c>
    </row>
    <row r="722" spans="1:11" s="18" customFormat="1" ht="14.25" customHeight="1">
      <c r="A722" s="24">
        <f>'до 150 кВт'!A722</f>
        <v>45290</v>
      </c>
      <c r="B722" s="19">
        <v>17</v>
      </c>
      <c r="C722" s="16">
        <v>2083.61</v>
      </c>
      <c r="D722" s="16">
        <v>0</v>
      </c>
      <c r="E722" s="16">
        <v>4.5</v>
      </c>
      <c r="F722" s="16">
        <v>2100.83</v>
      </c>
      <c r="G722" s="16">
        <v>837</v>
      </c>
      <c r="H722" s="17">
        <f t="shared" si="44"/>
        <v>4440.9800000000005</v>
      </c>
      <c r="I722" s="17">
        <f t="shared" si="45"/>
        <v>4923.22</v>
      </c>
      <c r="J722" s="17">
        <f t="shared" si="46"/>
        <v>5690.240000000001</v>
      </c>
      <c r="K722" s="25">
        <f t="shared" si="47"/>
        <v>7382.6</v>
      </c>
    </row>
    <row r="723" spans="1:11" s="18" customFormat="1" ht="14.25" customHeight="1">
      <c r="A723" s="24">
        <f>'до 150 кВт'!A723</f>
        <v>45290</v>
      </c>
      <c r="B723" s="19">
        <v>18</v>
      </c>
      <c r="C723" s="16">
        <v>2105.18</v>
      </c>
      <c r="D723" s="16">
        <v>13.13</v>
      </c>
      <c r="E723" s="16">
        <v>0</v>
      </c>
      <c r="F723" s="16">
        <v>2122.4</v>
      </c>
      <c r="G723" s="16">
        <v>837</v>
      </c>
      <c r="H723" s="17">
        <f t="shared" si="44"/>
        <v>4462.55</v>
      </c>
      <c r="I723" s="17">
        <f t="shared" si="45"/>
        <v>4944.79</v>
      </c>
      <c r="J723" s="17">
        <f t="shared" si="46"/>
        <v>5711.81</v>
      </c>
      <c r="K723" s="25">
        <f t="shared" si="47"/>
        <v>7404.170000000001</v>
      </c>
    </row>
    <row r="724" spans="1:11" s="18" customFormat="1" ht="14.25" customHeight="1">
      <c r="A724" s="24">
        <f>'до 150 кВт'!A724</f>
        <v>45290</v>
      </c>
      <c r="B724" s="19">
        <v>19</v>
      </c>
      <c r="C724" s="16">
        <v>2105.86</v>
      </c>
      <c r="D724" s="16">
        <v>19.5</v>
      </c>
      <c r="E724" s="16">
        <v>0</v>
      </c>
      <c r="F724" s="16">
        <v>2123.08</v>
      </c>
      <c r="G724" s="16">
        <v>837</v>
      </c>
      <c r="H724" s="17">
        <f t="shared" si="44"/>
        <v>4463.2300000000005</v>
      </c>
      <c r="I724" s="17">
        <f t="shared" si="45"/>
        <v>4945.47</v>
      </c>
      <c r="J724" s="17">
        <f t="shared" si="46"/>
        <v>5712.490000000001</v>
      </c>
      <c r="K724" s="25">
        <f t="shared" si="47"/>
        <v>7404.85</v>
      </c>
    </row>
    <row r="725" spans="1:11" s="18" customFormat="1" ht="14.25" customHeight="1">
      <c r="A725" s="24">
        <f>'до 150 кВт'!A725</f>
        <v>45290</v>
      </c>
      <c r="B725" s="19">
        <v>20</v>
      </c>
      <c r="C725" s="16">
        <v>2101.86</v>
      </c>
      <c r="D725" s="16">
        <v>18.4</v>
      </c>
      <c r="E725" s="16">
        <v>0</v>
      </c>
      <c r="F725" s="16">
        <v>2119.08</v>
      </c>
      <c r="G725" s="16">
        <v>837</v>
      </c>
      <c r="H725" s="17">
        <f t="shared" si="44"/>
        <v>4459.2300000000005</v>
      </c>
      <c r="I725" s="17">
        <f t="shared" si="45"/>
        <v>4941.47</v>
      </c>
      <c r="J725" s="17">
        <f t="shared" si="46"/>
        <v>5708.490000000001</v>
      </c>
      <c r="K725" s="25">
        <f t="shared" si="47"/>
        <v>7400.85</v>
      </c>
    </row>
    <row r="726" spans="1:11" s="18" customFormat="1" ht="14.25" customHeight="1">
      <c r="A726" s="24">
        <f>'до 150 кВт'!A726</f>
        <v>45290</v>
      </c>
      <c r="B726" s="19">
        <v>21</v>
      </c>
      <c r="C726" s="16">
        <v>2093.13</v>
      </c>
      <c r="D726" s="16">
        <v>12.29</v>
      </c>
      <c r="E726" s="16">
        <v>0</v>
      </c>
      <c r="F726" s="16">
        <v>2110.35</v>
      </c>
      <c r="G726" s="16">
        <v>837</v>
      </c>
      <c r="H726" s="17">
        <f t="shared" si="44"/>
        <v>4450.5</v>
      </c>
      <c r="I726" s="17">
        <f t="shared" si="45"/>
        <v>4932.740000000001</v>
      </c>
      <c r="J726" s="17">
        <f t="shared" si="46"/>
        <v>5699.76</v>
      </c>
      <c r="K726" s="25">
        <f t="shared" si="47"/>
        <v>7392.12</v>
      </c>
    </row>
    <row r="727" spans="1:11" s="18" customFormat="1" ht="14.25" customHeight="1">
      <c r="A727" s="24">
        <f>'до 150 кВт'!A727</f>
        <v>45290</v>
      </c>
      <c r="B727" s="19">
        <v>22</v>
      </c>
      <c r="C727" s="16">
        <v>2100.56</v>
      </c>
      <c r="D727" s="16">
        <v>0</v>
      </c>
      <c r="E727" s="16">
        <v>104.47</v>
      </c>
      <c r="F727" s="16">
        <v>2117.78</v>
      </c>
      <c r="G727" s="16">
        <v>837</v>
      </c>
      <c r="H727" s="17">
        <f t="shared" si="44"/>
        <v>4457.93</v>
      </c>
      <c r="I727" s="17">
        <f t="shared" si="45"/>
        <v>4940.170000000001</v>
      </c>
      <c r="J727" s="17">
        <f t="shared" si="46"/>
        <v>5707.1900000000005</v>
      </c>
      <c r="K727" s="25">
        <f t="shared" si="47"/>
        <v>7399.55</v>
      </c>
    </row>
    <row r="728" spans="1:11" s="18" customFormat="1" ht="14.25" customHeight="1">
      <c r="A728" s="24">
        <f>'до 150 кВт'!A728</f>
        <v>45290</v>
      </c>
      <c r="B728" s="19">
        <v>23</v>
      </c>
      <c r="C728" s="16">
        <v>1683.52</v>
      </c>
      <c r="D728" s="16">
        <v>0</v>
      </c>
      <c r="E728" s="16">
        <v>311.07</v>
      </c>
      <c r="F728" s="16">
        <v>1700.74</v>
      </c>
      <c r="G728" s="16">
        <v>837</v>
      </c>
      <c r="H728" s="17">
        <f t="shared" si="44"/>
        <v>4040.89</v>
      </c>
      <c r="I728" s="17">
        <f t="shared" si="45"/>
        <v>4523.13</v>
      </c>
      <c r="J728" s="17">
        <f t="shared" si="46"/>
        <v>5290.150000000001</v>
      </c>
      <c r="K728" s="25">
        <f t="shared" si="47"/>
        <v>6982.51</v>
      </c>
    </row>
    <row r="729" spans="1:11" s="18" customFormat="1" ht="15.75" customHeight="1">
      <c r="A729" s="24">
        <f>'до 150 кВт'!A729</f>
        <v>45291</v>
      </c>
      <c r="B729" s="19">
        <v>0</v>
      </c>
      <c r="C729" s="16">
        <v>1251.85</v>
      </c>
      <c r="D729" s="16">
        <v>0.98</v>
      </c>
      <c r="E729" s="16">
        <v>0</v>
      </c>
      <c r="F729" s="16">
        <v>1269.07</v>
      </c>
      <c r="G729" s="16">
        <v>837</v>
      </c>
      <c r="H729" s="17">
        <f t="shared" si="44"/>
        <v>3609.22</v>
      </c>
      <c r="I729" s="17">
        <f t="shared" si="45"/>
        <v>4091.4599999999996</v>
      </c>
      <c r="J729" s="17">
        <f t="shared" si="46"/>
        <v>4858.4800000000005</v>
      </c>
      <c r="K729" s="25">
        <f t="shared" si="47"/>
        <v>6550.84</v>
      </c>
    </row>
    <row r="730" spans="1:11" s="18" customFormat="1" ht="15.75" customHeight="1">
      <c r="A730" s="24">
        <f>'до 150 кВт'!A730</f>
        <v>45291</v>
      </c>
      <c r="B730" s="19">
        <v>1</v>
      </c>
      <c r="C730" s="16">
        <v>1194.45</v>
      </c>
      <c r="D730" s="16">
        <v>0</v>
      </c>
      <c r="E730" s="16">
        <v>26.2</v>
      </c>
      <c r="F730" s="16">
        <v>1211.67</v>
      </c>
      <c r="G730" s="16">
        <v>837</v>
      </c>
      <c r="H730" s="17">
        <f t="shared" si="44"/>
        <v>3551.82</v>
      </c>
      <c r="I730" s="17">
        <f t="shared" si="45"/>
        <v>4034.06</v>
      </c>
      <c r="J730" s="17">
        <f t="shared" si="46"/>
        <v>4801.080000000001</v>
      </c>
      <c r="K730" s="25">
        <f t="shared" si="47"/>
        <v>6493.4400000000005</v>
      </c>
    </row>
    <row r="731" spans="1:11" s="18" customFormat="1" ht="14.25" customHeight="1">
      <c r="A731" s="24">
        <f>'до 150 кВт'!A731</f>
        <v>45291</v>
      </c>
      <c r="B731" s="19">
        <v>2</v>
      </c>
      <c r="C731" s="16">
        <v>1103.88</v>
      </c>
      <c r="D731" s="16">
        <v>74.31</v>
      </c>
      <c r="E731" s="16">
        <v>0</v>
      </c>
      <c r="F731" s="16">
        <v>1121.1</v>
      </c>
      <c r="G731" s="16">
        <v>837</v>
      </c>
      <c r="H731" s="17">
        <f t="shared" si="44"/>
        <v>3461.2499999999995</v>
      </c>
      <c r="I731" s="17">
        <f t="shared" si="45"/>
        <v>3943.49</v>
      </c>
      <c r="J731" s="17">
        <f t="shared" si="46"/>
        <v>4710.51</v>
      </c>
      <c r="K731" s="25">
        <f t="shared" si="47"/>
        <v>6402.87</v>
      </c>
    </row>
    <row r="732" spans="1:11" s="18" customFormat="1" ht="14.25" customHeight="1">
      <c r="A732" s="24">
        <f>'до 150 кВт'!A732</f>
        <v>45291</v>
      </c>
      <c r="B732" s="19">
        <v>3</v>
      </c>
      <c r="C732" s="16">
        <v>1012.18</v>
      </c>
      <c r="D732" s="16">
        <v>80.01</v>
      </c>
      <c r="E732" s="16">
        <v>0</v>
      </c>
      <c r="F732" s="16">
        <v>1029.4</v>
      </c>
      <c r="G732" s="16">
        <v>837</v>
      </c>
      <c r="H732" s="17">
        <f t="shared" si="44"/>
        <v>3369.5499999999997</v>
      </c>
      <c r="I732" s="17">
        <f t="shared" si="45"/>
        <v>3851.79</v>
      </c>
      <c r="J732" s="17">
        <f t="shared" si="46"/>
        <v>4618.81</v>
      </c>
      <c r="K732" s="25">
        <f t="shared" si="47"/>
        <v>6311.170000000001</v>
      </c>
    </row>
    <row r="733" spans="1:11" s="18" customFormat="1" ht="14.25" customHeight="1">
      <c r="A733" s="24">
        <f>'до 150 кВт'!A733</f>
        <v>45291</v>
      </c>
      <c r="B733" s="19">
        <v>4</v>
      </c>
      <c r="C733" s="16">
        <v>1051.5</v>
      </c>
      <c r="D733" s="16">
        <v>40.02</v>
      </c>
      <c r="E733" s="16">
        <v>0</v>
      </c>
      <c r="F733" s="16">
        <v>1068.72</v>
      </c>
      <c r="G733" s="16">
        <v>837</v>
      </c>
      <c r="H733" s="17">
        <f t="shared" si="44"/>
        <v>3408.87</v>
      </c>
      <c r="I733" s="17">
        <f t="shared" si="45"/>
        <v>3891.11</v>
      </c>
      <c r="J733" s="17">
        <f t="shared" si="46"/>
        <v>4658.13</v>
      </c>
      <c r="K733" s="25">
        <f t="shared" si="47"/>
        <v>6350.490000000001</v>
      </c>
    </row>
    <row r="734" spans="1:11" s="18" customFormat="1" ht="14.25" customHeight="1">
      <c r="A734" s="24">
        <f>'до 150 кВт'!A734</f>
        <v>45291</v>
      </c>
      <c r="B734" s="19">
        <v>5</v>
      </c>
      <c r="C734" s="16">
        <v>1095.27</v>
      </c>
      <c r="D734" s="16">
        <v>74.03</v>
      </c>
      <c r="E734" s="16">
        <v>0</v>
      </c>
      <c r="F734" s="16">
        <v>1112.49</v>
      </c>
      <c r="G734" s="16">
        <v>837</v>
      </c>
      <c r="H734" s="17">
        <f t="shared" si="44"/>
        <v>3452.64</v>
      </c>
      <c r="I734" s="17">
        <f t="shared" si="45"/>
        <v>3934.8799999999997</v>
      </c>
      <c r="J734" s="17">
        <f t="shared" si="46"/>
        <v>4701.900000000001</v>
      </c>
      <c r="K734" s="25">
        <f t="shared" si="47"/>
        <v>6394.26</v>
      </c>
    </row>
    <row r="735" spans="1:11" s="18" customFormat="1" ht="14.25" customHeight="1">
      <c r="A735" s="24">
        <f>'до 150 кВт'!A735</f>
        <v>45291</v>
      </c>
      <c r="B735" s="19">
        <v>6</v>
      </c>
      <c r="C735" s="16">
        <v>1108.38</v>
      </c>
      <c r="D735" s="16">
        <v>0</v>
      </c>
      <c r="E735" s="16">
        <v>8.18</v>
      </c>
      <c r="F735" s="16">
        <v>1125.6</v>
      </c>
      <c r="G735" s="16">
        <v>837</v>
      </c>
      <c r="H735" s="17">
        <f t="shared" si="44"/>
        <v>3465.7499999999995</v>
      </c>
      <c r="I735" s="17">
        <f t="shared" si="45"/>
        <v>3947.99</v>
      </c>
      <c r="J735" s="17">
        <f t="shared" si="46"/>
        <v>4715.01</v>
      </c>
      <c r="K735" s="25">
        <f t="shared" si="47"/>
        <v>6407.37</v>
      </c>
    </row>
    <row r="736" spans="1:11" s="18" customFormat="1" ht="14.25" customHeight="1">
      <c r="A736" s="24">
        <f>'до 150 кВт'!A736</f>
        <v>45291</v>
      </c>
      <c r="B736" s="19">
        <v>7</v>
      </c>
      <c r="C736" s="16">
        <v>1242.2</v>
      </c>
      <c r="D736" s="16">
        <v>0</v>
      </c>
      <c r="E736" s="16">
        <v>21.01</v>
      </c>
      <c r="F736" s="16">
        <v>1259.42</v>
      </c>
      <c r="G736" s="16">
        <v>837</v>
      </c>
      <c r="H736" s="17">
        <f t="shared" si="44"/>
        <v>3599.57</v>
      </c>
      <c r="I736" s="17">
        <f t="shared" si="45"/>
        <v>4081.81</v>
      </c>
      <c r="J736" s="17">
        <f t="shared" si="46"/>
        <v>4848.830000000001</v>
      </c>
      <c r="K736" s="25">
        <f t="shared" si="47"/>
        <v>6541.1900000000005</v>
      </c>
    </row>
    <row r="737" spans="1:11" s="18" customFormat="1" ht="14.25" customHeight="1">
      <c r="A737" s="24">
        <f>'до 150 кВт'!A737</f>
        <v>45291</v>
      </c>
      <c r="B737" s="19">
        <v>8</v>
      </c>
      <c r="C737" s="16">
        <v>1390.77</v>
      </c>
      <c r="D737" s="16">
        <v>289.67</v>
      </c>
      <c r="E737" s="16">
        <v>0</v>
      </c>
      <c r="F737" s="16">
        <v>1407.99</v>
      </c>
      <c r="G737" s="16">
        <v>837</v>
      </c>
      <c r="H737" s="17">
        <f t="shared" si="44"/>
        <v>3748.14</v>
      </c>
      <c r="I737" s="17">
        <f t="shared" si="45"/>
        <v>4230.38</v>
      </c>
      <c r="J737" s="17">
        <f t="shared" si="46"/>
        <v>4997.400000000001</v>
      </c>
      <c r="K737" s="25">
        <f t="shared" si="47"/>
        <v>6689.76</v>
      </c>
    </row>
    <row r="738" spans="1:11" s="18" customFormat="1" ht="14.25" customHeight="1">
      <c r="A738" s="24">
        <f>'до 150 кВт'!A738</f>
        <v>45291</v>
      </c>
      <c r="B738" s="19">
        <v>9</v>
      </c>
      <c r="C738" s="16">
        <v>1658.9</v>
      </c>
      <c r="D738" s="16">
        <v>327.19</v>
      </c>
      <c r="E738" s="16">
        <v>0</v>
      </c>
      <c r="F738" s="16">
        <v>1676.12</v>
      </c>
      <c r="G738" s="16">
        <v>837</v>
      </c>
      <c r="H738" s="17">
        <f t="shared" si="44"/>
        <v>4016.27</v>
      </c>
      <c r="I738" s="17">
        <f t="shared" si="45"/>
        <v>4498.51</v>
      </c>
      <c r="J738" s="17">
        <f t="shared" si="46"/>
        <v>5265.53</v>
      </c>
      <c r="K738" s="25">
        <f t="shared" si="47"/>
        <v>6957.89</v>
      </c>
    </row>
    <row r="739" spans="1:11" s="18" customFormat="1" ht="14.25" customHeight="1">
      <c r="A739" s="24">
        <f>'до 150 кВт'!A739</f>
        <v>45291</v>
      </c>
      <c r="B739" s="19">
        <v>10</v>
      </c>
      <c r="C739" s="16">
        <v>1708.12</v>
      </c>
      <c r="D739" s="16">
        <v>177.24</v>
      </c>
      <c r="E739" s="16">
        <v>0</v>
      </c>
      <c r="F739" s="16">
        <v>1725.34</v>
      </c>
      <c r="G739" s="16">
        <v>837</v>
      </c>
      <c r="H739" s="17">
        <f t="shared" si="44"/>
        <v>4065.4900000000002</v>
      </c>
      <c r="I739" s="17">
        <f t="shared" si="45"/>
        <v>4547.7300000000005</v>
      </c>
      <c r="J739" s="17">
        <f t="shared" si="46"/>
        <v>5314.750000000001</v>
      </c>
      <c r="K739" s="25">
        <f t="shared" si="47"/>
        <v>7007.110000000001</v>
      </c>
    </row>
    <row r="740" spans="1:11" s="18" customFormat="1" ht="14.25" customHeight="1">
      <c r="A740" s="24">
        <f>'до 150 кВт'!A740</f>
        <v>45291</v>
      </c>
      <c r="B740" s="19">
        <v>11</v>
      </c>
      <c r="C740" s="16">
        <v>1723.34</v>
      </c>
      <c r="D740" s="16">
        <v>82.41</v>
      </c>
      <c r="E740" s="16">
        <v>0</v>
      </c>
      <c r="F740" s="16">
        <v>1740.56</v>
      </c>
      <c r="G740" s="16">
        <v>837</v>
      </c>
      <c r="H740" s="17">
        <f t="shared" si="44"/>
        <v>4080.7099999999996</v>
      </c>
      <c r="I740" s="17">
        <f t="shared" si="45"/>
        <v>4562.95</v>
      </c>
      <c r="J740" s="17">
        <f t="shared" si="46"/>
        <v>5329.97</v>
      </c>
      <c r="K740" s="25">
        <f t="shared" si="47"/>
        <v>7022.330000000001</v>
      </c>
    </row>
    <row r="741" spans="1:11" s="18" customFormat="1" ht="14.25" customHeight="1">
      <c r="A741" s="24">
        <f>'до 150 кВт'!A741</f>
        <v>45291</v>
      </c>
      <c r="B741" s="19">
        <v>12</v>
      </c>
      <c r="C741" s="16">
        <v>1678.4</v>
      </c>
      <c r="D741" s="16">
        <v>162.05</v>
      </c>
      <c r="E741" s="16">
        <v>0</v>
      </c>
      <c r="F741" s="16">
        <v>1695.62</v>
      </c>
      <c r="G741" s="16">
        <v>837</v>
      </c>
      <c r="H741" s="17">
        <f t="shared" si="44"/>
        <v>4035.77</v>
      </c>
      <c r="I741" s="17">
        <f t="shared" si="45"/>
        <v>4518.01</v>
      </c>
      <c r="J741" s="17">
        <f t="shared" si="46"/>
        <v>5285.03</v>
      </c>
      <c r="K741" s="25">
        <f t="shared" si="47"/>
        <v>6977.39</v>
      </c>
    </row>
    <row r="742" spans="1:11" s="18" customFormat="1" ht="14.25" customHeight="1">
      <c r="A742" s="24">
        <f>'до 150 кВт'!A742</f>
        <v>45291</v>
      </c>
      <c r="B742" s="19">
        <v>13</v>
      </c>
      <c r="C742" s="16">
        <v>1662.91</v>
      </c>
      <c r="D742" s="16">
        <v>80.48</v>
      </c>
      <c r="E742" s="16">
        <v>0</v>
      </c>
      <c r="F742" s="16">
        <v>1680.13</v>
      </c>
      <c r="G742" s="16">
        <v>837</v>
      </c>
      <c r="H742" s="17">
        <f t="shared" si="44"/>
        <v>4020.28</v>
      </c>
      <c r="I742" s="17">
        <f t="shared" si="45"/>
        <v>4502.52</v>
      </c>
      <c r="J742" s="17">
        <f t="shared" si="46"/>
        <v>5269.54</v>
      </c>
      <c r="K742" s="25">
        <f t="shared" si="47"/>
        <v>6961.900000000001</v>
      </c>
    </row>
    <row r="743" spans="1:11" s="18" customFormat="1" ht="14.25" customHeight="1">
      <c r="A743" s="24">
        <f>'до 150 кВт'!A743</f>
        <v>45291</v>
      </c>
      <c r="B743" s="19">
        <v>14</v>
      </c>
      <c r="C743" s="16">
        <v>1662.03</v>
      </c>
      <c r="D743" s="16">
        <v>139.21</v>
      </c>
      <c r="E743" s="16">
        <v>0</v>
      </c>
      <c r="F743" s="16">
        <v>1679.25</v>
      </c>
      <c r="G743" s="16">
        <v>837</v>
      </c>
      <c r="H743" s="17">
        <f t="shared" si="44"/>
        <v>4019.4</v>
      </c>
      <c r="I743" s="17">
        <f t="shared" si="45"/>
        <v>4501.64</v>
      </c>
      <c r="J743" s="17">
        <f t="shared" si="46"/>
        <v>5268.660000000001</v>
      </c>
      <c r="K743" s="25">
        <f t="shared" si="47"/>
        <v>6961.02</v>
      </c>
    </row>
    <row r="744" spans="1:11" s="18" customFormat="1" ht="14.25" customHeight="1">
      <c r="A744" s="24">
        <f>'до 150 кВт'!A744</f>
        <v>45291</v>
      </c>
      <c r="B744" s="19">
        <v>15</v>
      </c>
      <c r="C744" s="16">
        <v>1657.82</v>
      </c>
      <c r="D744" s="16">
        <v>282.21</v>
      </c>
      <c r="E744" s="16">
        <v>0</v>
      </c>
      <c r="F744" s="16">
        <v>1675.04</v>
      </c>
      <c r="G744" s="16">
        <v>837</v>
      </c>
      <c r="H744" s="17">
        <f t="shared" si="44"/>
        <v>4015.19</v>
      </c>
      <c r="I744" s="17">
        <f t="shared" si="45"/>
        <v>4497.43</v>
      </c>
      <c r="J744" s="17">
        <f t="shared" si="46"/>
        <v>5264.45</v>
      </c>
      <c r="K744" s="25">
        <f t="shared" si="47"/>
        <v>6956.81</v>
      </c>
    </row>
    <row r="745" spans="1:11" s="18" customFormat="1" ht="14.25" customHeight="1">
      <c r="A745" s="24">
        <f>'до 150 кВт'!A745</f>
        <v>45291</v>
      </c>
      <c r="B745" s="19">
        <v>16</v>
      </c>
      <c r="C745" s="16">
        <v>1682.12</v>
      </c>
      <c r="D745" s="16">
        <v>383.31</v>
      </c>
      <c r="E745" s="16">
        <v>0</v>
      </c>
      <c r="F745" s="16">
        <v>1699.34</v>
      </c>
      <c r="G745" s="16">
        <v>837</v>
      </c>
      <c r="H745" s="17">
        <f t="shared" si="44"/>
        <v>4039.4900000000002</v>
      </c>
      <c r="I745" s="17">
        <f t="shared" si="45"/>
        <v>4521.7300000000005</v>
      </c>
      <c r="J745" s="17">
        <f t="shared" si="46"/>
        <v>5288.750000000001</v>
      </c>
      <c r="K745" s="25">
        <f t="shared" si="47"/>
        <v>6981.110000000001</v>
      </c>
    </row>
    <row r="746" spans="1:11" s="18" customFormat="1" ht="14.25" customHeight="1">
      <c r="A746" s="24">
        <f>'до 150 кВт'!A746</f>
        <v>45291</v>
      </c>
      <c r="B746" s="19">
        <v>17</v>
      </c>
      <c r="C746" s="16">
        <v>1813.07</v>
      </c>
      <c r="D746" s="16">
        <v>257.29</v>
      </c>
      <c r="E746" s="16">
        <v>0</v>
      </c>
      <c r="F746" s="16">
        <v>1830.29</v>
      </c>
      <c r="G746" s="16">
        <v>837</v>
      </c>
      <c r="H746" s="17">
        <f t="shared" si="44"/>
        <v>4170.4400000000005</v>
      </c>
      <c r="I746" s="17">
        <f t="shared" si="45"/>
        <v>4652.68</v>
      </c>
      <c r="J746" s="17">
        <f t="shared" si="46"/>
        <v>5419.7</v>
      </c>
      <c r="K746" s="25">
        <f t="shared" si="47"/>
        <v>7112.06</v>
      </c>
    </row>
    <row r="747" spans="1:11" s="18" customFormat="1" ht="14.25" customHeight="1">
      <c r="A747" s="24">
        <f>'до 150 кВт'!A747</f>
        <v>45291</v>
      </c>
      <c r="B747" s="19">
        <v>18</v>
      </c>
      <c r="C747" s="16">
        <v>2085.74</v>
      </c>
      <c r="D747" s="16">
        <v>15.69</v>
      </c>
      <c r="E747" s="16">
        <v>0</v>
      </c>
      <c r="F747" s="16">
        <v>2102.96</v>
      </c>
      <c r="G747" s="16">
        <v>837</v>
      </c>
      <c r="H747" s="17">
        <f t="shared" si="44"/>
        <v>4443.110000000001</v>
      </c>
      <c r="I747" s="17">
        <f t="shared" si="45"/>
        <v>4925.35</v>
      </c>
      <c r="J747" s="17">
        <f t="shared" si="46"/>
        <v>5692.37</v>
      </c>
      <c r="K747" s="25">
        <f t="shared" si="47"/>
        <v>7384.7300000000005</v>
      </c>
    </row>
    <row r="748" spans="1:11" s="18" customFormat="1" ht="14.25" customHeight="1">
      <c r="A748" s="24">
        <f>'до 150 кВт'!A748</f>
        <v>45291</v>
      </c>
      <c r="B748" s="19">
        <v>19</v>
      </c>
      <c r="C748" s="16">
        <v>2077.07</v>
      </c>
      <c r="D748" s="16">
        <v>17.07</v>
      </c>
      <c r="E748" s="16">
        <v>0</v>
      </c>
      <c r="F748" s="16">
        <v>2094.29</v>
      </c>
      <c r="G748" s="16">
        <v>837</v>
      </c>
      <c r="H748" s="17">
        <f t="shared" si="44"/>
        <v>4434.4400000000005</v>
      </c>
      <c r="I748" s="17">
        <f t="shared" si="45"/>
        <v>4916.68</v>
      </c>
      <c r="J748" s="17">
        <f t="shared" si="46"/>
        <v>5683.7</v>
      </c>
      <c r="K748" s="25">
        <f t="shared" si="47"/>
        <v>7376.06</v>
      </c>
    </row>
    <row r="749" spans="1:11" s="18" customFormat="1" ht="14.25" customHeight="1">
      <c r="A749" s="24">
        <f>'до 150 кВт'!A749</f>
        <v>45291</v>
      </c>
      <c r="B749" s="19">
        <v>20</v>
      </c>
      <c r="C749" s="16">
        <v>1996.52</v>
      </c>
      <c r="D749" s="16">
        <v>85.16</v>
      </c>
      <c r="E749" s="16">
        <v>0</v>
      </c>
      <c r="F749" s="16">
        <v>2013.74</v>
      </c>
      <c r="G749" s="16">
        <v>837</v>
      </c>
      <c r="H749" s="17">
        <f t="shared" si="44"/>
        <v>4353.89</v>
      </c>
      <c r="I749" s="17">
        <f t="shared" si="45"/>
        <v>4836.13</v>
      </c>
      <c r="J749" s="17">
        <f t="shared" si="46"/>
        <v>5603.150000000001</v>
      </c>
      <c r="K749" s="25">
        <f t="shared" si="47"/>
        <v>7295.51</v>
      </c>
    </row>
    <row r="750" spans="1:11" s="18" customFormat="1" ht="14.25" customHeight="1">
      <c r="A750" s="24">
        <f>'до 150 кВт'!A750</f>
        <v>45291</v>
      </c>
      <c r="B750" s="19">
        <v>21</v>
      </c>
      <c r="C750" s="16">
        <v>1661.58</v>
      </c>
      <c r="D750" s="16">
        <v>0</v>
      </c>
      <c r="E750" s="16">
        <v>43.67</v>
      </c>
      <c r="F750" s="16">
        <v>1678.8</v>
      </c>
      <c r="G750" s="16">
        <v>837</v>
      </c>
      <c r="H750" s="17">
        <f t="shared" si="44"/>
        <v>4018.9500000000003</v>
      </c>
      <c r="I750" s="17">
        <f t="shared" si="45"/>
        <v>4501.1900000000005</v>
      </c>
      <c r="J750" s="17">
        <f t="shared" si="46"/>
        <v>5268.21</v>
      </c>
      <c r="K750" s="25">
        <f t="shared" si="47"/>
        <v>6960.570000000001</v>
      </c>
    </row>
    <row r="751" spans="1:11" s="18" customFormat="1" ht="14.25" customHeight="1">
      <c r="A751" s="24">
        <f>'до 150 кВт'!A751</f>
        <v>45291</v>
      </c>
      <c r="B751" s="19">
        <v>22</v>
      </c>
      <c r="C751" s="16">
        <v>1435.69</v>
      </c>
      <c r="D751" s="16">
        <v>598.04</v>
      </c>
      <c r="E751" s="16">
        <v>0</v>
      </c>
      <c r="F751" s="16">
        <v>1452.91</v>
      </c>
      <c r="G751" s="16">
        <v>837</v>
      </c>
      <c r="H751" s="17">
        <f t="shared" si="44"/>
        <v>3793.06</v>
      </c>
      <c r="I751" s="17">
        <f t="shared" si="45"/>
        <v>4275.3</v>
      </c>
      <c r="J751" s="17">
        <f t="shared" si="46"/>
        <v>5042.320000000001</v>
      </c>
      <c r="K751" s="25">
        <f t="shared" si="47"/>
        <v>6734.68</v>
      </c>
    </row>
    <row r="752" spans="1:11" s="18" customFormat="1" ht="14.25" customHeight="1">
      <c r="A752" s="24">
        <f>'до 150 кВт'!A752</f>
        <v>45291</v>
      </c>
      <c r="B752" s="19">
        <v>23</v>
      </c>
      <c r="C752" s="16">
        <v>1288.34</v>
      </c>
      <c r="D752" s="16">
        <v>376.15</v>
      </c>
      <c r="E752" s="16">
        <v>0</v>
      </c>
      <c r="F752" s="16">
        <v>1305.56</v>
      </c>
      <c r="G752" s="16">
        <v>837</v>
      </c>
      <c r="H752" s="17">
        <f t="shared" si="44"/>
        <v>3645.7099999999996</v>
      </c>
      <c r="I752" s="17">
        <f t="shared" si="45"/>
        <v>4127.95</v>
      </c>
      <c r="J752" s="17">
        <f>SUM(F752,G752,$O$3,$O$4)</f>
        <v>4894.97</v>
      </c>
      <c r="K752" s="25">
        <f>SUM(F752,G752,$P$3,$P$4)</f>
        <v>6587.330000000001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781541.06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ДЕКАБРЬ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3.97</v>
      </c>
      <c r="N4" s="7">
        <f>'до 150 кВт'!N4</f>
        <v>3.97</v>
      </c>
      <c r="O4" s="7">
        <f>'до 150 кВт'!O4</f>
        <v>3.97</v>
      </c>
      <c r="P4" s="7">
        <f>'до 150 кВт'!P4</f>
        <v>3.97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45261</v>
      </c>
      <c r="B9" s="15">
        <v>0</v>
      </c>
      <c r="C9" s="16">
        <v>2047.76</v>
      </c>
      <c r="D9" s="16">
        <v>35.93</v>
      </c>
      <c r="E9" s="16">
        <v>0</v>
      </c>
      <c r="F9" s="16">
        <v>2064.98</v>
      </c>
      <c r="G9" s="16">
        <v>329</v>
      </c>
      <c r="H9" s="17">
        <f>SUM($F9,$G9,$M$3,$M$4)</f>
        <v>3897.1299999999997</v>
      </c>
      <c r="I9" s="17">
        <f>SUM($F9,$G9,$N$3,$N$4)</f>
        <v>4379.37</v>
      </c>
      <c r="J9" s="17">
        <f>SUM($F9,$G9,$O$3,$O$4)</f>
        <v>5146.39</v>
      </c>
      <c r="K9" s="17">
        <f>SUM($F9,$G9,$P$3,$P$4)</f>
        <v>6838.750000000001</v>
      </c>
    </row>
    <row r="10" spans="1:16" s="18" customFormat="1" ht="14.25" customHeight="1">
      <c r="A10" s="24">
        <f>'до 150 кВт'!A10</f>
        <v>45261</v>
      </c>
      <c r="B10" s="19">
        <v>1</v>
      </c>
      <c r="C10" s="16">
        <v>1291.27</v>
      </c>
      <c r="D10" s="16">
        <v>807.65</v>
      </c>
      <c r="E10" s="16">
        <v>0</v>
      </c>
      <c r="F10" s="16">
        <v>1308.49</v>
      </c>
      <c r="G10" s="16">
        <v>329</v>
      </c>
      <c r="H10" s="17">
        <f aca="true" t="shared" si="0" ref="H10:H73">SUM($F10,$G10,$M$3,$M$4)</f>
        <v>3140.64</v>
      </c>
      <c r="I10" s="17">
        <f aca="true" t="shared" si="1" ref="I10:I73">SUM($F10,$G10,$N$3,$N$4)</f>
        <v>3622.8799999999997</v>
      </c>
      <c r="J10" s="17">
        <f aca="true" t="shared" si="2" ref="J10:J73">SUM($F10,$G10,$O$3,$O$4)</f>
        <v>4389.900000000001</v>
      </c>
      <c r="K10" s="17">
        <f aca="true" t="shared" si="3" ref="K10:K73">SUM($F10,$G10,$P$3,$P$4)</f>
        <v>6082.26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45261</v>
      </c>
      <c r="B11" s="19">
        <v>2</v>
      </c>
      <c r="C11" s="16">
        <v>1235.09</v>
      </c>
      <c r="D11" s="16">
        <v>520.29</v>
      </c>
      <c r="E11" s="16">
        <v>0</v>
      </c>
      <c r="F11" s="16">
        <v>1252.31</v>
      </c>
      <c r="G11" s="16">
        <v>329</v>
      </c>
      <c r="H11" s="17">
        <f t="shared" si="0"/>
        <v>3084.4599999999996</v>
      </c>
      <c r="I11" s="17">
        <f t="shared" si="1"/>
        <v>3566.7</v>
      </c>
      <c r="J11" s="17">
        <f t="shared" si="2"/>
        <v>4333.72</v>
      </c>
      <c r="K11" s="17">
        <f t="shared" si="3"/>
        <v>6026.080000000001</v>
      </c>
    </row>
    <row r="12" spans="1:11" s="18" customFormat="1" ht="14.25" customHeight="1">
      <c r="A12" s="24">
        <f>'до 150 кВт'!A12</f>
        <v>45261</v>
      </c>
      <c r="B12" s="19">
        <v>3</v>
      </c>
      <c r="C12" s="16">
        <v>1203.09</v>
      </c>
      <c r="D12" s="16">
        <v>554.29</v>
      </c>
      <c r="E12" s="16">
        <v>0</v>
      </c>
      <c r="F12" s="16">
        <v>1220.31</v>
      </c>
      <c r="G12" s="16">
        <v>329</v>
      </c>
      <c r="H12" s="17">
        <f t="shared" si="0"/>
        <v>3052.4599999999996</v>
      </c>
      <c r="I12" s="17">
        <f t="shared" si="1"/>
        <v>3534.7</v>
      </c>
      <c r="J12" s="17">
        <f t="shared" si="2"/>
        <v>4301.72</v>
      </c>
      <c r="K12" s="17">
        <f t="shared" si="3"/>
        <v>5994.080000000001</v>
      </c>
    </row>
    <row r="13" spans="1:11" s="18" customFormat="1" ht="14.25" customHeight="1">
      <c r="A13" s="24">
        <f>'до 150 кВт'!A13</f>
        <v>45261</v>
      </c>
      <c r="B13" s="19">
        <v>4</v>
      </c>
      <c r="C13" s="16">
        <v>1263.04</v>
      </c>
      <c r="D13" s="16">
        <v>497.55</v>
      </c>
      <c r="E13" s="16">
        <v>0</v>
      </c>
      <c r="F13" s="16">
        <v>1280.26</v>
      </c>
      <c r="G13" s="16">
        <v>329</v>
      </c>
      <c r="H13" s="17">
        <f t="shared" si="0"/>
        <v>3112.41</v>
      </c>
      <c r="I13" s="17">
        <f t="shared" si="1"/>
        <v>3594.65</v>
      </c>
      <c r="J13" s="17">
        <f t="shared" si="2"/>
        <v>4361.67</v>
      </c>
      <c r="K13" s="17">
        <f t="shared" si="3"/>
        <v>6054.030000000001</v>
      </c>
    </row>
    <row r="14" spans="1:11" s="18" customFormat="1" ht="14.25" customHeight="1">
      <c r="A14" s="24">
        <f>'до 150 кВт'!A14</f>
        <v>45261</v>
      </c>
      <c r="B14" s="19">
        <v>5</v>
      </c>
      <c r="C14" s="16">
        <v>1457.99</v>
      </c>
      <c r="D14" s="16">
        <v>654.19</v>
      </c>
      <c r="E14" s="16">
        <v>0</v>
      </c>
      <c r="F14" s="16">
        <v>1475.21</v>
      </c>
      <c r="G14" s="16">
        <v>329</v>
      </c>
      <c r="H14" s="17">
        <f t="shared" si="0"/>
        <v>3307.36</v>
      </c>
      <c r="I14" s="17">
        <f t="shared" si="1"/>
        <v>3789.6</v>
      </c>
      <c r="J14" s="17">
        <f t="shared" si="2"/>
        <v>4556.62</v>
      </c>
      <c r="K14" s="17">
        <f t="shared" si="3"/>
        <v>6248.9800000000005</v>
      </c>
    </row>
    <row r="15" spans="1:11" s="18" customFormat="1" ht="14.25" customHeight="1">
      <c r="A15" s="24">
        <f>'до 150 кВт'!A15</f>
        <v>45261</v>
      </c>
      <c r="B15" s="19">
        <v>6</v>
      </c>
      <c r="C15" s="16">
        <v>2104.66</v>
      </c>
      <c r="D15" s="16">
        <v>0</v>
      </c>
      <c r="E15" s="16">
        <v>4.06</v>
      </c>
      <c r="F15" s="16">
        <v>2121.88</v>
      </c>
      <c r="G15" s="16">
        <v>329</v>
      </c>
      <c r="H15" s="17">
        <f t="shared" si="0"/>
        <v>3954.03</v>
      </c>
      <c r="I15" s="17">
        <f t="shared" si="1"/>
        <v>4436.27</v>
      </c>
      <c r="J15" s="17">
        <f t="shared" si="2"/>
        <v>5203.29</v>
      </c>
      <c r="K15" s="17">
        <f t="shared" si="3"/>
        <v>6895.650000000001</v>
      </c>
    </row>
    <row r="16" spans="1:11" s="18" customFormat="1" ht="14.25" customHeight="1">
      <c r="A16" s="24">
        <f>'до 150 кВт'!A16</f>
        <v>45261</v>
      </c>
      <c r="B16" s="19">
        <v>7</v>
      </c>
      <c r="C16" s="16">
        <v>2096.54</v>
      </c>
      <c r="D16" s="16">
        <v>41.11</v>
      </c>
      <c r="E16" s="16">
        <v>0</v>
      </c>
      <c r="F16" s="16">
        <v>2113.76</v>
      </c>
      <c r="G16" s="16">
        <v>329</v>
      </c>
      <c r="H16" s="17">
        <f t="shared" si="0"/>
        <v>3945.9100000000003</v>
      </c>
      <c r="I16" s="17">
        <f t="shared" si="1"/>
        <v>4428.150000000001</v>
      </c>
      <c r="J16" s="17">
        <f t="shared" si="2"/>
        <v>5195.170000000001</v>
      </c>
      <c r="K16" s="17">
        <f t="shared" si="3"/>
        <v>6887.530000000001</v>
      </c>
    </row>
    <row r="17" spans="1:11" s="18" customFormat="1" ht="14.25" customHeight="1">
      <c r="A17" s="24">
        <f>'до 150 кВт'!A17</f>
        <v>45261</v>
      </c>
      <c r="B17" s="19">
        <v>8</v>
      </c>
      <c r="C17" s="16">
        <v>2112.65</v>
      </c>
      <c r="D17" s="16">
        <v>399.77</v>
      </c>
      <c r="E17" s="16">
        <v>0</v>
      </c>
      <c r="F17" s="16">
        <v>2129.87</v>
      </c>
      <c r="G17" s="16">
        <v>329</v>
      </c>
      <c r="H17" s="17">
        <f t="shared" si="0"/>
        <v>3962.02</v>
      </c>
      <c r="I17" s="17">
        <f t="shared" si="1"/>
        <v>4444.26</v>
      </c>
      <c r="J17" s="17">
        <f t="shared" si="2"/>
        <v>5211.28</v>
      </c>
      <c r="K17" s="17">
        <f t="shared" si="3"/>
        <v>6903.64</v>
      </c>
    </row>
    <row r="18" spans="1:11" s="18" customFormat="1" ht="14.25" customHeight="1">
      <c r="A18" s="24">
        <f>'до 150 кВт'!A18</f>
        <v>45261</v>
      </c>
      <c r="B18" s="19">
        <v>9</v>
      </c>
      <c r="C18" s="16">
        <v>2262.82</v>
      </c>
      <c r="D18" s="16">
        <v>167.58</v>
      </c>
      <c r="E18" s="16">
        <v>0</v>
      </c>
      <c r="F18" s="16">
        <v>2280.04</v>
      </c>
      <c r="G18" s="16">
        <v>329</v>
      </c>
      <c r="H18" s="17">
        <f t="shared" si="0"/>
        <v>4112.1900000000005</v>
      </c>
      <c r="I18" s="17">
        <f t="shared" si="1"/>
        <v>4594.43</v>
      </c>
      <c r="J18" s="17">
        <f t="shared" si="2"/>
        <v>5361.45</v>
      </c>
      <c r="K18" s="17">
        <f t="shared" si="3"/>
        <v>7053.81</v>
      </c>
    </row>
    <row r="19" spans="1:11" s="18" customFormat="1" ht="14.25" customHeight="1">
      <c r="A19" s="24">
        <f>'до 150 кВт'!A19</f>
        <v>45261</v>
      </c>
      <c r="B19" s="19">
        <v>10</v>
      </c>
      <c r="C19" s="16">
        <v>2230.03</v>
      </c>
      <c r="D19" s="16">
        <v>173.76</v>
      </c>
      <c r="E19" s="16">
        <v>0</v>
      </c>
      <c r="F19" s="16">
        <v>2247.25</v>
      </c>
      <c r="G19" s="16">
        <v>329</v>
      </c>
      <c r="H19" s="17">
        <f t="shared" si="0"/>
        <v>4079.4</v>
      </c>
      <c r="I19" s="17">
        <f t="shared" si="1"/>
        <v>4561.64</v>
      </c>
      <c r="J19" s="17">
        <f t="shared" si="2"/>
        <v>5328.660000000001</v>
      </c>
      <c r="K19" s="17">
        <f>SUM($F19,$G19,$P$3,$P$4)</f>
        <v>7021.02</v>
      </c>
    </row>
    <row r="20" spans="1:11" s="18" customFormat="1" ht="14.25" customHeight="1">
      <c r="A20" s="24">
        <f>'до 150 кВт'!A20</f>
        <v>45261</v>
      </c>
      <c r="B20" s="19">
        <v>11</v>
      </c>
      <c r="C20" s="16">
        <v>2242.85</v>
      </c>
      <c r="D20" s="16">
        <v>0</v>
      </c>
      <c r="E20" s="16">
        <v>65.41</v>
      </c>
      <c r="F20" s="16">
        <v>2260.07</v>
      </c>
      <c r="G20" s="16">
        <v>329</v>
      </c>
      <c r="H20" s="17">
        <f t="shared" si="0"/>
        <v>4092.22</v>
      </c>
      <c r="I20" s="17">
        <f t="shared" si="1"/>
        <v>4574.46</v>
      </c>
      <c r="J20" s="17">
        <f t="shared" si="2"/>
        <v>5341.4800000000005</v>
      </c>
      <c r="K20" s="17">
        <f>SUM($F20,$G20,$P$3,$P$4)</f>
        <v>7033.840000000001</v>
      </c>
    </row>
    <row r="21" spans="1:11" s="18" customFormat="1" ht="14.25" customHeight="1">
      <c r="A21" s="24">
        <f>'до 150 кВт'!A21</f>
        <v>45261</v>
      </c>
      <c r="B21" s="19">
        <v>12</v>
      </c>
      <c r="C21" s="16">
        <v>2202.23</v>
      </c>
      <c r="D21" s="16">
        <v>0</v>
      </c>
      <c r="E21" s="16">
        <v>34.78</v>
      </c>
      <c r="F21" s="16">
        <v>2219.45</v>
      </c>
      <c r="G21" s="16">
        <v>329</v>
      </c>
      <c r="H21" s="17">
        <f t="shared" si="0"/>
        <v>4051.6</v>
      </c>
      <c r="I21" s="17">
        <f t="shared" si="1"/>
        <v>4533.84</v>
      </c>
      <c r="J21" s="17">
        <f t="shared" si="2"/>
        <v>5300.86</v>
      </c>
      <c r="K21" s="17">
        <f t="shared" si="3"/>
        <v>6993.22</v>
      </c>
    </row>
    <row r="22" spans="1:11" s="18" customFormat="1" ht="14.25" customHeight="1">
      <c r="A22" s="24">
        <f>'до 150 кВт'!A22</f>
        <v>45261</v>
      </c>
      <c r="B22" s="19">
        <v>13</v>
      </c>
      <c r="C22" s="16">
        <v>2202.62</v>
      </c>
      <c r="D22" s="16">
        <v>60.67</v>
      </c>
      <c r="E22" s="16">
        <v>0</v>
      </c>
      <c r="F22" s="16">
        <v>2219.84</v>
      </c>
      <c r="G22" s="16">
        <v>329</v>
      </c>
      <c r="H22" s="17">
        <f t="shared" si="0"/>
        <v>4051.9900000000002</v>
      </c>
      <c r="I22" s="17">
        <f t="shared" si="1"/>
        <v>4534.2300000000005</v>
      </c>
      <c r="J22" s="17">
        <f t="shared" si="2"/>
        <v>5301.250000000001</v>
      </c>
      <c r="K22" s="17">
        <f t="shared" si="3"/>
        <v>6993.610000000001</v>
      </c>
    </row>
    <row r="23" spans="1:11" s="18" customFormat="1" ht="14.25" customHeight="1">
      <c r="A23" s="24">
        <f>'до 150 кВт'!A23</f>
        <v>45261</v>
      </c>
      <c r="B23" s="19">
        <v>14</v>
      </c>
      <c r="C23" s="16">
        <v>2217.27</v>
      </c>
      <c r="D23" s="16">
        <v>0</v>
      </c>
      <c r="E23" s="16">
        <v>14.63</v>
      </c>
      <c r="F23" s="16">
        <v>2234.49</v>
      </c>
      <c r="G23" s="16">
        <v>329</v>
      </c>
      <c r="H23" s="17">
        <f t="shared" si="0"/>
        <v>4066.64</v>
      </c>
      <c r="I23" s="17">
        <f t="shared" si="1"/>
        <v>4548.88</v>
      </c>
      <c r="J23" s="17">
        <f t="shared" si="2"/>
        <v>5315.900000000001</v>
      </c>
      <c r="K23" s="17">
        <f t="shared" si="3"/>
        <v>7008.26</v>
      </c>
    </row>
    <row r="24" spans="1:11" s="18" customFormat="1" ht="14.25" customHeight="1">
      <c r="A24" s="24">
        <f>'до 150 кВт'!A24</f>
        <v>45261</v>
      </c>
      <c r="B24" s="19">
        <v>15</v>
      </c>
      <c r="C24" s="16">
        <v>2207.15</v>
      </c>
      <c r="D24" s="16">
        <v>13.9</v>
      </c>
      <c r="E24" s="16">
        <v>0</v>
      </c>
      <c r="F24" s="16">
        <v>2224.37</v>
      </c>
      <c r="G24" s="16">
        <v>329</v>
      </c>
      <c r="H24" s="17">
        <f t="shared" si="0"/>
        <v>4056.52</v>
      </c>
      <c r="I24" s="17">
        <f t="shared" si="1"/>
        <v>4538.76</v>
      </c>
      <c r="J24" s="17">
        <f t="shared" si="2"/>
        <v>5305.78</v>
      </c>
      <c r="K24" s="17">
        <f t="shared" si="3"/>
        <v>6998.14</v>
      </c>
    </row>
    <row r="25" spans="1:11" s="18" customFormat="1" ht="14.25" customHeight="1">
      <c r="A25" s="24">
        <f>'до 150 кВт'!A25</f>
        <v>45261</v>
      </c>
      <c r="B25" s="19">
        <v>16</v>
      </c>
      <c r="C25" s="16">
        <v>2181.52</v>
      </c>
      <c r="D25" s="16">
        <v>70.59</v>
      </c>
      <c r="E25" s="16">
        <v>0</v>
      </c>
      <c r="F25" s="16">
        <v>2198.74</v>
      </c>
      <c r="G25" s="16">
        <v>329</v>
      </c>
      <c r="H25" s="17">
        <f t="shared" si="0"/>
        <v>4030.89</v>
      </c>
      <c r="I25" s="17">
        <f t="shared" si="1"/>
        <v>4513.13</v>
      </c>
      <c r="J25" s="17">
        <f t="shared" si="2"/>
        <v>5280.150000000001</v>
      </c>
      <c r="K25" s="17">
        <f t="shared" si="3"/>
        <v>6972.51</v>
      </c>
    </row>
    <row r="26" spans="1:11" s="18" customFormat="1" ht="14.25" customHeight="1">
      <c r="A26" s="24">
        <f>'до 150 кВт'!A26</f>
        <v>45261</v>
      </c>
      <c r="B26" s="19">
        <v>17</v>
      </c>
      <c r="C26" s="16">
        <v>2149.72</v>
      </c>
      <c r="D26" s="16">
        <v>69.9</v>
      </c>
      <c r="E26" s="16">
        <v>0</v>
      </c>
      <c r="F26" s="16">
        <v>2166.94</v>
      </c>
      <c r="G26" s="16">
        <v>329</v>
      </c>
      <c r="H26" s="17">
        <f t="shared" si="0"/>
        <v>3999.0899999999997</v>
      </c>
      <c r="I26" s="17">
        <f t="shared" si="1"/>
        <v>4481.330000000001</v>
      </c>
      <c r="J26" s="17">
        <f t="shared" si="2"/>
        <v>5248.35</v>
      </c>
      <c r="K26" s="17">
        <f t="shared" si="3"/>
        <v>6940.71</v>
      </c>
    </row>
    <row r="27" spans="1:11" s="18" customFormat="1" ht="14.25" customHeight="1">
      <c r="A27" s="24">
        <f>'до 150 кВт'!A27</f>
        <v>45261</v>
      </c>
      <c r="B27" s="19">
        <v>18</v>
      </c>
      <c r="C27" s="16">
        <v>2175.09</v>
      </c>
      <c r="D27" s="16">
        <v>2.94</v>
      </c>
      <c r="E27" s="16">
        <v>0.79</v>
      </c>
      <c r="F27" s="16">
        <v>2192.31</v>
      </c>
      <c r="G27" s="16">
        <v>329</v>
      </c>
      <c r="H27" s="17">
        <f t="shared" si="0"/>
        <v>4024.4599999999996</v>
      </c>
      <c r="I27" s="17">
        <f t="shared" si="1"/>
        <v>4506.7</v>
      </c>
      <c r="J27" s="17">
        <f t="shared" si="2"/>
        <v>5273.72</v>
      </c>
      <c r="K27" s="17">
        <f t="shared" si="3"/>
        <v>6966.080000000001</v>
      </c>
    </row>
    <row r="28" spans="1:11" s="18" customFormat="1" ht="14.25" customHeight="1">
      <c r="A28" s="24">
        <f>'до 150 кВт'!A28</f>
        <v>45261</v>
      </c>
      <c r="B28" s="19">
        <v>19</v>
      </c>
      <c r="C28" s="16">
        <v>2095.46</v>
      </c>
      <c r="D28" s="16">
        <v>64.95</v>
      </c>
      <c r="E28" s="16">
        <v>0</v>
      </c>
      <c r="F28" s="16">
        <v>2112.68</v>
      </c>
      <c r="G28" s="16">
        <v>329</v>
      </c>
      <c r="H28" s="17">
        <f t="shared" si="0"/>
        <v>3944.8299999999995</v>
      </c>
      <c r="I28" s="17">
        <f t="shared" si="1"/>
        <v>4427.070000000001</v>
      </c>
      <c r="J28" s="17">
        <f t="shared" si="2"/>
        <v>5194.09</v>
      </c>
      <c r="K28" s="17">
        <f t="shared" si="3"/>
        <v>6886.45</v>
      </c>
    </row>
    <row r="29" spans="1:11" s="18" customFormat="1" ht="14.25" customHeight="1">
      <c r="A29" s="24">
        <f>'до 150 кВт'!A29</f>
        <v>45261</v>
      </c>
      <c r="B29" s="19">
        <v>20</v>
      </c>
      <c r="C29" s="16">
        <v>2100.24</v>
      </c>
      <c r="D29" s="16">
        <v>44.78</v>
      </c>
      <c r="E29" s="16">
        <v>0</v>
      </c>
      <c r="F29" s="16">
        <v>2117.46</v>
      </c>
      <c r="G29" s="16">
        <v>329</v>
      </c>
      <c r="H29" s="17">
        <f t="shared" si="0"/>
        <v>3949.61</v>
      </c>
      <c r="I29" s="17">
        <f t="shared" si="1"/>
        <v>4431.85</v>
      </c>
      <c r="J29" s="17">
        <f t="shared" si="2"/>
        <v>5198.87</v>
      </c>
      <c r="K29" s="17">
        <f t="shared" si="3"/>
        <v>6891.2300000000005</v>
      </c>
    </row>
    <row r="30" spans="1:11" s="18" customFormat="1" ht="14.25" customHeight="1">
      <c r="A30" s="24">
        <f>'до 150 кВт'!A30</f>
        <v>45261</v>
      </c>
      <c r="B30" s="19">
        <v>21</v>
      </c>
      <c r="C30" s="16">
        <v>2182.21</v>
      </c>
      <c r="D30" s="16">
        <v>0</v>
      </c>
      <c r="E30" s="16">
        <v>138.11</v>
      </c>
      <c r="F30" s="16">
        <v>2199.43</v>
      </c>
      <c r="G30" s="16">
        <v>329</v>
      </c>
      <c r="H30" s="17">
        <f t="shared" si="0"/>
        <v>4031.5799999999995</v>
      </c>
      <c r="I30" s="17">
        <f t="shared" si="1"/>
        <v>4513.820000000001</v>
      </c>
      <c r="J30" s="17">
        <f t="shared" si="2"/>
        <v>5280.84</v>
      </c>
      <c r="K30" s="17">
        <f t="shared" si="3"/>
        <v>6973.2</v>
      </c>
    </row>
    <row r="31" spans="1:11" s="18" customFormat="1" ht="14.25" customHeight="1">
      <c r="A31" s="24">
        <f>'до 150 кВт'!A31</f>
        <v>45261</v>
      </c>
      <c r="B31" s="19">
        <v>22</v>
      </c>
      <c r="C31" s="16">
        <v>2120.98</v>
      </c>
      <c r="D31" s="16">
        <v>0</v>
      </c>
      <c r="E31" s="16">
        <v>566.36</v>
      </c>
      <c r="F31" s="16">
        <v>2138.2</v>
      </c>
      <c r="G31" s="16">
        <v>329</v>
      </c>
      <c r="H31" s="17">
        <f t="shared" si="0"/>
        <v>3970.35</v>
      </c>
      <c r="I31" s="17">
        <f t="shared" si="1"/>
        <v>4452.59</v>
      </c>
      <c r="J31" s="17">
        <f t="shared" si="2"/>
        <v>5219.61</v>
      </c>
      <c r="K31" s="17">
        <f t="shared" si="3"/>
        <v>6911.97</v>
      </c>
    </row>
    <row r="32" spans="1:11" s="18" customFormat="1" ht="14.25" customHeight="1">
      <c r="A32" s="24">
        <f>'до 150 кВт'!A32</f>
        <v>45261</v>
      </c>
      <c r="B32" s="19">
        <v>23</v>
      </c>
      <c r="C32" s="16">
        <v>1534.08</v>
      </c>
      <c r="D32" s="16">
        <v>0</v>
      </c>
      <c r="E32" s="16">
        <v>56.13</v>
      </c>
      <c r="F32" s="16">
        <v>1551.3</v>
      </c>
      <c r="G32" s="16">
        <v>329</v>
      </c>
      <c r="H32" s="17">
        <f t="shared" si="0"/>
        <v>3383.45</v>
      </c>
      <c r="I32" s="17">
        <f t="shared" si="1"/>
        <v>3865.69</v>
      </c>
      <c r="J32" s="17">
        <f t="shared" si="2"/>
        <v>4632.71</v>
      </c>
      <c r="K32" s="17">
        <f t="shared" si="3"/>
        <v>6325.070000000001</v>
      </c>
    </row>
    <row r="33" spans="1:11" s="18" customFormat="1" ht="14.25" customHeight="1">
      <c r="A33" s="24">
        <f>'до 150 кВт'!A33</f>
        <v>45262</v>
      </c>
      <c r="B33" s="19">
        <v>0</v>
      </c>
      <c r="C33" s="16">
        <v>1293.76</v>
      </c>
      <c r="D33" s="16">
        <v>0</v>
      </c>
      <c r="E33" s="16">
        <v>152.87</v>
      </c>
      <c r="F33" s="16">
        <v>1310.98</v>
      </c>
      <c r="G33" s="16">
        <v>329</v>
      </c>
      <c r="H33" s="17">
        <f t="shared" si="0"/>
        <v>3143.1299999999997</v>
      </c>
      <c r="I33" s="17">
        <f t="shared" si="1"/>
        <v>3625.37</v>
      </c>
      <c r="J33" s="17">
        <f t="shared" si="2"/>
        <v>4392.39</v>
      </c>
      <c r="K33" s="17">
        <f t="shared" si="3"/>
        <v>6084.750000000001</v>
      </c>
    </row>
    <row r="34" spans="1:11" s="18" customFormat="1" ht="14.25" customHeight="1">
      <c r="A34" s="24">
        <f>'до 150 кВт'!A34</f>
        <v>45262</v>
      </c>
      <c r="B34" s="19">
        <v>1</v>
      </c>
      <c r="C34" s="16">
        <v>1175.87</v>
      </c>
      <c r="D34" s="16">
        <v>0</v>
      </c>
      <c r="E34" s="16">
        <v>107.79</v>
      </c>
      <c r="F34" s="16">
        <v>1193.09</v>
      </c>
      <c r="G34" s="16">
        <v>329</v>
      </c>
      <c r="H34" s="17">
        <f t="shared" si="0"/>
        <v>3025.24</v>
      </c>
      <c r="I34" s="17">
        <f t="shared" si="1"/>
        <v>3507.48</v>
      </c>
      <c r="J34" s="17">
        <f t="shared" si="2"/>
        <v>4274.5</v>
      </c>
      <c r="K34" s="17">
        <f t="shared" si="3"/>
        <v>5966.860000000001</v>
      </c>
    </row>
    <row r="35" spans="1:11" s="18" customFormat="1" ht="14.25" customHeight="1">
      <c r="A35" s="24">
        <f>'до 150 кВт'!A35</f>
        <v>45262</v>
      </c>
      <c r="B35" s="19">
        <v>2</v>
      </c>
      <c r="C35" s="16">
        <v>1128.06</v>
      </c>
      <c r="D35" s="16">
        <v>0</v>
      </c>
      <c r="E35" s="16">
        <v>47.5</v>
      </c>
      <c r="F35" s="16">
        <v>1145.28</v>
      </c>
      <c r="G35" s="16">
        <v>329</v>
      </c>
      <c r="H35" s="17">
        <f t="shared" si="0"/>
        <v>2977.43</v>
      </c>
      <c r="I35" s="17">
        <f t="shared" si="1"/>
        <v>3459.6699999999996</v>
      </c>
      <c r="J35" s="17">
        <f t="shared" si="2"/>
        <v>4226.6900000000005</v>
      </c>
      <c r="K35" s="17">
        <f t="shared" si="3"/>
        <v>5919.05</v>
      </c>
    </row>
    <row r="36" spans="1:11" s="18" customFormat="1" ht="14.25" customHeight="1">
      <c r="A36" s="24">
        <f>'до 150 кВт'!A36</f>
        <v>45262</v>
      </c>
      <c r="B36" s="19">
        <v>3</v>
      </c>
      <c r="C36" s="16">
        <v>1085.75</v>
      </c>
      <c r="D36" s="16">
        <v>50.47</v>
      </c>
      <c r="E36" s="16">
        <v>0</v>
      </c>
      <c r="F36" s="16">
        <v>1102.97</v>
      </c>
      <c r="G36" s="16">
        <v>329</v>
      </c>
      <c r="H36" s="17">
        <f t="shared" si="0"/>
        <v>2935.12</v>
      </c>
      <c r="I36" s="17">
        <f t="shared" si="1"/>
        <v>3417.36</v>
      </c>
      <c r="J36" s="17">
        <f t="shared" si="2"/>
        <v>4184.38</v>
      </c>
      <c r="K36" s="17">
        <f t="shared" si="3"/>
        <v>5876.740000000001</v>
      </c>
    </row>
    <row r="37" spans="1:11" s="18" customFormat="1" ht="14.25" customHeight="1">
      <c r="A37" s="24">
        <f>'до 150 кВт'!A37</f>
        <v>45262</v>
      </c>
      <c r="B37" s="19">
        <v>4</v>
      </c>
      <c r="C37" s="16">
        <v>1084.82</v>
      </c>
      <c r="D37" s="16">
        <v>131.97</v>
      </c>
      <c r="E37" s="16">
        <v>0</v>
      </c>
      <c r="F37" s="16">
        <v>1102.04</v>
      </c>
      <c r="G37" s="16">
        <v>329</v>
      </c>
      <c r="H37" s="17">
        <f t="shared" si="0"/>
        <v>2934.19</v>
      </c>
      <c r="I37" s="17">
        <f t="shared" si="1"/>
        <v>3416.43</v>
      </c>
      <c r="J37" s="17">
        <f t="shared" si="2"/>
        <v>4183.45</v>
      </c>
      <c r="K37" s="17">
        <f t="shared" si="3"/>
        <v>5875.81</v>
      </c>
    </row>
    <row r="38" spans="1:11" s="18" customFormat="1" ht="14.25" customHeight="1">
      <c r="A38" s="24">
        <f>'до 150 кВт'!A38</f>
        <v>45262</v>
      </c>
      <c r="B38" s="19">
        <v>5</v>
      </c>
      <c r="C38" s="16">
        <v>1196.09</v>
      </c>
      <c r="D38" s="16">
        <v>102.59</v>
      </c>
      <c r="E38" s="16">
        <v>0</v>
      </c>
      <c r="F38" s="16">
        <v>1213.31</v>
      </c>
      <c r="G38" s="16">
        <v>329</v>
      </c>
      <c r="H38" s="17">
        <f t="shared" si="0"/>
        <v>3045.4599999999996</v>
      </c>
      <c r="I38" s="17">
        <f t="shared" si="1"/>
        <v>3527.7</v>
      </c>
      <c r="J38" s="17">
        <f t="shared" si="2"/>
        <v>4294.72</v>
      </c>
      <c r="K38" s="17">
        <f t="shared" si="3"/>
        <v>5987.080000000001</v>
      </c>
    </row>
    <row r="39" spans="1:11" s="18" customFormat="1" ht="14.25" customHeight="1">
      <c r="A39" s="24">
        <f>'до 150 кВт'!A39</f>
        <v>45262</v>
      </c>
      <c r="B39" s="19">
        <v>6</v>
      </c>
      <c r="C39" s="16">
        <v>1357.74</v>
      </c>
      <c r="D39" s="16">
        <v>233.14</v>
      </c>
      <c r="E39" s="16">
        <v>0</v>
      </c>
      <c r="F39" s="16">
        <v>1374.96</v>
      </c>
      <c r="G39" s="16">
        <v>329</v>
      </c>
      <c r="H39" s="17">
        <f t="shared" si="0"/>
        <v>3207.11</v>
      </c>
      <c r="I39" s="17">
        <f t="shared" si="1"/>
        <v>3689.35</v>
      </c>
      <c r="J39" s="17">
        <f t="shared" si="2"/>
        <v>4456.37</v>
      </c>
      <c r="K39" s="17">
        <f t="shared" si="3"/>
        <v>6148.7300000000005</v>
      </c>
    </row>
    <row r="40" spans="1:11" s="18" customFormat="1" ht="14.25" customHeight="1">
      <c r="A40" s="24">
        <f>'до 150 кВт'!A40</f>
        <v>45262</v>
      </c>
      <c r="B40" s="19">
        <v>7</v>
      </c>
      <c r="C40" s="16">
        <v>1601.49</v>
      </c>
      <c r="D40" s="16">
        <v>496.9</v>
      </c>
      <c r="E40" s="16">
        <v>0</v>
      </c>
      <c r="F40" s="16">
        <v>1618.71</v>
      </c>
      <c r="G40" s="16">
        <v>329</v>
      </c>
      <c r="H40" s="17">
        <f t="shared" si="0"/>
        <v>3450.86</v>
      </c>
      <c r="I40" s="17">
        <f t="shared" si="1"/>
        <v>3933.1</v>
      </c>
      <c r="J40" s="17">
        <f t="shared" si="2"/>
        <v>4700.12</v>
      </c>
      <c r="K40" s="17">
        <f t="shared" si="3"/>
        <v>6392.4800000000005</v>
      </c>
    </row>
    <row r="41" spans="1:11" s="18" customFormat="1" ht="14.25" customHeight="1">
      <c r="A41" s="24">
        <f>'до 150 кВт'!A41</f>
        <v>45262</v>
      </c>
      <c r="B41" s="19">
        <v>8</v>
      </c>
      <c r="C41" s="16">
        <v>2015.79</v>
      </c>
      <c r="D41" s="16">
        <v>168.14</v>
      </c>
      <c r="E41" s="16">
        <v>0</v>
      </c>
      <c r="F41" s="16">
        <v>2033.01</v>
      </c>
      <c r="G41" s="16">
        <v>329</v>
      </c>
      <c r="H41" s="17">
        <f t="shared" si="0"/>
        <v>3865.1600000000003</v>
      </c>
      <c r="I41" s="17">
        <f t="shared" si="1"/>
        <v>4347.400000000001</v>
      </c>
      <c r="J41" s="17">
        <f t="shared" si="2"/>
        <v>5114.420000000001</v>
      </c>
      <c r="K41" s="17">
        <f t="shared" si="3"/>
        <v>6806.780000000001</v>
      </c>
    </row>
    <row r="42" spans="1:11" s="18" customFormat="1" ht="14.25" customHeight="1">
      <c r="A42" s="24">
        <f>'до 150 кВт'!A42</f>
        <v>45262</v>
      </c>
      <c r="B42" s="19">
        <v>9</v>
      </c>
      <c r="C42" s="16">
        <v>2113.51</v>
      </c>
      <c r="D42" s="16">
        <v>203.49</v>
      </c>
      <c r="E42" s="16">
        <v>0</v>
      </c>
      <c r="F42" s="16">
        <v>2130.73</v>
      </c>
      <c r="G42" s="16">
        <v>329</v>
      </c>
      <c r="H42" s="17">
        <f t="shared" si="0"/>
        <v>3962.8799999999997</v>
      </c>
      <c r="I42" s="17">
        <f t="shared" si="1"/>
        <v>4445.12</v>
      </c>
      <c r="J42" s="17">
        <f t="shared" si="2"/>
        <v>5212.14</v>
      </c>
      <c r="K42" s="17">
        <f t="shared" si="3"/>
        <v>6904.500000000001</v>
      </c>
    </row>
    <row r="43" spans="1:11" s="18" customFormat="1" ht="14.25" customHeight="1">
      <c r="A43" s="24">
        <f>'до 150 кВт'!A43</f>
        <v>45262</v>
      </c>
      <c r="B43" s="19">
        <v>10</v>
      </c>
      <c r="C43" s="16">
        <v>2115.37</v>
      </c>
      <c r="D43" s="16">
        <v>326.28</v>
      </c>
      <c r="E43" s="16">
        <v>0</v>
      </c>
      <c r="F43" s="16">
        <v>2132.59</v>
      </c>
      <c r="G43" s="16">
        <v>329</v>
      </c>
      <c r="H43" s="17">
        <f t="shared" si="0"/>
        <v>3964.7400000000002</v>
      </c>
      <c r="I43" s="17">
        <f t="shared" si="1"/>
        <v>4446.9800000000005</v>
      </c>
      <c r="J43" s="17">
        <f t="shared" si="2"/>
        <v>5214.000000000001</v>
      </c>
      <c r="K43" s="17">
        <f t="shared" si="3"/>
        <v>6906.360000000001</v>
      </c>
    </row>
    <row r="44" spans="1:11" s="18" customFormat="1" ht="14.25" customHeight="1">
      <c r="A44" s="24">
        <f>'до 150 кВт'!A44</f>
        <v>45262</v>
      </c>
      <c r="B44" s="19">
        <v>11</v>
      </c>
      <c r="C44" s="16">
        <v>2189.11</v>
      </c>
      <c r="D44" s="16">
        <v>363.45</v>
      </c>
      <c r="E44" s="16">
        <v>0</v>
      </c>
      <c r="F44" s="16">
        <v>2206.33</v>
      </c>
      <c r="G44" s="16">
        <v>329</v>
      </c>
      <c r="H44" s="17">
        <f t="shared" si="0"/>
        <v>4038.48</v>
      </c>
      <c r="I44" s="17">
        <f t="shared" si="1"/>
        <v>4520.72</v>
      </c>
      <c r="J44" s="17">
        <f t="shared" si="2"/>
        <v>5287.740000000001</v>
      </c>
      <c r="K44" s="17">
        <f t="shared" si="3"/>
        <v>6980.1</v>
      </c>
    </row>
    <row r="45" spans="1:11" s="18" customFormat="1" ht="14.25" customHeight="1">
      <c r="A45" s="24">
        <f>'до 150 кВт'!A45</f>
        <v>45262</v>
      </c>
      <c r="B45" s="19">
        <v>12</v>
      </c>
      <c r="C45" s="16">
        <v>2188.61</v>
      </c>
      <c r="D45" s="16">
        <v>359.2</v>
      </c>
      <c r="E45" s="16">
        <v>0</v>
      </c>
      <c r="F45" s="16">
        <v>2205.83</v>
      </c>
      <c r="G45" s="16">
        <v>329</v>
      </c>
      <c r="H45" s="17">
        <f t="shared" si="0"/>
        <v>4037.98</v>
      </c>
      <c r="I45" s="17">
        <f t="shared" si="1"/>
        <v>4520.22</v>
      </c>
      <c r="J45" s="17">
        <f t="shared" si="2"/>
        <v>5287.240000000001</v>
      </c>
      <c r="K45" s="17">
        <f t="shared" si="3"/>
        <v>6979.6</v>
      </c>
    </row>
    <row r="46" spans="1:11" s="18" customFormat="1" ht="14.25" customHeight="1">
      <c r="A46" s="24">
        <f>'до 150 кВт'!A46</f>
        <v>45262</v>
      </c>
      <c r="B46" s="19">
        <v>13</v>
      </c>
      <c r="C46" s="16">
        <v>2184.82</v>
      </c>
      <c r="D46" s="16">
        <v>917.68</v>
      </c>
      <c r="E46" s="16">
        <v>0</v>
      </c>
      <c r="F46" s="16">
        <v>2202.04</v>
      </c>
      <c r="G46" s="16">
        <v>329</v>
      </c>
      <c r="H46" s="17">
        <f t="shared" si="0"/>
        <v>4034.19</v>
      </c>
      <c r="I46" s="17">
        <f t="shared" si="1"/>
        <v>4516.43</v>
      </c>
      <c r="J46" s="17">
        <f t="shared" si="2"/>
        <v>5283.45</v>
      </c>
      <c r="K46" s="17">
        <f t="shared" si="3"/>
        <v>6975.81</v>
      </c>
    </row>
    <row r="47" spans="1:11" s="18" customFormat="1" ht="14.25" customHeight="1">
      <c r="A47" s="24">
        <f>'до 150 кВт'!A47</f>
        <v>45262</v>
      </c>
      <c r="B47" s="19">
        <v>14</v>
      </c>
      <c r="C47" s="16">
        <v>2177.32</v>
      </c>
      <c r="D47" s="16">
        <v>21.41</v>
      </c>
      <c r="E47" s="16">
        <v>0</v>
      </c>
      <c r="F47" s="16">
        <v>2194.54</v>
      </c>
      <c r="G47" s="16">
        <v>329</v>
      </c>
      <c r="H47" s="17">
        <f t="shared" si="0"/>
        <v>4026.69</v>
      </c>
      <c r="I47" s="17">
        <f t="shared" si="1"/>
        <v>4508.93</v>
      </c>
      <c r="J47" s="17">
        <f t="shared" si="2"/>
        <v>5275.95</v>
      </c>
      <c r="K47" s="17">
        <f t="shared" si="3"/>
        <v>6968.31</v>
      </c>
    </row>
    <row r="48" spans="1:11" s="18" customFormat="1" ht="14.25" customHeight="1">
      <c r="A48" s="24">
        <f>'до 150 кВт'!A48</f>
        <v>45262</v>
      </c>
      <c r="B48" s="19">
        <v>15</v>
      </c>
      <c r="C48" s="16">
        <v>2174.93</v>
      </c>
      <c r="D48" s="16">
        <v>4.93</v>
      </c>
      <c r="E48" s="16">
        <v>0</v>
      </c>
      <c r="F48" s="16">
        <v>2192.15</v>
      </c>
      <c r="G48" s="16">
        <v>329</v>
      </c>
      <c r="H48" s="17">
        <f t="shared" si="0"/>
        <v>4024.2999999999997</v>
      </c>
      <c r="I48" s="17">
        <f t="shared" si="1"/>
        <v>4506.54</v>
      </c>
      <c r="J48" s="17">
        <f t="shared" si="2"/>
        <v>5273.56</v>
      </c>
      <c r="K48" s="17">
        <f t="shared" si="3"/>
        <v>6965.920000000001</v>
      </c>
    </row>
    <row r="49" spans="1:11" s="18" customFormat="1" ht="14.25" customHeight="1">
      <c r="A49" s="24">
        <f>'до 150 кВт'!A49</f>
        <v>45262</v>
      </c>
      <c r="B49" s="19">
        <v>16</v>
      </c>
      <c r="C49" s="16">
        <v>2172.03</v>
      </c>
      <c r="D49" s="16">
        <v>31.04</v>
      </c>
      <c r="E49" s="16">
        <v>0</v>
      </c>
      <c r="F49" s="16">
        <v>2189.25</v>
      </c>
      <c r="G49" s="16">
        <v>329</v>
      </c>
      <c r="H49" s="17">
        <f t="shared" si="0"/>
        <v>4021.4</v>
      </c>
      <c r="I49" s="17">
        <f t="shared" si="1"/>
        <v>4503.64</v>
      </c>
      <c r="J49" s="17">
        <f t="shared" si="2"/>
        <v>5270.660000000001</v>
      </c>
      <c r="K49" s="17">
        <f t="shared" si="3"/>
        <v>6963.02</v>
      </c>
    </row>
    <row r="50" spans="1:11" s="18" customFormat="1" ht="14.25" customHeight="1">
      <c r="A50" s="24">
        <f>'до 150 кВт'!A50</f>
        <v>45262</v>
      </c>
      <c r="B50" s="19">
        <v>17</v>
      </c>
      <c r="C50" s="16">
        <v>2176.71</v>
      </c>
      <c r="D50" s="16">
        <v>2.14</v>
      </c>
      <c r="E50" s="16">
        <v>0</v>
      </c>
      <c r="F50" s="16">
        <v>2193.93</v>
      </c>
      <c r="G50" s="16">
        <v>329</v>
      </c>
      <c r="H50" s="17">
        <f t="shared" si="0"/>
        <v>4026.0799999999995</v>
      </c>
      <c r="I50" s="17">
        <f t="shared" si="1"/>
        <v>4508.320000000001</v>
      </c>
      <c r="J50" s="17">
        <f t="shared" si="2"/>
        <v>5275.34</v>
      </c>
      <c r="K50" s="17">
        <f t="shared" si="3"/>
        <v>6967.7</v>
      </c>
    </row>
    <row r="51" spans="1:11" s="18" customFormat="1" ht="14.25" customHeight="1">
      <c r="A51" s="24">
        <f>'до 150 кВт'!A51</f>
        <v>45262</v>
      </c>
      <c r="B51" s="19">
        <v>18</v>
      </c>
      <c r="C51" s="16">
        <v>2190.34</v>
      </c>
      <c r="D51" s="16">
        <v>0</v>
      </c>
      <c r="E51" s="16">
        <v>14.72</v>
      </c>
      <c r="F51" s="16">
        <v>2207.56</v>
      </c>
      <c r="G51" s="16">
        <v>329</v>
      </c>
      <c r="H51" s="17">
        <f t="shared" si="0"/>
        <v>4039.7099999999996</v>
      </c>
      <c r="I51" s="17">
        <f t="shared" si="1"/>
        <v>4521.95</v>
      </c>
      <c r="J51" s="17">
        <f t="shared" si="2"/>
        <v>5288.97</v>
      </c>
      <c r="K51" s="17">
        <f t="shared" si="3"/>
        <v>6981.330000000001</v>
      </c>
    </row>
    <row r="52" spans="1:11" s="18" customFormat="1" ht="14.25" customHeight="1">
      <c r="A52" s="24">
        <f>'до 150 кВт'!A52</f>
        <v>45262</v>
      </c>
      <c r="B52" s="19">
        <v>19</v>
      </c>
      <c r="C52" s="16">
        <v>2175.92</v>
      </c>
      <c r="D52" s="16">
        <v>0</v>
      </c>
      <c r="E52" s="16">
        <v>35.37</v>
      </c>
      <c r="F52" s="16">
        <v>2193.14</v>
      </c>
      <c r="G52" s="16">
        <v>329</v>
      </c>
      <c r="H52" s="17">
        <f t="shared" si="0"/>
        <v>4025.2899999999995</v>
      </c>
      <c r="I52" s="17">
        <f t="shared" si="1"/>
        <v>4507.53</v>
      </c>
      <c r="J52" s="17">
        <f t="shared" si="2"/>
        <v>5274.55</v>
      </c>
      <c r="K52" s="17">
        <f t="shared" si="3"/>
        <v>6966.910000000001</v>
      </c>
    </row>
    <row r="53" spans="1:11" s="18" customFormat="1" ht="14.25" customHeight="1">
      <c r="A53" s="24">
        <f>'до 150 кВт'!A53</f>
        <v>45262</v>
      </c>
      <c r="B53" s="19">
        <v>20</v>
      </c>
      <c r="C53" s="16">
        <v>2188.71</v>
      </c>
      <c r="D53" s="16">
        <v>0</v>
      </c>
      <c r="E53" s="16">
        <v>45.6</v>
      </c>
      <c r="F53" s="16">
        <v>2205.93</v>
      </c>
      <c r="G53" s="16">
        <v>329</v>
      </c>
      <c r="H53" s="17">
        <f t="shared" si="0"/>
        <v>4038.0799999999995</v>
      </c>
      <c r="I53" s="17">
        <f t="shared" si="1"/>
        <v>4520.320000000001</v>
      </c>
      <c r="J53" s="17">
        <f t="shared" si="2"/>
        <v>5287.34</v>
      </c>
      <c r="K53" s="17">
        <f t="shared" si="3"/>
        <v>6979.7</v>
      </c>
    </row>
    <row r="54" spans="1:11" s="18" customFormat="1" ht="14.25" customHeight="1">
      <c r="A54" s="24">
        <f>'до 150 кВт'!A54</f>
        <v>45262</v>
      </c>
      <c r="B54" s="19">
        <v>21</v>
      </c>
      <c r="C54" s="16">
        <v>2162.95</v>
      </c>
      <c r="D54" s="16">
        <v>0</v>
      </c>
      <c r="E54" s="16">
        <v>569.47</v>
      </c>
      <c r="F54" s="16">
        <v>2180.17</v>
      </c>
      <c r="G54" s="16">
        <v>329</v>
      </c>
      <c r="H54" s="17">
        <f t="shared" si="0"/>
        <v>4012.32</v>
      </c>
      <c r="I54" s="17">
        <f t="shared" si="1"/>
        <v>4494.56</v>
      </c>
      <c r="J54" s="17">
        <f t="shared" si="2"/>
        <v>5261.580000000001</v>
      </c>
      <c r="K54" s="17">
        <f t="shared" si="3"/>
        <v>6953.9400000000005</v>
      </c>
    </row>
    <row r="55" spans="1:11" s="18" customFormat="1" ht="14.25" customHeight="1">
      <c r="A55" s="24">
        <f>'до 150 кВт'!A55</f>
        <v>45262</v>
      </c>
      <c r="B55" s="19">
        <v>22</v>
      </c>
      <c r="C55" s="16">
        <v>2143.41</v>
      </c>
      <c r="D55" s="16">
        <v>0</v>
      </c>
      <c r="E55" s="16">
        <v>837.57</v>
      </c>
      <c r="F55" s="16">
        <v>2160.63</v>
      </c>
      <c r="G55" s="16">
        <v>329</v>
      </c>
      <c r="H55" s="17">
        <f t="shared" si="0"/>
        <v>3992.78</v>
      </c>
      <c r="I55" s="17">
        <f t="shared" si="1"/>
        <v>4475.02</v>
      </c>
      <c r="J55" s="17">
        <f t="shared" si="2"/>
        <v>5242.04</v>
      </c>
      <c r="K55" s="17">
        <f t="shared" si="3"/>
        <v>6934.400000000001</v>
      </c>
    </row>
    <row r="56" spans="1:11" s="18" customFormat="1" ht="14.25" customHeight="1">
      <c r="A56" s="24">
        <f>'до 150 кВт'!A56</f>
        <v>45262</v>
      </c>
      <c r="B56" s="19">
        <v>23</v>
      </c>
      <c r="C56" s="16">
        <v>1531.12</v>
      </c>
      <c r="D56" s="16">
        <v>0</v>
      </c>
      <c r="E56" s="16">
        <v>303.29</v>
      </c>
      <c r="F56" s="16">
        <v>1548.34</v>
      </c>
      <c r="G56" s="16">
        <v>329</v>
      </c>
      <c r="H56" s="17">
        <f t="shared" si="0"/>
        <v>3380.49</v>
      </c>
      <c r="I56" s="17">
        <f t="shared" si="1"/>
        <v>3862.73</v>
      </c>
      <c r="J56" s="17">
        <f t="shared" si="2"/>
        <v>4629.75</v>
      </c>
      <c r="K56" s="17">
        <f t="shared" si="3"/>
        <v>6322.110000000001</v>
      </c>
    </row>
    <row r="57" spans="1:11" s="18" customFormat="1" ht="14.25" customHeight="1">
      <c r="A57" s="24">
        <f>'до 150 кВт'!A57</f>
        <v>45263</v>
      </c>
      <c r="B57" s="19">
        <v>0</v>
      </c>
      <c r="C57" s="16">
        <v>1297.51</v>
      </c>
      <c r="D57" s="16">
        <v>0</v>
      </c>
      <c r="E57" s="16">
        <v>1.53</v>
      </c>
      <c r="F57" s="16">
        <v>1314.73</v>
      </c>
      <c r="G57" s="16">
        <v>329</v>
      </c>
      <c r="H57" s="17">
        <f t="shared" si="0"/>
        <v>3146.8799999999997</v>
      </c>
      <c r="I57" s="17">
        <f t="shared" si="1"/>
        <v>3629.12</v>
      </c>
      <c r="J57" s="17">
        <f t="shared" si="2"/>
        <v>4396.14</v>
      </c>
      <c r="K57" s="17">
        <f t="shared" si="3"/>
        <v>6088.500000000001</v>
      </c>
    </row>
    <row r="58" spans="1:11" s="18" customFormat="1" ht="14.25" customHeight="1">
      <c r="A58" s="24">
        <f>'до 150 кВт'!A58</f>
        <v>45263</v>
      </c>
      <c r="B58" s="19">
        <v>1</v>
      </c>
      <c r="C58" s="16">
        <v>1241.53</v>
      </c>
      <c r="D58" s="16">
        <v>0</v>
      </c>
      <c r="E58" s="16">
        <v>105.09</v>
      </c>
      <c r="F58" s="16">
        <v>1258.75</v>
      </c>
      <c r="G58" s="16">
        <v>329</v>
      </c>
      <c r="H58" s="17">
        <f t="shared" si="0"/>
        <v>3090.9</v>
      </c>
      <c r="I58" s="17">
        <f t="shared" si="1"/>
        <v>3573.14</v>
      </c>
      <c r="J58" s="17">
        <f t="shared" si="2"/>
        <v>4340.160000000001</v>
      </c>
      <c r="K58" s="17">
        <f t="shared" si="3"/>
        <v>6032.52</v>
      </c>
    </row>
    <row r="59" spans="1:11" s="18" customFormat="1" ht="14.25" customHeight="1">
      <c r="A59" s="24">
        <f>'до 150 кВт'!A59</f>
        <v>45263</v>
      </c>
      <c r="B59" s="19">
        <v>2</v>
      </c>
      <c r="C59" s="16">
        <v>1157.51</v>
      </c>
      <c r="D59" s="16">
        <v>0</v>
      </c>
      <c r="E59" s="16">
        <v>91.05</v>
      </c>
      <c r="F59" s="16">
        <v>1174.73</v>
      </c>
      <c r="G59" s="16">
        <v>329</v>
      </c>
      <c r="H59" s="17">
        <f t="shared" si="0"/>
        <v>3006.8799999999997</v>
      </c>
      <c r="I59" s="17">
        <f t="shared" si="1"/>
        <v>3489.12</v>
      </c>
      <c r="J59" s="17">
        <f t="shared" si="2"/>
        <v>4256.14</v>
      </c>
      <c r="K59" s="17">
        <f t="shared" si="3"/>
        <v>5948.500000000001</v>
      </c>
    </row>
    <row r="60" spans="1:11" s="18" customFormat="1" ht="14.25" customHeight="1">
      <c r="A60" s="24">
        <f>'до 150 кВт'!A60</f>
        <v>45263</v>
      </c>
      <c r="B60" s="19">
        <v>3</v>
      </c>
      <c r="C60" s="16">
        <v>1154.7</v>
      </c>
      <c r="D60" s="16">
        <v>0</v>
      </c>
      <c r="E60" s="16">
        <v>131.39</v>
      </c>
      <c r="F60" s="16">
        <v>1171.92</v>
      </c>
      <c r="G60" s="16">
        <v>329</v>
      </c>
      <c r="H60" s="17">
        <f t="shared" si="0"/>
        <v>3004.07</v>
      </c>
      <c r="I60" s="17">
        <f t="shared" si="1"/>
        <v>3486.31</v>
      </c>
      <c r="J60" s="17">
        <f t="shared" si="2"/>
        <v>4253.330000000001</v>
      </c>
      <c r="K60" s="17">
        <f t="shared" si="3"/>
        <v>5945.6900000000005</v>
      </c>
    </row>
    <row r="61" spans="1:11" s="18" customFormat="1" ht="14.25" customHeight="1">
      <c r="A61" s="24">
        <f>'до 150 кВт'!A61</f>
        <v>45263</v>
      </c>
      <c r="B61" s="19">
        <v>4</v>
      </c>
      <c r="C61" s="16">
        <v>1143.44</v>
      </c>
      <c r="D61" s="16">
        <v>0</v>
      </c>
      <c r="E61" s="16">
        <v>50.62</v>
      </c>
      <c r="F61" s="16">
        <v>1160.66</v>
      </c>
      <c r="G61" s="16">
        <v>329</v>
      </c>
      <c r="H61" s="17">
        <f t="shared" si="0"/>
        <v>2992.81</v>
      </c>
      <c r="I61" s="17">
        <f t="shared" si="1"/>
        <v>3475.0499999999997</v>
      </c>
      <c r="J61" s="17">
        <f t="shared" si="2"/>
        <v>4242.070000000001</v>
      </c>
      <c r="K61" s="17">
        <f t="shared" si="3"/>
        <v>5934.43</v>
      </c>
    </row>
    <row r="62" spans="1:11" s="18" customFormat="1" ht="14.25" customHeight="1">
      <c r="A62" s="24">
        <f>'до 150 кВт'!A62</f>
        <v>45263</v>
      </c>
      <c r="B62" s="19">
        <v>5</v>
      </c>
      <c r="C62" s="16">
        <v>1204.41</v>
      </c>
      <c r="D62" s="16">
        <v>102.27</v>
      </c>
      <c r="E62" s="16">
        <v>0</v>
      </c>
      <c r="F62" s="16">
        <v>1221.63</v>
      </c>
      <c r="G62" s="16">
        <v>329</v>
      </c>
      <c r="H62" s="17">
        <f t="shared" si="0"/>
        <v>3053.78</v>
      </c>
      <c r="I62" s="17">
        <f t="shared" si="1"/>
        <v>3536.02</v>
      </c>
      <c r="J62" s="17">
        <f t="shared" si="2"/>
        <v>4303.04</v>
      </c>
      <c r="K62" s="17">
        <f t="shared" si="3"/>
        <v>5995.400000000001</v>
      </c>
    </row>
    <row r="63" spans="1:11" s="18" customFormat="1" ht="14.25" customHeight="1">
      <c r="A63" s="24">
        <f>'до 150 кВт'!A63</f>
        <v>45263</v>
      </c>
      <c r="B63" s="19">
        <v>6</v>
      </c>
      <c r="C63" s="16">
        <v>1287.19</v>
      </c>
      <c r="D63" s="16">
        <v>77.39</v>
      </c>
      <c r="E63" s="16">
        <v>0</v>
      </c>
      <c r="F63" s="16">
        <v>1304.41</v>
      </c>
      <c r="G63" s="16">
        <v>329</v>
      </c>
      <c r="H63" s="17">
        <f t="shared" si="0"/>
        <v>3136.56</v>
      </c>
      <c r="I63" s="17">
        <f t="shared" si="1"/>
        <v>3618.7999999999997</v>
      </c>
      <c r="J63" s="17">
        <f t="shared" si="2"/>
        <v>4385.820000000001</v>
      </c>
      <c r="K63" s="17">
        <f t="shared" si="3"/>
        <v>6078.18</v>
      </c>
    </row>
    <row r="64" spans="1:11" s="18" customFormat="1" ht="14.25" customHeight="1">
      <c r="A64" s="24">
        <f>'до 150 кВт'!A64</f>
        <v>45263</v>
      </c>
      <c r="B64" s="19">
        <v>7</v>
      </c>
      <c r="C64" s="16">
        <v>1483.93</v>
      </c>
      <c r="D64" s="16">
        <v>52.94</v>
      </c>
      <c r="E64" s="16">
        <v>0</v>
      </c>
      <c r="F64" s="16">
        <v>1501.15</v>
      </c>
      <c r="G64" s="16">
        <v>329</v>
      </c>
      <c r="H64" s="17">
        <f t="shared" si="0"/>
        <v>3333.2999999999997</v>
      </c>
      <c r="I64" s="17">
        <f t="shared" si="1"/>
        <v>3815.54</v>
      </c>
      <c r="J64" s="17">
        <f t="shared" si="2"/>
        <v>4582.56</v>
      </c>
      <c r="K64" s="17">
        <f t="shared" si="3"/>
        <v>6274.920000000001</v>
      </c>
    </row>
    <row r="65" spans="1:11" s="18" customFormat="1" ht="14.25" customHeight="1">
      <c r="A65" s="24">
        <f>'до 150 кВт'!A65</f>
        <v>45263</v>
      </c>
      <c r="B65" s="19">
        <v>8</v>
      </c>
      <c r="C65" s="16">
        <v>1778.16</v>
      </c>
      <c r="D65" s="16">
        <v>0</v>
      </c>
      <c r="E65" s="16">
        <v>153.71</v>
      </c>
      <c r="F65" s="16">
        <v>1795.38</v>
      </c>
      <c r="G65" s="16">
        <v>329</v>
      </c>
      <c r="H65" s="17">
        <f t="shared" si="0"/>
        <v>3627.53</v>
      </c>
      <c r="I65" s="17">
        <f t="shared" si="1"/>
        <v>4109.77</v>
      </c>
      <c r="J65" s="17">
        <f t="shared" si="2"/>
        <v>4876.79</v>
      </c>
      <c r="K65" s="17">
        <f t="shared" si="3"/>
        <v>6569.150000000001</v>
      </c>
    </row>
    <row r="66" spans="1:11" s="18" customFormat="1" ht="14.25" customHeight="1">
      <c r="A66" s="24">
        <f>'до 150 кВт'!A66</f>
        <v>45263</v>
      </c>
      <c r="B66" s="19">
        <v>9</v>
      </c>
      <c r="C66" s="16">
        <v>2017.89</v>
      </c>
      <c r="D66" s="16">
        <v>0</v>
      </c>
      <c r="E66" s="16">
        <v>214.16</v>
      </c>
      <c r="F66" s="16">
        <v>2035.11</v>
      </c>
      <c r="G66" s="16">
        <v>329</v>
      </c>
      <c r="H66" s="17">
        <f t="shared" si="0"/>
        <v>3867.2599999999998</v>
      </c>
      <c r="I66" s="17">
        <f t="shared" si="1"/>
        <v>4349.5</v>
      </c>
      <c r="J66" s="17">
        <f t="shared" si="2"/>
        <v>5116.5199999999995</v>
      </c>
      <c r="K66" s="17">
        <f t="shared" si="3"/>
        <v>6808.88</v>
      </c>
    </row>
    <row r="67" spans="1:11" s="18" customFormat="1" ht="14.25" customHeight="1">
      <c r="A67" s="24">
        <f>'до 150 кВт'!A67</f>
        <v>45263</v>
      </c>
      <c r="B67" s="19">
        <v>10</v>
      </c>
      <c r="C67" s="16">
        <v>2100.49</v>
      </c>
      <c r="D67" s="16">
        <v>0</v>
      </c>
      <c r="E67" s="16">
        <v>287.73</v>
      </c>
      <c r="F67" s="16">
        <v>2117.71</v>
      </c>
      <c r="G67" s="16">
        <v>329</v>
      </c>
      <c r="H67" s="17">
        <f t="shared" si="0"/>
        <v>3949.86</v>
      </c>
      <c r="I67" s="17">
        <f t="shared" si="1"/>
        <v>4432.1</v>
      </c>
      <c r="J67" s="17">
        <f t="shared" si="2"/>
        <v>5199.12</v>
      </c>
      <c r="K67" s="17">
        <f t="shared" si="3"/>
        <v>6891.4800000000005</v>
      </c>
    </row>
    <row r="68" spans="1:11" s="18" customFormat="1" ht="14.25" customHeight="1">
      <c r="A68" s="24">
        <f>'до 150 кВт'!A68</f>
        <v>45263</v>
      </c>
      <c r="B68" s="19">
        <v>11</v>
      </c>
      <c r="C68" s="16">
        <v>2104.04</v>
      </c>
      <c r="D68" s="16">
        <v>0</v>
      </c>
      <c r="E68" s="16">
        <v>167.97</v>
      </c>
      <c r="F68" s="16">
        <v>2121.26</v>
      </c>
      <c r="G68" s="16">
        <v>329</v>
      </c>
      <c r="H68" s="17">
        <f t="shared" si="0"/>
        <v>3953.4100000000003</v>
      </c>
      <c r="I68" s="17">
        <f t="shared" si="1"/>
        <v>4435.650000000001</v>
      </c>
      <c r="J68" s="17">
        <f t="shared" si="2"/>
        <v>5202.670000000001</v>
      </c>
      <c r="K68" s="17">
        <f t="shared" si="3"/>
        <v>6895.030000000001</v>
      </c>
    </row>
    <row r="69" spans="1:11" s="18" customFormat="1" ht="14.25" customHeight="1">
      <c r="A69" s="24">
        <f>'до 150 кВт'!A69</f>
        <v>45263</v>
      </c>
      <c r="B69" s="19">
        <v>12</v>
      </c>
      <c r="C69" s="16">
        <v>2094.39</v>
      </c>
      <c r="D69" s="16">
        <v>0</v>
      </c>
      <c r="E69" s="16">
        <v>108.41</v>
      </c>
      <c r="F69" s="16">
        <v>2111.61</v>
      </c>
      <c r="G69" s="16">
        <v>329</v>
      </c>
      <c r="H69" s="17">
        <f t="shared" si="0"/>
        <v>3943.7599999999998</v>
      </c>
      <c r="I69" s="17">
        <f t="shared" si="1"/>
        <v>4426.000000000001</v>
      </c>
      <c r="J69" s="17">
        <f t="shared" si="2"/>
        <v>5193.02</v>
      </c>
      <c r="K69" s="17">
        <f t="shared" si="3"/>
        <v>6885.38</v>
      </c>
    </row>
    <row r="70" spans="1:11" s="18" customFormat="1" ht="14.25" customHeight="1">
      <c r="A70" s="24">
        <f>'до 150 кВт'!A70</f>
        <v>45263</v>
      </c>
      <c r="B70" s="19">
        <v>13</v>
      </c>
      <c r="C70" s="16">
        <v>2098.47</v>
      </c>
      <c r="D70" s="16">
        <v>0</v>
      </c>
      <c r="E70" s="16">
        <v>42.81</v>
      </c>
      <c r="F70" s="16">
        <v>2115.69</v>
      </c>
      <c r="G70" s="16">
        <v>329</v>
      </c>
      <c r="H70" s="17">
        <f t="shared" si="0"/>
        <v>3947.8399999999997</v>
      </c>
      <c r="I70" s="17">
        <f t="shared" si="1"/>
        <v>4430.080000000001</v>
      </c>
      <c r="J70" s="17">
        <f t="shared" si="2"/>
        <v>5197.1</v>
      </c>
      <c r="K70" s="17">
        <f t="shared" si="3"/>
        <v>6889.46</v>
      </c>
    </row>
    <row r="71" spans="1:11" s="18" customFormat="1" ht="14.25" customHeight="1">
      <c r="A71" s="24">
        <f>'до 150 кВт'!A71</f>
        <v>45263</v>
      </c>
      <c r="B71" s="19">
        <v>14</v>
      </c>
      <c r="C71" s="16">
        <v>2082.91</v>
      </c>
      <c r="D71" s="16">
        <v>0</v>
      </c>
      <c r="E71" s="16">
        <v>66.59</v>
      </c>
      <c r="F71" s="16">
        <v>2100.13</v>
      </c>
      <c r="G71" s="16">
        <v>329</v>
      </c>
      <c r="H71" s="17">
        <f t="shared" si="0"/>
        <v>3932.28</v>
      </c>
      <c r="I71" s="17">
        <f t="shared" si="1"/>
        <v>4414.52</v>
      </c>
      <c r="J71" s="17">
        <f t="shared" si="2"/>
        <v>5181.54</v>
      </c>
      <c r="K71" s="17">
        <f t="shared" si="3"/>
        <v>6873.900000000001</v>
      </c>
    </row>
    <row r="72" spans="1:11" s="18" customFormat="1" ht="14.25" customHeight="1">
      <c r="A72" s="24">
        <f>'до 150 кВт'!A72</f>
        <v>45263</v>
      </c>
      <c r="B72" s="19">
        <v>15</v>
      </c>
      <c r="C72" s="16">
        <v>2095.63</v>
      </c>
      <c r="D72" s="16">
        <v>20.3</v>
      </c>
      <c r="E72" s="16">
        <v>0</v>
      </c>
      <c r="F72" s="16">
        <v>2112.85</v>
      </c>
      <c r="G72" s="16">
        <v>329</v>
      </c>
      <c r="H72" s="17">
        <f t="shared" si="0"/>
        <v>3944.9999999999995</v>
      </c>
      <c r="I72" s="17">
        <f t="shared" si="1"/>
        <v>4427.240000000001</v>
      </c>
      <c r="J72" s="17">
        <f t="shared" si="2"/>
        <v>5194.26</v>
      </c>
      <c r="K72" s="17">
        <f t="shared" si="3"/>
        <v>6886.62</v>
      </c>
    </row>
    <row r="73" spans="1:11" s="18" customFormat="1" ht="14.25" customHeight="1">
      <c r="A73" s="24">
        <f>'до 150 кВт'!A73</f>
        <v>45263</v>
      </c>
      <c r="B73" s="19">
        <v>16</v>
      </c>
      <c r="C73" s="16">
        <v>2121.14</v>
      </c>
      <c r="D73" s="16">
        <v>34.29</v>
      </c>
      <c r="E73" s="16">
        <v>0</v>
      </c>
      <c r="F73" s="16">
        <v>2138.36</v>
      </c>
      <c r="G73" s="16">
        <v>329</v>
      </c>
      <c r="H73" s="17">
        <f t="shared" si="0"/>
        <v>3970.5099999999998</v>
      </c>
      <c r="I73" s="17">
        <f t="shared" si="1"/>
        <v>4452.750000000001</v>
      </c>
      <c r="J73" s="17">
        <f t="shared" si="2"/>
        <v>5219.77</v>
      </c>
      <c r="K73" s="17">
        <f t="shared" si="3"/>
        <v>6912.13</v>
      </c>
    </row>
    <row r="74" spans="1:11" s="18" customFormat="1" ht="14.25" customHeight="1">
      <c r="A74" s="24">
        <f>'до 150 кВт'!A74</f>
        <v>45263</v>
      </c>
      <c r="B74" s="19">
        <v>17</v>
      </c>
      <c r="C74" s="16">
        <v>2141.87</v>
      </c>
      <c r="D74" s="16">
        <v>0</v>
      </c>
      <c r="E74" s="16">
        <v>12.45</v>
      </c>
      <c r="F74" s="16">
        <v>2159.09</v>
      </c>
      <c r="G74" s="16">
        <v>329</v>
      </c>
      <c r="H74" s="17">
        <f aca="true" t="shared" si="4" ref="H74:H137">SUM($F74,$G74,$M$3,$M$4)</f>
        <v>3991.2400000000002</v>
      </c>
      <c r="I74" s="17">
        <f aca="true" t="shared" si="5" ref="I74:I137">SUM($F74,$G74,$N$3,$N$4)</f>
        <v>4473.4800000000005</v>
      </c>
      <c r="J74" s="17">
        <f aca="true" t="shared" si="6" ref="J74:J137">SUM($F74,$G74,$O$3,$O$4)</f>
        <v>5240.500000000001</v>
      </c>
      <c r="K74" s="17">
        <f aca="true" t="shared" si="7" ref="K74:K137">SUM($F74,$G74,$P$3,$P$4)</f>
        <v>6932.860000000001</v>
      </c>
    </row>
    <row r="75" spans="1:11" s="18" customFormat="1" ht="14.25" customHeight="1">
      <c r="A75" s="24">
        <f>'до 150 кВт'!A75</f>
        <v>45263</v>
      </c>
      <c r="B75" s="19">
        <v>18</v>
      </c>
      <c r="C75" s="16">
        <v>2152.76</v>
      </c>
      <c r="D75" s="16">
        <v>0</v>
      </c>
      <c r="E75" s="16">
        <v>32.93</v>
      </c>
      <c r="F75" s="16">
        <v>2169.98</v>
      </c>
      <c r="G75" s="16">
        <v>329</v>
      </c>
      <c r="H75" s="17">
        <f t="shared" si="4"/>
        <v>4002.1299999999997</v>
      </c>
      <c r="I75" s="17">
        <f t="shared" si="5"/>
        <v>4484.37</v>
      </c>
      <c r="J75" s="17">
        <f t="shared" si="6"/>
        <v>5251.39</v>
      </c>
      <c r="K75" s="17">
        <f t="shared" si="7"/>
        <v>6943.750000000001</v>
      </c>
    </row>
    <row r="76" spans="1:11" s="18" customFormat="1" ht="14.25" customHeight="1">
      <c r="A76" s="24">
        <f>'до 150 кВт'!A76</f>
        <v>45263</v>
      </c>
      <c r="B76" s="19">
        <v>19</v>
      </c>
      <c r="C76" s="16">
        <v>2140.43</v>
      </c>
      <c r="D76" s="16">
        <v>0</v>
      </c>
      <c r="E76" s="16">
        <v>254.3</v>
      </c>
      <c r="F76" s="16">
        <v>2157.65</v>
      </c>
      <c r="G76" s="16">
        <v>329</v>
      </c>
      <c r="H76" s="17">
        <f t="shared" si="4"/>
        <v>3989.7999999999997</v>
      </c>
      <c r="I76" s="17">
        <f t="shared" si="5"/>
        <v>4472.04</v>
      </c>
      <c r="J76" s="17">
        <f t="shared" si="6"/>
        <v>5239.06</v>
      </c>
      <c r="K76" s="17">
        <f t="shared" si="7"/>
        <v>6931.420000000001</v>
      </c>
    </row>
    <row r="77" spans="1:11" s="18" customFormat="1" ht="14.25" customHeight="1">
      <c r="A77" s="24">
        <f>'до 150 кВт'!A77</f>
        <v>45263</v>
      </c>
      <c r="B77" s="19">
        <v>20</v>
      </c>
      <c r="C77" s="16">
        <v>2136.3</v>
      </c>
      <c r="D77" s="16">
        <v>0</v>
      </c>
      <c r="E77" s="16">
        <v>382.25</v>
      </c>
      <c r="F77" s="16">
        <v>2153.52</v>
      </c>
      <c r="G77" s="16">
        <v>329</v>
      </c>
      <c r="H77" s="17">
        <f t="shared" si="4"/>
        <v>3985.6699999999996</v>
      </c>
      <c r="I77" s="17">
        <f t="shared" si="5"/>
        <v>4467.910000000001</v>
      </c>
      <c r="J77" s="17">
        <f t="shared" si="6"/>
        <v>5234.93</v>
      </c>
      <c r="K77" s="17">
        <f t="shared" si="7"/>
        <v>6927.29</v>
      </c>
    </row>
    <row r="78" spans="1:11" s="18" customFormat="1" ht="14.25" customHeight="1">
      <c r="A78" s="24">
        <f>'до 150 кВт'!A78</f>
        <v>45263</v>
      </c>
      <c r="B78" s="19">
        <v>21</v>
      </c>
      <c r="C78" s="16">
        <v>2114.91</v>
      </c>
      <c r="D78" s="16">
        <v>0</v>
      </c>
      <c r="E78" s="16">
        <v>585.07</v>
      </c>
      <c r="F78" s="16">
        <v>2132.13</v>
      </c>
      <c r="G78" s="16">
        <v>329</v>
      </c>
      <c r="H78" s="17">
        <f t="shared" si="4"/>
        <v>3964.28</v>
      </c>
      <c r="I78" s="17">
        <f t="shared" si="5"/>
        <v>4446.52</v>
      </c>
      <c r="J78" s="17">
        <f t="shared" si="6"/>
        <v>5213.54</v>
      </c>
      <c r="K78" s="17">
        <f t="shared" si="7"/>
        <v>6905.900000000001</v>
      </c>
    </row>
    <row r="79" spans="1:11" s="18" customFormat="1" ht="14.25" customHeight="1">
      <c r="A79" s="24">
        <f>'до 150 кВт'!A79</f>
        <v>45263</v>
      </c>
      <c r="B79" s="19">
        <v>22</v>
      </c>
      <c r="C79" s="16">
        <v>1665.28</v>
      </c>
      <c r="D79" s="16">
        <v>0</v>
      </c>
      <c r="E79" s="16">
        <v>271.16</v>
      </c>
      <c r="F79" s="16">
        <v>1682.5</v>
      </c>
      <c r="G79" s="16">
        <v>329</v>
      </c>
      <c r="H79" s="17">
        <f t="shared" si="4"/>
        <v>3514.65</v>
      </c>
      <c r="I79" s="17">
        <f t="shared" si="5"/>
        <v>3996.89</v>
      </c>
      <c r="J79" s="17">
        <f t="shared" si="6"/>
        <v>4763.910000000001</v>
      </c>
      <c r="K79" s="17">
        <f t="shared" si="7"/>
        <v>6456.27</v>
      </c>
    </row>
    <row r="80" spans="1:11" s="18" customFormat="1" ht="14.25" customHeight="1">
      <c r="A80" s="24">
        <f>'до 150 кВт'!A80</f>
        <v>45263</v>
      </c>
      <c r="B80" s="19">
        <v>23</v>
      </c>
      <c r="C80" s="16">
        <v>1372.1</v>
      </c>
      <c r="D80" s="16">
        <v>0</v>
      </c>
      <c r="E80" s="16">
        <v>247.27</v>
      </c>
      <c r="F80" s="16">
        <v>1389.32</v>
      </c>
      <c r="G80" s="16">
        <v>329</v>
      </c>
      <c r="H80" s="17">
        <f t="shared" si="4"/>
        <v>3221.47</v>
      </c>
      <c r="I80" s="17">
        <f t="shared" si="5"/>
        <v>3703.7099999999996</v>
      </c>
      <c r="J80" s="17">
        <f t="shared" si="6"/>
        <v>4470.7300000000005</v>
      </c>
      <c r="K80" s="17">
        <f t="shared" si="7"/>
        <v>6163.09</v>
      </c>
    </row>
    <row r="81" spans="1:11" s="18" customFormat="1" ht="14.25" customHeight="1">
      <c r="A81" s="24">
        <f>'до 150 кВт'!A81</f>
        <v>45264</v>
      </c>
      <c r="B81" s="19">
        <v>0</v>
      </c>
      <c r="C81" s="16">
        <v>1248.41</v>
      </c>
      <c r="D81" s="16">
        <v>0</v>
      </c>
      <c r="E81" s="16">
        <v>40.5</v>
      </c>
      <c r="F81" s="16">
        <v>1265.63</v>
      </c>
      <c r="G81" s="16">
        <v>329</v>
      </c>
      <c r="H81" s="17">
        <f t="shared" si="4"/>
        <v>3097.78</v>
      </c>
      <c r="I81" s="17">
        <f t="shared" si="5"/>
        <v>3580.02</v>
      </c>
      <c r="J81" s="17">
        <f t="shared" si="6"/>
        <v>4347.04</v>
      </c>
      <c r="K81" s="17">
        <f t="shared" si="7"/>
        <v>6039.400000000001</v>
      </c>
    </row>
    <row r="82" spans="1:11" s="18" customFormat="1" ht="14.25" customHeight="1">
      <c r="A82" s="24">
        <f>'до 150 кВт'!A82</f>
        <v>45264</v>
      </c>
      <c r="B82" s="19">
        <v>1</v>
      </c>
      <c r="C82" s="16">
        <v>1183.15</v>
      </c>
      <c r="D82" s="16">
        <v>0</v>
      </c>
      <c r="E82" s="16">
        <v>38.26</v>
      </c>
      <c r="F82" s="16">
        <v>1200.37</v>
      </c>
      <c r="G82" s="16">
        <v>329</v>
      </c>
      <c r="H82" s="17">
        <f t="shared" si="4"/>
        <v>3032.52</v>
      </c>
      <c r="I82" s="17">
        <f t="shared" si="5"/>
        <v>3514.7599999999998</v>
      </c>
      <c r="J82" s="17">
        <f t="shared" si="6"/>
        <v>4281.78</v>
      </c>
      <c r="K82" s="17">
        <f t="shared" si="7"/>
        <v>5974.14</v>
      </c>
    </row>
    <row r="83" spans="1:11" s="18" customFormat="1" ht="14.25" customHeight="1">
      <c r="A83" s="24">
        <f>'до 150 кВт'!A83</f>
        <v>45264</v>
      </c>
      <c r="B83" s="19">
        <v>2</v>
      </c>
      <c r="C83" s="16">
        <v>1137.72</v>
      </c>
      <c r="D83" s="16">
        <v>5.93</v>
      </c>
      <c r="E83" s="16">
        <v>0</v>
      </c>
      <c r="F83" s="16">
        <v>1154.94</v>
      </c>
      <c r="G83" s="16">
        <v>329</v>
      </c>
      <c r="H83" s="17">
        <f t="shared" si="4"/>
        <v>2987.0899999999997</v>
      </c>
      <c r="I83" s="17">
        <f t="shared" si="5"/>
        <v>3469.33</v>
      </c>
      <c r="J83" s="17">
        <f t="shared" si="6"/>
        <v>4236.35</v>
      </c>
      <c r="K83" s="17">
        <f t="shared" si="7"/>
        <v>5928.71</v>
      </c>
    </row>
    <row r="84" spans="1:11" s="18" customFormat="1" ht="14.25" customHeight="1">
      <c r="A84" s="24">
        <f>'до 150 кВт'!A84</f>
        <v>45264</v>
      </c>
      <c r="B84" s="19">
        <v>3</v>
      </c>
      <c r="C84" s="16">
        <v>1127.39</v>
      </c>
      <c r="D84" s="16">
        <v>14.8</v>
      </c>
      <c r="E84" s="16">
        <v>0</v>
      </c>
      <c r="F84" s="16">
        <v>1144.61</v>
      </c>
      <c r="G84" s="16">
        <v>329</v>
      </c>
      <c r="H84" s="17">
        <f t="shared" si="4"/>
        <v>2976.7599999999998</v>
      </c>
      <c r="I84" s="17">
        <f t="shared" si="5"/>
        <v>3458.9999999999995</v>
      </c>
      <c r="J84" s="17">
        <f t="shared" si="6"/>
        <v>4226.02</v>
      </c>
      <c r="K84" s="17">
        <f t="shared" si="7"/>
        <v>5918.38</v>
      </c>
    </row>
    <row r="85" spans="1:11" s="18" customFormat="1" ht="14.25" customHeight="1">
      <c r="A85" s="24">
        <f>'до 150 кВт'!A85</f>
        <v>45264</v>
      </c>
      <c r="B85" s="19">
        <v>4</v>
      </c>
      <c r="C85" s="16">
        <v>1161.49</v>
      </c>
      <c r="D85" s="16">
        <v>141.33</v>
      </c>
      <c r="E85" s="16">
        <v>0</v>
      </c>
      <c r="F85" s="16">
        <v>1178.71</v>
      </c>
      <c r="G85" s="16">
        <v>329</v>
      </c>
      <c r="H85" s="17">
        <f t="shared" si="4"/>
        <v>3010.86</v>
      </c>
      <c r="I85" s="17">
        <f t="shared" si="5"/>
        <v>3493.1</v>
      </c>
      <c r="J85" s="17">
        <f t="shared" si="6"/>
        <v>4260.12</v>
      </c>
      <c r="K85" s="17">
        <f t="shared" si="7"/>
        <v>5952.4800000000005</v>
      </c>
    </row>
    <row r="86" spans="1:11" s="18" customFormat="1" ht="14.25" customHeight="1">
      <c r="A86" s="24">
        <f>'до 150 кВт'!A86</f>
        <v>45264</v>
      </c>
      <c r="B86" s="19">
        <v>5</v>
      </c>
      <c r="C86" s="16">
        <v>1326.29</v>
      </c>
      <c r="D86" s="16">
        <v>239.38</v>
      </c>
      <c r="E86" s="16">
        <v>0</v>
      </c>
      <c r="F86" s="16">
        <v>1343.51</v>
      </c>
      <c r="G86" s="16">
        <v>329</v>
      </c>
      <c r="H86" s="17">
        <f t="shared" si="4"/>
        <v>3175.66</v>
      </c>
      <c r="I86" s="17">
        <f t="shared" si="5"/>
        <v>3657.9</v>
      </c>
      <c r="J86" s="17">
        <f t="shared" si="6"/>
        <v>4424.92</v>
      </c>
      <c r="K86" s="17">
        <f t="shared" si="7"/>
        <v>6117.280000000001</v>
      </c>
    </row>
    <row r="87" spans="1:11" s="18" customFormat="1" ht="14.25" customHeight="1">
      <c r="A87" s="24">
        <f>'до 150 кВт'!A87</f>
        <v>45264</v>
      </c>
      <c r="B87" s="19">
        <v>6</v>
      </c>
      <c r="C87" s="16">
        <v>1701.93</v>
      </c>
      <c r="D87" s="16">
        <v>151.15</v>
      </c>
      <c r="E87" s="16">
        <v>0</v>
      </c>
      <c r="F87" s="16">
        <v>1719.15</v>
      </c>
      <c r="G87" s="16">
        <v>329</v>
      </c>
      <c r="H87" s="17">
        <f t="shared" si="4"/>
        <v>3551.2999999999997</v>
      </c>
      <c r="I87" s="17">
        <f t="shared" si="5"/>
        <v>4033.54</v>
      </c>
      <c r="J87" s="17">
        <f t="shared" si="6"/>
        <v>4800.56</v>
      </c>
      <c r="K87" s="17">
        <f t="shared" si="7"/>
        <v>6492.920000000001</v>
      </c>
    </row>
    <row r="88" spans="1:11" s="18" customFormat="1" ht="14.25" customHeight="1">
      <c r="A88" s="24">
        <f>'до 150 кВт'!A88</f>
        <v>45264</v>
      </c>
      <c r="B88" s="19">
        <v>7</v>
      </c>
      <c r="C88" s="16">
        <v>2150.29</v>
      </c>
      <c r="D88" s="16">
        <v>16.31</v>
      </c>
      <c r="E88" s="16">
        <v>0</v>
      </c>
      <c r="F88" s="16">
        <v>2167.51</v>
      </c>
      <c r="G88" s="16">
        <v>329</v>
      </c>
      <c r="H88" s="17">
        <f t="shared" si="4"/>
        <v>3999.6600000000003</v>
      </c>
      <c r="I88" s="17">
        <f t="shared" si="5"/>
        <v>4481.900000000001</v>
      </c>
      <c r="J88" s="17">
        <f t="shared" si="6"/>
        <v>5248.920000000001</v>
      </c>
      <c r="K88" s="17">
        <f t="shared" si="7"/>
        <v>6941.280000000001</v>
      </c>
    </row>
    <row r="89" spans="1:11" s="18" customFormat="1" ht="14.25" customHeight="1">
      <c r="A89" s="24">
        <f>'до 150 кВт'!A89</f>
        <v>45264</v>
      </c>
      <c r="B89" s="19">
        <v>8</v>
      </c>
      <c r="C89" s="16">
        <v>2170.16</v>
      </c>
      <c r="D89" s="16">
        <v>40.5</v>
      </c>
      <c r="E89" s="16">
        <v>0</v>
      </c>
      <c r="F89" s="16">
        <v>2187.38</v>
      </c>
      <c r="G89" s="16">
        <v>329</v>
      </c>
      <c r="H89" s="17">
        <f t="shared" si="4"/>
        <v>4019.53</v>
      </c>
      <c r="I89" s="17">
        <f t="shared" si="5"/>
        <v>4501.77</v>
      </c>
      <c r="J89" s="17">
        <f t="shared" si="6"/>
        <v>5268.79</v>
      </c>
      <c r="K89" s="17">
        <f t="shared" si="7"/>
        <v>6961.150000000001</v>
      </c>
    </row>
    <row r="90" spans="1:11" s="18" customFormat="1" ht="14.25" customHeight="1">
      <c r="A90" s="24">
        <f>'до 150 кВт'!A90</f>
        <v>45264</v>
      </c>
      <c r="B90" s="19">
        <v>9</v>
      </c>
      <c r="C90" s="16">
        <v>2195.49</v>
      </c>
      <c r="D90" s="16">
        <v>122.23</v>
      </c>
      <c r="E90" s="16">
        <v>0</v>
      </c>
      <c r="F90" s="16">
        <v>2212.71</v>
      </c>
      <c r="G90" s="16">
        <v>329</v>
      </c>
      <c r="H90" s="17">
        <f t="shared" si="4"/>
        <v>4044.86</v>
      </c>
      <c r="I90" s="17">
        <f t="shared" si="5"/>
        <v>4527.1</v>
      </c>
      <c r="J90" s="17">
        <f t="shared" si="6"/>
        <v>5294.12</v>
      </c>
      <c r="K90" s="17">
        <f t="shared" si="7"/>
        <v>6986.4800000000005</v>
      </c>
    </row>
    <row r="91" spans="1:11" s="18" customFormat="1" ht="14.25" customHeight="1">
      <c r="A91" s="24">
        <f>'до 150 кВт'!A91</f>
        <v>45264</v>
      </c>
      <c r="B91" s="19">
        <v>10</v>
      </c>
      <c r="C91" s="16">
        <v>2170.19</v>
      </c>
      <c r="D91" s="16">
        <v>301.67</v>
      </c>
      <c r="E91" s="16">
        <v>0</v>
      </c>
      <c r="F91" s="16">
        <v>2187.41</v>
      </c>
      <c r="G91" s="16">
        <v>329</v>
      </c>
      <c r="H91" s="17">
        <f t="shared" si="4"/>
        <v>4019.56</v>
      </c>
      <c r="I91" s="17">
        <f t="shared" si="5"/>
        <v>4501.8</v>
      </c>
      <c r="J91" s="17">
        <f t="shared" si="6"/>
        <v>5268.820000000001</v>
      </c>
      <c r="K91" s="17">
        <f t="shared" si="7"/>
        <v>6961.18</v>
      </c>
    </row>
    <row r="92" spans="1:11" s="18" customFormat="1" ht="14.25" customHeight="1">
      <c r="A92" s="24">
        <f>'до 150 кВт'!A92</f>
        <v>45264</v>
      </c>
      <c r="B92" s="19">
        <v>11</v>
      </c>
      <c r="C92" s="16">
        <v>2186.73</v>
      </c>
      <c r="D92" s="16">
        <v>191</v>
      </c>
      <c r="E92" s="16">
        <v>0</v>
      </c>
      <c r="F92" s="16">
        <v>2203.95</v>
      </c>
      <c r="G92" s="16">
        <v>329</v>
      </c>
      <c r="H92" s="17">
        <f t="shared" si="4"/>
        <v>4036.1</v>
      </c>
      <c r="I92" s="17">
        <f t="shared" si="5"/>
        <v>4518.34</v>
      </c>
      <c r="J92" s="17">
        <f t="shared" si="6"/>
        <v>5285.36</v>
      </c>
      <c r="K92" s="17">
        <f t="shared" si="7"/>
        <v>6977.72</v>
      </c>
    </row>
    <row r="93" spans="1:11" s="18" customFormat="1" ht="14.25" customHeight="1">
      <c r="A93" s="24">
        <f>'до 150 кВт'!A93</f>
        <v>45264</v>
      </c>
      <c r="B93" s="19">
        <v>12</v>
      </c>
      <c r="C93" s="16">
        <v>2181.45</v>
      </c>
      <c r="D93" s="16">
        <v>237.69</v>
      </c>
      <c r="E93" s="16">
        <v>0</v>
      </c>
      <c r="F93" s="16">
        <v>2198.67</v>
      </c>
      <c r="G93" s="16">
        <v>329</v>
      </c>
      <c r="H93" s="17">
        <f t="shared" si="4"/>
        <v>4030.82</v>
      </c>
      <c r="I93" s="17">
        <f t="shared" si="5"/>
        <v>4513.06</v>
      </c>
      <c r="J93" s="17">
        <f t="shared" si="6"/>
        <v>5280.080000000001</v>
      </c>
      <c r="K93" s="17">
        <f t="shared" si="7"/>
        <v>6972.4400000000005</v>
      </c>
    </row>
    <row r="94" spans="1:11" s="18" customFormat="1" ht="14.25" customHeight="1">
      <c r="A94" s="24">
        <f>'до 150 кВт'!A94</f>
        <v>45264</v>
      </c>
      <c r="B94" s="19">
        <v>13</v>
      </c>
      <c r="C94" s="16">
        <v>2181.84</v>
      </c>
      <c r="D94" s="16">
        <v>4.28</v>
      </c>
      <c r="E94" s="16">
        <v>0</v>
      </c>
      <c r="F94" s="16">
        <v>2199.06</v>
      </c>
      <c r="G94" s="16">
        <v>329</v>
      </c>
      <c r="H94" s="17">
        <f t="shared" si="4"/>
        <v>4031.2099999999996</v>
      </c>
      <c r="I94" s="17">
        <f t="shared" si="5"/>
        <v>4513.45</v>
      </c>
      <c r="J94" s="17">
        <f t="shared" si="6"/>
        <v>5280.47</v>
      </c>
      <c r="K94" s="17">
        <f t="shared" si="7"/>
        <v>6972.830000000001</v>
      </c>
    </row>
    <row r="95" spans="1:11" s="18" customFormat="1" ht="14.25" customHeight="1">
      <c r="A95" s="24">
        <f>'до 150 кВт'!A95</f>
        <v>45264</v>
      </c>
      <c r="B95" s="19">
        <v>14</v>
      </c>
      <c r="C95" s="16">
        <v>2185.24</v>
      </c>
      <c r="D95" s="16">
        <v>10.21</v>
      </c>
      <c r="E95" s="16">
        <v>0</v>
      </c>
      <c r="F95" s="16">
        <v>2202.46</v>
      </c>
      <c r="G95" s="16">
        <v>329</v>
      </c>
      <c r="H95" s="17">
        <f t="shared" si="4"/>
        <v>4034.61</v>
      </c>
      <c r="I95" s="17">
        <f t="shared" si="5"/>
        <v>4516.85</v>
      </c>
      <c r="J95" s="17">
        <f t="shared" si="6"/>
        <v>5283.87</v>
      </c>
      <c r="K95" s="17">
        <f t="shared" si="7"/>
        <v>6976.2300000000005</v>
      </c>
    </row>
    <row r="96" spans="1:11" s="18" customFormat="1" ht="14.25" customHeight="1">
      <c r="A96" s="24">
        <f>'до 150 кВт'!A96</f>
        <v>45264</v>
      </c>
      <c r="B96" s="19">
        <v>15</v>
      </c>
      <c r="C96" s="16">
        <v>2183.65</v>
      </c>
      <c r="D96" s="16">
        <v>0</v>
      </c>
      <c r="E96" s="16">
        <v>6.64</v>
      </c>
      <c r="F96" s="16">
        <v>2200.87</v>
      </c>
      <c r="G96" s="16">
        <v>329</v>
      </c>
      <c r="H96" s="17">
        <f t="shared" si="4"/>
        <v>4033.02</v>
      </c>
      <c r="I96" s="17">
        <f t="shared" si="5"/>
        <v>4515.26</v>
      </c>
      <c r="J96" s="17">
        <f t="shared" si="6"/>
        <v>5282.28</v>
      </c>
      <c r="K96" s="17">
        <f t="shared" si="7"/>
        <v>6974.64</v>
      </c>
    </row>
    <row r="97" spans="1:11" s="18" customFormat="1" ht="14.25" customHeight="1">
      <c r="A97" s="24">
        <f>'до 150 кВт'!A97</f>
        <v>45264</v>
      </c>
      <c r="B97" s="19">
        <v>16</v>
      </c>
      <c r="C97" s="16">
        <v>2147.68</v>
      </c>
      <c r="D97" s="16">
        <v>196.89</v>
      </c>
      <c r="E97" s="16">
        <v>0</v>
      </c>
      <c r="F97" s="16">
        <v>2164.9</v>
      </c>
      <c r="G97" s="16">
        <v>329</v>
      </c>
      <c r="H97" s="17">
        <f t="shared" si="4"/>
        <v>3997.0499999999997</v>
      </c>
      <c r="I97" s="17">
        <f t="shared" si="5"/>
        <v>4479.29</v>
      </c>
      <c r="J97" s="17">
        <f t="shared" si="6"/>
        <v>5246.31</v>
      </c>
      <c r="K97" s="17">
        <f t="shared" si="7"/>
        <v>6938.670000000001</v>
      </c>
    </row>
    <row r="98" spans="1:11" s="18" customFormat="1" ht="14.25" customHeight="1">
      <c r="A98" s="24">
        <f>'до 150 кВт'!A98</f>
        <v>45264</v>
      </c>
      <c r="B98" s="19">
        <v>17</v>
      </c>
      <c r="C98" s="16">
        <v>2148.96</v>
      </c>
      <c r="D98" s="16">
        <v>60.79</v>
      </c>
      <c r="E98" s="16">
        <v>0</v>
      </c>
      <c r="F98" s="16">
        <v>2166.18</v>
      </c>
      <c r="G98" s="16">
        <v>329</v>
      </c>
      <c r="H98" s="17">
        <f t="shared" si="4"/>
        <v>3998.3299999999995</v>
      </c>
      <c r="I98" s="17">
        <f t="shared" si="5"/>
        <v>4480.570000000001</v>
      </c>
      <c r="J98" s="17">
        <f t="shared" si="6"/>
        <v>5247.59</v>
      </c>
      <c r="K98" s="17">
        <f t="shared" si="7"/>
        <v>6939.95</v>
      </c>
    </row>
    <row r="99" spans="1:11" s="18" customFormat="1" ht="14.25" customHeight="1">
      <c r="A99" s="24">
        <f>'до 150 кВт'!A99</f>
        <v>45264</v>
      </c>
      <c r="B99" s="19">
        <v>18</v>
      </c>
      <c r="C99" s="16">
        <v>2192.84</v>
      </c>
      <c r="D99" s="16">
        <v>25.11</v>
      </c>
      <c r="E99" s="16">
        <v>0</v>
      </c>
      <c r="F99" s="16">
        <v>2210.06</v>
      </c>
      <c r="G99" s="16">
        <v>329</v>
      </c>
      <c r="H99" s="17">
        <f t="shared" si="4"/>
        <v>4042.2099999999996</v>
      </c>
      <c r="I99" s="17">
        <f t="shared" si="5"/>
        <v>4524.45</v>
      </c>
      <c r="J99" s="17">
        <f t="shared" si="6"/>
        <v>5291.47</v>
      </c>
      <c r="K99" s="17">
        <f t="shared" si="7"/>
        <v>6983.830000000001</v>
      </c>
    </row>
    <row r="100" spans="1:11" s="18" customFormat="1" ht="14.25" customHeight="1">
      <c r="A100" s="24">
        <f>'до 150 кВт'!A100</f>
        <v>45264</v>
      </c>
      <c r="B100" s="19">
        <v>19</v>
      </c>
      <c r="C100" s="16">
        <v>2167.15</v>
      </c>
      <c r="D100" s="16">
        <v>0</v>
      </c>
      <c r="E100" s="16">
        <v>26.03</v>
      </c>
      <c r="F100" s="16">
        <v>2184.37</v>
      </c>
      <c r="G100" s="16">
        <v>329</v>
      </c>
      <c r="H100" s="17">
        <f t="shared" si="4"/>
        <v>4016.52</v>
      </c>
      <c r="I100" s="17">
        <f t="shared" si="5"/>
        <v>4498.76</v>
      </c>
      <c r="J100" s="17">
        <f t="shared" si="6"/>
        <v>5265.78</v>
      </c>
      <c r="K100" s="17">
        <f t="shared" si="7"/>
        <v>6958.14</v>
      </c>
    </row>
    <row r="101" spans="1:11" s="18" customFormat="1" ht="14.25" customHeight="1">
      <c r="A101" s="24">
        <f>'до 150 кВт'!A101</f>
        <v>45264</v>
      </c>
      <c r="B101" s="19">
        <v>20</v>
      </c>
      <c r="C101" s="16">
        <v>2167.06</v>
      </c>
      <c r="D101" s="16">
        <v>0</v>
      </c>
      <c r="E101" s="16">
        <v>35.07</v>
      </c>
      <c r="F101" s="16">
        <v>2184.28</v>
      </c>
      <c r="G101" s="16">
        <v>329</v>
      </c>
      <c r="H101" s="17">
        <f t="shared" si="4"/>
        <v>4016.43</v>
      </c>
      <c r="I101" s="17">
        <f t="shared" si="5"/>
        <v>4498.670000000001</v>
      </c>
      <c r="J101" s="17">
        <f t="shared" si="6"/>
        <v>5265.6900000000005</v>
      </c>
      <c r="K101" s="17">
        <f t="shared" si="7"/>
        <v>6958.05</v>
      </c>
    </row>
    <row r="102" spans="1:11" s="18" customFormat="1" ht="14.25" customHeight="1">
      <c r="A102" s="24">
        <f>'до 150 кВт'!A102</f>
        <v>45264</v>
      </c>
      <c r="B102" s="19">
        <v>21</v>
      </c>
      <c r="C102" s="16">
        <v>2139.11</v>
      </c>
      <c r="D102" s="16">
        <v>0</v>
      </c>
      <c r="E102" s="16">
        <v>34.41</v>
      </c>
      <c r="F102" s="16">
        <v>2156.33</v>
      </c>
      <c r="G102" s="16">
        <v>329</v>
      </c>
      <c r="H102" s="17">
        <f t="shared" si="4"/>
        <v>3988.48</v>
      </c>
      <c r="I102" s="17">
        <f t="shared" si="5"/>
        <v>4470.72</v>
      </c>
      <c r="J102" s="17">
        <f t="shared" si="6"/>
        <v>5237.740000000001</v>
      </c>
      <c r="K102" s="17">
        <f t="shared" si="7"/>
        <v>6930.1</v>
      </c>
    </row>
    <row r="103" spans="1:11" s="18" customFormat="1" ht="14.25" customHeight="1">
      <c r="A103" s="24">
        <f>'до 150 кВт'!A103</f>
        <v>45264</v>
      </c>
      <c r="B103" s="19">
        <v>22</v>
      </c>
      <c r="C103" s="16">
        <v>2090.61</v>
      </c>
      <c r="D103" s="16">
        <v>0</v>
      </c>
      <c r="E103" s="16">
        <v>427.19</v>
      </c>
      <c r="F103" s="16">
        <v>2107.83</v>
      </c>
      <c r="G103" s="16">
        <v>329</v>
      </c>
      <c r="H103" s="17">
        <f t="shared" si="4"/>
        <v>3939.98</v>
      </c>
      <c r="I103" s="17">
        <f t="shared" si="5"/>
        <v>4422.22</v>
      </c>
      <c r="J103" s="17">
        <f t="shared" si="6"/>
        <v>5189.240000000001</v>
      </c>
      <c r="K103" s="17">
        <f t="shared" si="7"/>
        <v>6881.6</v>
      </c>
    </row>
    <row r="104" spans="1:11" s="18" customFormat="1" ht="14.25" customHeight="1">
      <c r="A104" s="24">
        <f>'до 150 кВт'!A104</f>
        <v>45264</v>
      </c>
      <c r="B104" s="19">
        <v>23</v>
      </c>
      <c r="C104" s="16">
        <v>1438.94</v>
      </c>
      <c r="D104" s="16">
        <v>308.25</v>
      </c>
      <c r="E104" s="16">
        <v>0</v>
      </c>
      <c r="F104" s="16">
        <v>1456.16</v>
      </c>
      <c r="G104" s="16">
        <v>329</v>
      </c>
      <c r="H104" s="17">
        <f t="shared" si="4"/>
        <v>3288.31</v>
      </c>
      <c r="I104" s="17">
        <f t="shared" si="5"/>
        <v>3770.5499999999997</v>
      </c>
      <c r="J104" s="17">
        <f t="shared" si="6"/>
        <v>4537.570000000001</v>
      </c>
      <c r="K104" s="17">
        <f t="shared" si="7"/>
        <v>6229.93</v>
      </c>
    </row>
    <row r="105" spans="1:11" s="18" customFormat="1" ht="14.25" customHeight="1">
      <c r="A105" s="24">
        <f>'до 150 кВт'!A105</f>
        <v>45268</v>
      </c>
      <c r="B105" s="19">
        <v>0</v>
      </c>
      <c r="C105" s="16">
        <v>1248.42</v>
      </c>
      <c r="D105" s="16">
        <v>0</v>
      </c>
      <c r="E105" s="16">
        <v>102.34</v>
      </c>
      <c r="F105" s="16">
        <v>1265.64</v>
      </c>
      <c r="G105" s="16">
        <v>329</v>
      </c>
      <c r="H105" s="17">
        <f t="shared" si="4"/>
        <v>3097.79</v>
      </c>
      <c r="I105" s="17">
        <f t="shared" si="5"/>
        <v>3580.03</v>
      </c>
      <c r="J105" s="17">
        <f t="shared" si="6"/>
        <v>4347.05</v>
      </c>
      <c r="K105" s="17">
        <f t="shared" si="7"/>
        <v>6039.410000000001</v>
      </c>
    </row>
    <row r="106" spans="1:11" s="18" customFormat="1" ht="14.25" customHeight="1">
      <c r="A106" s="24">
        <f>'до 150 кВт'!A106</f>
        <v>45268</v>
      </c>
      <c r="B106" s="19">
        <v>1</v>
      </c>
      <c r="C106" s="16">
        <v>1146.44</v>
      </c>
      <c r="D106" s="16">
        <v>0</v>
      </c>
      <c r="E106" s="16">
        <v>27.26</v>
      </c>
      <c r="F106" s="16">
        <v>1163.66</v>
      </c>
      <c r="G106" s="16">
        <v>329</v>
      </c>
      <c r="H106" s="17">
        <f t="shared" si="4"/>
        <v>2995.81</v>
      </c>
      <c r="I106" s="17">
        <f t="shared" si="5"/>
        <v>3478.0499999999997</v>
      </c>
      <c r="J106" s="17">
        <f t="shared" si="6"/>
        <v>4245.070000000001</v>
      </c>
      <c r="K106" s="17">
        <f t="shared" si="7"/>
        <v>5937.43</v>
      </c>
    </row>
    <row r="107" spans="1:11" s="18" customFormat="1" ht="14.25" customHeight="1">
      <c r="A107" s="24">
        <f>'до 150 кВт'!A107</f>
        <v>45268</v>
      </c>
      <c r="B107" s="19">
        <v>2</v>
      </c>
      <c r="C107" s="16">
        <v>1094.69</v>
      </c>
      <c r="D107" s="16">
        <v>59.32</v>
      </c>
      <c r="E107" s="16">
        <v>0</v>
      </c>
      <c r="F107" s="16">
        <v>1111.91</v>
      </c>
      <c r="G107" s="16">
        <v>329</v>
      </c>
      <c r="H107" s="17">
        <f t="shared" si="4"/>
        <v>2944.06</v>
      </c>
      <c r="I107" s="17">
        <f t="shared" si="5"/>
        <v>3426.2999999999997</v>
      </c>
      <c r="J107" s="17">
        <f t="shared" si="6"/>
        <v>4193.320000000001</v>
      </c>
      <c r="K107" s="17">
        <f t="shared" si="7"/>
        <v>5885.68</v>
      </c>
    </row>
    <row r="108" spans="1:11" s="18" customFormat="1" ht="14.25" customHeight="1">
      <c r="A108" s="24">
        <f>'до 150 кВт'!A108</f>
        <v>45268</v>
      </c>
      <c r="B108" s="19">
        <v>3</v>
      </c>
      <c r="C108" s="16">
        <v>1093.25</v>
      </c>
      <c r="D108" s="16">
        <v>56.1</v>
      </c>
      <c r="E108" s="16">
        <v>0</v>
      </c>
      <c r="F108" s="16">
        <v>1110.47</v>
      </c>
      <c r="G108" s="16">
        <v>329</v>
      </c>
      <c r="H108" s="17">
        <f t="shared" si="4"/>
        <v>2942.62</v>
      </c>
      <c r="I108" s="17">
        <f t="shared" si="5"/>
        <v>3424.86</v>
      </c>
      <c r="J108" s="17">
        <f t="shared" si="6"/>
        <v>4191.88</v>
      </c>
      <c r="K108" s="17">
        <f t="shared" si="7"/>
        <v>5884.240000000001</v>
      </c>
    </row>
    <row r="109" spans="1:11" s="18" customFormat="1" ht="14.25" customHeight="1">
      <c r="A109" s="24">
        <f>'до 150 кВт'!A109</f>
        <v>45268</v>
      </c>
      <c r="B109" s="19">
        <v>4</v>
      </c>
      <c r="C109" s="16">
        <v>1141.27</v>
      </c>
      <c r="D109" s="16">
        <v>66.01</v>
      </c>
      <c r="E109" s="16">
        <v>0</v>
      </c>
      <c r="F109" s="16">
        <v>1158.49</v>
      </c>
      <c r="G109" s="16">
        <v>329</v>
      </c>
      <c r="H109" s="17">
        <f t="shared" si="4"/>
        <v>2990.64</v>
      </c>
      <c r="I109" s="17">
        <f t="shared" si="5"/>
        <v>3472.8799999999997</v>
      </c>
      <c r="J109" s="17">
        <f t="shared" si="6"/>
        <v>4239.900000000001</v>
      </c>
      <c r="K109" s="17">
        <f t="shared" si="7"/>
        <v>5932.26</v>
      </c>
    </row>
    <row r="110" spans="1:11" s="18" customFormat="1" ht="14.25" customHeight="1">
      <c r="A110" s="24">
        <f>'до 150 кВт'!A110</f>
        <v>45268</v>
      </c>
      <c r="B110" s="19">
        <v>5</v>
      </c>
      <c r="C110" s="16">
        <v>1282.31</v>
      </c>
      <c r="D110" s="16">
        <v>198.92</v>
      </c>
      <c r="E110" s="16">
        <v>0</v>
      </c>
      <c r="F110" s="16">
        <v>1299.53</v>
      </c>
      <c r="G110" s="16">
        <v>329</v>
      </c>
      <c r="H110" s="17">
        <f t="shared" si="4"/>
        <v>3131.68</v>
      </c>
      <c r="I110" s="17">
        <f t="shared" si="5"/>
        <v>3613.9199999999996</v>
      </c>
      <c r="J110" s="17">
        <f t="shared" si="6"/>
        <v>4380.9400000000005</v>
      </c>
      <c r="K110" s="17">
        <f t="shared" si="7"/>
        <v>6073.3</v>
      </c>
    </row>
    <row r="111" spans="1:11" s="18" customFormat="1" ht="14.25" customHeight="1">
      <c r="A111" s="24">
        <f>'до 150 кВт'!A111</f>
        <v>45268</v>
      </c>
      <c r="B111" s="19">
        <v>6</v>
      </c>
      <c r="C111" s="16">
        <v>1674.68</v>
      </c>
      <c r="D111" s="16">
        <v>415.41</v>
      </c>
      <c r="E111" s="16">
        <v>0</v>
      </c>
      <c r="F111" s="16">
        <v>1691.9</v>
      </c>
      <c r="G111" s="16">
        <v>329</v>
      </c>
      <c r="H111" s="17">
        <f t="shared" si="4"/>
        <v>3524.0499999999997</v>
      </c>
      <c r="I111" s="17">
        <f t="shared" si="5"/>
        <v>4006.29</v>
      </c>
      <c r="J111" s="17">
        <f t="shared" si="6"/>
        <v>4773.31</v>
      </c>
      <c r="K111" s="17">
        <f t="shared" si="7"/>
        <v>6465.670000000001</v>
      </c>
    </row>
    <row r="112" spans="1:11" s="18" customFormat="1" ht="14.25" customHeight="1">
      <c r="A112" s="24">
        <f>'до 150 кВт'!A112</f>
        <v>45268</v>
      </c>
      <c r="B112" s="19">
        <v>7</v>
      </c>
      <c r="C112" s="16">
        <v>2116.82</v>
      </c>
      <c r="D112" s="16">
        <v>0</v>
      </c>
      <c r="E112" s="16">
        <v>30.9</v>
      </c>
      <c r="F112" s="16">
        <v>2134.04</v>
      </c>
      <c r="G112" s="16">
        <v>329</v>
      </c>
      <c r="H112" s="17">
        <f t="shared" si="4"/>
        <v>3966.19</v>
      </c>
      <c r="I112" s="17">
        <f t="shared" si="5"/>
        <v>4448.43</v>
      </c>
      <c r="J112" s="17">
        <f t="shared" si="6"/>
        <v>5215.45</v>
      </c>
      <c r="K112" s="17">
        <f t="shared" si="7"/>
        <v>6907.81</v>
      </c>
    </row>
    <row r="113" spans="1:11" s="18" customFormat="1" ht="14.25" customHeight="1">
      <c r="A113" s="24">
        <f>'до 150 кВт'!A113</f>
        <v>45268</v>
      </c>
      <c r="B113" s="19">
        <v>8</v>
      </c>
      <c r="C113" s="16">
        <v>2148.04</v>
      </c>
      <c r="D113" s="16">
        <v>0</v>
      </c>
      <c r="E113" s="16">
        <v>9.61</v>
      </c>
      <c r="F113" s="16">
        <v>2165.26</v>
      </c>
      <c r="G113" s="16">
        <v>329</v>
      </c>
      <c r="H113" s="17">
        <f t="shared" si="4"/>
        <v>3997.4100000000003</v>
      </c>
      <c r="I113" s="17">
        <f t="shared" si="5"/>
        <v>4479.650000000001</v>
      </c>
      <c r="J113" s="17">
        <f t="shared" si="6"/>
        <v>5246.670000000001</v>
      </c>
      <c r="K113" s="17">
        <f t="shared" si="7"/>
        <v>6939.030000000001</v>
      </c>
    </row>
    <row r="114" spans="1:11" s="18" customFormat="1" ht="14.25" customHeight="1">
      <c r="A114" s="24">
        <f>'до 150 кВт'!A114</f>
        <v>45268</v>
      </c>
      <c r="B114" s="19">
        <v>9</v>
      </c>
      <c r="C114" s="16">
        <v>2144.38</v>
      </c>
      <c r="D114" s="16">
        <v>3.31</v>
      </c>
      <c r="E114" s="16">
        <v>0.58</v>
      </c>
      <c r="F114" s="16">
        <v>2161.6</v>
      </c>
      <c r="G114" s="16">
        <v>329</v>
      </c>
      <c r="H114" s="17">
        <f t="shared" si="4"/>
        <v>3993.7499999999995</v>
      </c>
      <c r="I114" s="17">
        <f t="shared" si="5"/>
        <v>4475.990000000001</v>
      </c>
      <c r="J114" s="17">
        <f t="shared" si="6"/>
        <v>5243.01</v>
      </c>
      <c r="K114" s="17">
        <f t="shared" si="7"/>
        <v>6935.37</v>
      </c>
    </row>
    <row r="115" spans="1:11" s="18" customFormat="1" ht="14.25" customHeight="1">
      <c r="A115" s="24">
        <f>'до 150 кВт'!A115</f>
        <v>45268</v>
      </c>
      <c r="B115" s="19">
        <v>10</v>
      </c>
      <c r="C115" s="16">
        <v>2148.08</v>
      </c>
      <c r="D115" s="16">
        <v>123.62</v>
      </c>
      <c r="E115" s="16">
        <v>0</v>
      </c>
      <c r="F115" s="16">
        <v>2165.3</v>
      </c>
      <c r="G115" s="16">
        <v>329</v>
      </c>
      <c r="H115" s="17">
        <f t="shared" si="4"/>
        <v>3997.4500000000003</v>
      </c>
      <c r="I115" s="17">
        <f t="shared" si="5"/>
        <v>4479.6900000000005</v>
      </c>
      <c r="J115" s="17">
        <f t="shared" si="6"/>
        <v>5246.71</v>
      </c>
      <c r="K115" s="17">
        <f t="shared" si="7"/>
        <v>6939.070000000001</v>
      </c>
    </row>
    <row r="116" spans="1:11" s="18" customFormat="1" ht="14.25" customHeight="1">
      <c r="A116" s="24">
        <f>'до 150 кВт'!A116</f>
        <v>45268</v>
      </c>
      <c r="B116" s="19">
        <v>11</v>
      </c>
      <c r="C116" s="16">
        <v>2146.52</v>
      </c>
      <c r="D116" s="16">
        <v>0</v>
      </c>
      <c r="E116" s="16">
        <v>36.3</v>
      </c>
      <c r="F116" s="16">
        <v>2163.74</v>
      </c>
      <c r="G116" s="16">
        <v>329</v>
      </c>
      <c r="H116" s="17">
        <f t="shared" si="4"/>
        <v>3995.89</v>
      </c>
      <c r="I116" s="17">
        <f t="shared" si="5"/>
        <v>4478.13</v>
      </c>
      <c r="J116" s="17">
        <f t="shared" si="6"/>
        <v>5245.150000000001</v>
      </c>
      <c r="K116" s="17">
        <f t="shared" si="7"/>
        <v>6937.51</v>
      </c>
    </row>
    <row r="117" spans="1:11" s="18" customFormat="1" ht="14.25" customHeight="1">
      <c r="A117" s="24">
        <f>'до 150 кВт'!A117</f>
        <v>45268</v>
      </c>
      <c r="B117" s="19">
        <v>12</v>
      </c>
      <c r="C117" s="16">
        <v>2165.54</v>
      </c>
      <c r="D117" s="16">
        <v>0</v>
      </c>
      <c r="E117" s="16">
        <v>61.3</v>
      </c>
      <c r="F117" s="16">
        <v>2182.76</v>
      </c>
      <c r="G117" s="16">
        <v>329</v>
      </c>
      <c r="H117" s="17">
        <f t="shared" si="4"/>
        <v>4014.9100000000003</v>
      </c>
      <c r="I117" s="17">
        <f t="shared" si="5"/>
        <v>4497.150000000001</v>
      </c>
      <c r="J117" s="17">
        <f t="shared" si="6"/>
        <v>5264.170000000001</v>
      </c>
      <c r="K117" s="17">
        <f t="shared" si="7"/>
        <v>6956.530000000001</v>
      </c>
    </row>
    <row r="118" spans="1:11" s="18" customFormat="1" ht="14.25" customHeight="1">
      <c r="A118" s="24">
        <f>'до 150 кВт'!A118</f>
        <v>45268</v>
      </c>
      <c r="B118" s="19">
        <v>13</v>
      </c>
      <c r="C118" s="16">
        <v>2162.14</v>
      </c>
      <c r="D118" s="16">
        <v>0</v>
      </c>
      <c r="E118" s="16">
        <v>56.28</v>
      </c>
      <c r="F118" s="16">
        <v>2179.36</v>
      </c>
      <c r="G118" s="16">
        <v>329</v>
      </c>
      <c r="H118" s="17">
        <f t="shared" si="4"/>
        <v>4011.5099999999998</v>
      </c>
      <c r="I118" s="17">
        <f t="shared" si="5"/>
        <v>4493.750000000001</v>
      </c>
      <c r="J118" s="17">
        <f t="shared" si="6"/>
        <v>5260.77</v>
      </c>
      <c r="K118" s="17">
        <f t="shared" si="7"/>
        <v>6953.13</v>
      </c>
    </row>
    <row r="119" spans="1:11" s="18" customFormat="1" ht="14.25" customHeight="1">
      <c r="A119" s="24">
        <f>'до 150 кВт'!A119</f>
        <v>45268</v>
      </c>
      <c r="B119" s="19">
        <v>14</v>
      </c>
      <c r="C119" s="16">
        <v>2158.65</v>
      </c>
      <c r="D119" s="16">
        <v>0</v>
      </c>
      <c r="E119" s="16">
        <v>49.75</v>
      </c>
      <c r="F119" s="16">
        <v>2175.87</v>
      </c>
      <c r="G119" s="16">
        <v>329</v>
      </c>
      <c r="H119" s="17">
        <f t="shared" si="4"/>
        <v>4008.02</v>
      </c>
      <c r="I119" s="17">
        <f t="shared" si="5"/>
        <v>4490.26</v>
      </c>
      <c r="J119" s="17">
        <f t="shared" si="6"/>
        <v>5257.28</v>
      </c>
      <c r="K119" s="17">
        <f t="shared" si="7"/>
        <v>6949.64</v>
      </c>
    </row>
    <row r="120" spans="1:11" s="18" customFormat="1" ht="14.25" customHeight="1">
      <c r="A120" s="24">
        <f>'до 150 кВт'!A120</f>
        <v>45268</v>
      </c>
      <c r="B120" s="19">
        <v>15</v>
      </c>
      <c r="C120" s="16">
        <v>2154.08</v>
      </c>
      <c r="D120" s="16">
        <v>0</v>
      </c>
      <c r="E120" s="16">
        <v>16.03</v>
      </c>
      <c r="F120" s="16">
        <v>2171.3</v>
      </c>
      <c r="G120" s="16">
        <v>329</v>
      </c>
      <c r="H120" s="17">
        <f t="shared" si="4"/>
        <v>4003.4500000000003</v>
      </c>
      <c r="I120" s="17">
        <f t="shared" si="5"/>
        <v>4485.6900000000005</v>
      </c>
      <c r="J120" s="17">
        <f t="shared" si="6"/>
        <v>5252.71</v>
      </c>
      <c r="K120" s="17">
        <f t="shared" si="7"/>
        <v>6945.070000000001</v>
      </c>
    </row>
    <row r="121" spans="1:11" s="18" customFormat="1" ht="14.25" customHeight="1">
      <c r="A121" s="24">
        <f>'до 150 кВт'!A121</f>
        <v>45268</v>
      </c>
      <c r="B121" s="19">
        <v>16</v>
      </c>
      <c r="C121" s="16">
        <v>2157.41</v>
      </c>
      <c r="D121" s="16">
        <v>81.04</v>
      </c>
      <c r="E121" s="16">
        <v>0</v>
      </c>
      <c r="F121" s="16">
        <v>2174.63</v>
      </c>
      <c r="G121" s="16">
        <v>329</v>
      </c>
      <c r="H121" s="17">
        <f t="shared" si="4"/>
        <v>4006.78</v>
      </c>
      <c r="I121" s="17">
        <f t="shared" si="5"/>
        <v>4489.02</v>
      </c>
      <c r="J121" s="17">
        <f t="shared" si="6"/>
        <v>5256.04</v>
      </c>
      <c r="K121" s="17">
        <f t="shared" si="7"/>
        <v>6948.400000000001</v>
      </c>
    </row>
    <row r="122" spans="1:11" s="18" customFormat="1" ht="14.25" customHeight="1">
      <c r="A122" s="24">
        <f>'до 150 кВт'!A122</f>
        <v>45268</v>
      </c>
      <c r="B122" s="19">
        <v>17</v>
      </c>
      <c r="C122" s="16">
        <v>2150.96</v>
      </c>
      <c r="D122" s="16">
        <v>143.1</v>
      </c>
      <c r="E122" s="16">
        <v>0</v>
      </c>
      <c r="F122" s="16">
        <v>2168.18</v>
      </c>
      <c r="G122" s="16">
        <v>329</v>
      </c>
      <c r="H122" s="17">
        <f t="shared" si="4"/>
        <v>4000.3299999999995</v>
      </c>
      <c r="I122" s="17">
        <f t="shared" si="5"/>
        <v>4482.570000000001</v>
      </c>
      <c r="J122" s="17">
        <f t="shared" si="6"/>
        <v>5249.59</v>
      </c>
      <c r="K122" s="17">
        <f t="shared" si="7"/>
        <v>6941.95</v>
      </c>
    </row>
    <row r="123" spans="1:11" s="18" customFormat="1" ht="14.25" customHeight="1">
      <c r="A123" s="24">
        <f>'до 150 кВт'!A123</f>
        <v>45268</v>
      </c>
      <c r="B123" s="19">
        <v>18</v>
      </c>
      <c r="C123" s="16">
        <v>2140.6</v>
      </c>
      <c r="D123" s="16">
        <v>65.48</v>
      </c>
      <c r="E123" s="16">
        <v>0</v>
      </c>
      <c r="F123" s="16">
        <v>2157.82</v>
      </c>
      <c r="G123" s="16">
        <v>329</v>
      </c>
      <c r="H123" s="17">
        <f t="shared" si="4"/>
        <v>3989.97</v>
      </c>
      <c r="I123" s="17">
        <f t="shared" si="5"/>
        <v>4472.21</v>
      </c>
      <c r="J123" s="17">
        <f t="shared" si="6"/>
        <v>5239.2300000000005</v>
      </c>
      <c r="K123" s="17">
        <f t="shared" si="7"/>
        <v>6931.590000000001</v>
      </c>
    </row>
    <row r="124" spans="1:11" s="18" customFormat="1" ht="14.25" customHeight="1">
      <c r="A124" s="24">
        <f>'до 150 кВт'!A124</f>
        <v>45268</v>
      </c>
      <c r="B124" s="19">
        <v>19</v>
      </c>
      <c r="C124" s="16">
        <v>2137.33</v>
      </c>
      <c r="D124" s="16">
        <v>114.09</v>
      </c>
      <c r="E124" s="16">
        <v>0</v>
      </c>
      <c r="F124" s="16">
        <v>2154.55</v>
      </c>
      <c r="G124" s="16">
        <v>329</v>
      </c>
      <c r="H124" s="17">
        <f t="shared" si="4"/>
        <v>3986.7000000000003</v>
      </c>
      <c r="I124" s="17">
        <f t="shared" si="5"/>
        <v>4468.9400000000005</v>
      </c>
      <c r="J124" s="17">
        <f t="shared" si="6"/>
        <v>5235.96</v>
      </c>
      <c r="K124" s="17">
        <f t="shared" si="7"/>
        <v>6928.320000000001</v>
      </c>
    </row>
    <row r="125" spans="1:11" s="18" customFormat="1" ht="14.25" customHeight="1">
      <c r="A125" s="24">
        <f>'до 150 кВт'!A125</f>
        <v>45268</v>
      </c>
      <c r="B125" s="19">
        <v>20</v>
      </c>
      <c r="C125" s="16">
        <v>2139.43</v>
      </c>
      <c r="D125" s="16">
        <v>15.33</v>
      </c>
      <c r="E125" s="16">
        <v>0</v>
      </c>
      <c r="F125" s="16">
        <v>2156.65</v>
      </c>
      <c r="G125" s="16">
        <v>329</v>
      </c>
      <c r="H125" s="17">
        <f t="shared" si="4"/>
        <v>3988.7999999999997</v>
      </c>
      <c r="I125" s="17">
        <f t="shared" si="5"/>
        <v>4471.04</v>
      </c>
      <c r="J125" s="17">
        <f t="shared" si="6"/>
        <v>5238.06</v>
      </c>
      <c r="K125" s="17">
        <f t="shared" si="7"/>
        <v>6930.420000000001</v>
      </c>
    </row>
    <row r="126" spans="1:11" s="18" customFormat="1" ht="14.25" customHeight="1">
      <c r="A126" s="24">
        <f>'до 150 кВт'!A126</f>
        <v>45268</v>
      </c>
      <c r="B126" s="19">
        <v>21</v>
      </c>
      <c r="C126" s="16">
        <v>2132.63</v>
      </c>
      <c r="D126" s="16">
        <v>0</v>
      </c>
      <c r="E126" s="16">
        <v>29.81</v>
      </c>
      <c r="F126" s="16">
        <v>2149.85</v>
      </c>
      <c r="G126" s="16">
        <v>329</v>
      </c>
      <c r="H126" s="17">
        <f t="shared" si="4"/>
        <v>3981.9999999999995</v>
      </c>
      <c r="I126" s="17">
        <f t="shared" si="5"/>
        <v>4464.240000000001</v>
      </c>
      <c r="J126" s="17">
        <f t="shared" si="6"/>
        <v>5231.26</v>
      </c>
      <c r="K126" s="17">
        <f t="shared" si="7"/>
        <v>6923.62</v>
      </c>
    </row>
    <row r="127" spans="1:11" s="18" customFormat="1" ht="14.25" customHeight="1">
      <c r="A127" s="24">
        <f>'до 150 кВт'!A127</f>
        <v>45268</v>
      </c>
      <c r="B127" s="19">
        <v>22</v>
      </c>
      <c r="C127" s="16">
        <v>1710.87</v>
      </c>
      <c r="D127" s="16">
        <v>184.08</v>
      </c>
      <c r="E127" s="16">
        <v>0</v>
      </c>
      <c r="F127" s="16">
        <v>1728.09</v>
      </c>
      <c r="G127" s="16">
        <v>329</v>
      </c>
      <c r="H127" s="17">
        <f t="shared" si="4"/>
        <v>3560.2400000000002</v>
      </c>
      <c r="I127" s="17">
        <f t="shared" si="5"/>
        <v>4042.48</v>
      </c>
      <c r="J127" s="17">
        <f t="shared" si="6"/>
        <v>4809.500000000001</v>
      </c>
      <c r="K127" s="17">
        <f t="shared" si="7"/>
        <v>6501.860000000001</v>
      </c>
    </row>
    <row r="128" spans="1:11" s="18" customFormat="1" ht="14.25" customHeight="1">
      <c r="A128" s="24">
        <f>'до 150 кВт'!A128</f>
        <v>45268</v>
      </c>
      <c r="B128" s="19">
        <v>23</v>
      </c>
      <c r="C128" s="16">
        <v>1353.44</v>
      </c>
      <c r="D128" s="16">
        <v>0</v>
      </c>
      <c r="E128" s="16">
        <v>734.18</v>
      </c>
      <c r="F128" s="16">
        <v>1370.66</v>
      </c>
      <c r="G128" s="16">
        <v>329</v>
      </c>
      <c r="H128" s="17">
        <f t="shared" si="4"/>
        <v>3202.81</v>
      </c>
      <c r="I128" s="17">
        <f t="shared" si="5"/>
        <v>3685.0499999999997</v>
      </c>
      <c r="J128" s="17">
        <f t="shared" si="6"/>
        <v>4452.070000000001</v>
      </c>
      <c r="K128" s="17">
        <f t="shared" si="7"/>
        <v>6144.43</v>
      </c>
    </row>
    <row r="129" spans="1:11" s="18" customFormat="1" ht="14.25" customHeight="1">
      <c r="A129" s="24">
        <f>'до 150 кВт'!A129</f>
        <v>45266</v>
      </c>
      <c r="B129" s="19">
        <v>0</v>
      </c>
      <c r="C129" s="16">
        <v>1149.74</v>
      </c>
      <c r="D129" s="16">
        <v>73.31</v>
      </c>
      <c r="E129" s="16">
        <v>0</v>
      </c>
      <c r="F129" s="16">
        <v>1166.96</v>
      </c>
      <c r="G129" s="16">
        <v>329</v>
      </c>
      <c r="H129" s="17">
        <f t="shared" si="4"/>
        <v>2999.11</v>
      </c>
      <c r="I129" s="17">
        <f t="shared" si="5"/>
        <v>3481.35</v>
      </c>
      <c r="J129" s="17">
        <f t="shared" si="6"/>
        <v>4248.37</v>
      </c>
      <c r="K129" s="17">
        <f t="shared" si="7"/>
        <v>5940.7300000000005</v>
      </c>
    </row>
    <row r="130" spans="1:11" s="18" customFormat="1" ht="14.25" customHeight="1">
      <c r="A130" s="24">
        <f>'до 150 кВт'!A130</f>
        <v>45266</v>
      </c>
      <c r="B130" s="19">
        <v>1</v>
      </c>
      <c r="C130" s="16">
        <v>1091.85</v>
      </c>
      <c r="D130" s="16">
        <v>21.99</v>
      </c>
      <c r="E130" s="16">
        <v>0</v>
      </c>
      <c r="F130" s="16">
        <v>1109.07</v>
      </c>
      <c r="G130" s="16">
        <v>329</v>
      </c>
      <c r="H130" s="17">
        <f t="shared" si="4"/>
        <v>2941.22</v>
      </c>
      <c r="I130" s="17">
        <f t="shared" si="5"/>
        <v>3423.4599999999996</v>
      </c>
      <c r="J130" s="17">
        <f t="shared" si="6"/>
        <v>4190.4800000000005</v>
      </c>
      <c r="K130" s="17">
        <f t="shared" si="7"/>
        <v>5882.84</v>
      </c>
    </row>
    <row r="131" spans="1:11" s="18" customFormat="1" ht="14.25" customHeight="1">
      <c r="A131" s="24">
        <f>'до 150 кВт'!A131</f>
        <v>45266</v>
      </c>
      <c r="B131" s="19">
        <v>2</v>
      </c>
      <c r="C131" s="16">
        <v>1015.93</v>
      </c>
      <c r="D131" s="16">
        <v>77.19</v>
      </c>
      <c r="E131" s="16">
        <v>0</v>
      </c>
      <c r="F131" s="16">
        <v>1033.15</v>
      </c>
      <c r="G131" s="16">
        <v>329</v>
      </c>
      <c r="H131" s="17">
        <f t="shared" si="4"/>
        <v>2865.2999999999997</v>
      </c>
      <c r="I131" s="17">
        <f t="shared" si="5"/>
        <v>3347.54</v>
      </c>
      <c r="J131" s="17">
        <f t="shared" si="6"/>
        <v>4114.56</v>
      </c>
      <c r="K131" s="17">
        <f t="shared" si="7"/>
        <v>5806.920000000001</v>
      </c>
    </row>
    <row r="132" spans="1:11" s="18" customFormat="1" ht="14.25" customHeight="1">
      <c r="A132" s="24">
        <f>'до 150 кВт'!A132</f>
        <v>45266</v>
      </c>
      <c r="B132" s="19">
        <v>3</v>
      </c>
      <c r="C132" s="16">
        <v>987.53</v>
      </c>
      <c r="D132" s="16">
        <v>5.62</v>
      </c>
      <c r="E132" s="16">
        <v>0</v>
      </c>
      <c r="F132" s="16">
        <v>1004.75</v>
      </c>
      <c r="G132" s="16">
        <v>329</v>
      </c>
      <c r="H132" s="17">
        <f t="shared" si="4"/>
        <v>2836.9</v>
      </c>
      <c r="I132" s="17">
        <f t="shared" si="5"/>
        <v>3319.14</v>
      </c>
      <c r="J132" s="17">
        <f t="shared" si="6"/>
        <v>4086.16</v>
      </c>
      <c r="K132" s="17">
        <f t="shared" si="7"/>
        <v>5778.52</v>
      </c>
    </row>
    <row r="133" spans="1:11" s="18" customFormat="1" ht="14.25" customHeight="1">
      <c r="A133" s="24">
        <f>'до 150 кВт'!A133</f>
        <v>45266</v>
      </c>
      <c r="B133" s="19">
        <v>4</v>
      </c>
      <c r="C133" s="16">
        <v>1086.45</v>
      </c>
      <c r="D133" s="16">
        <v>25.8</v>
      </c>
      <c r="E133" s="16">
        <v>0</v>
      </c>
      <c r="F133" s="16">
        <v>1103.67</v>
      </c>
      <c r="G133" s="16">
        <v>329</v>
      </c>
      <c r="H133" s="17">
        <f t="shared" si="4"/>
        <v>2935.82</v>
      </c>
      <c r="I133" s="17">
        <f t="shared" si="5"/>
        <v>3418.06</v>
      </c>
      <c r="J133" s="17">
        <f t="shared" si="6"/>
        <v>4185.080000000001</v>
      </c>
      <c r="K133" s="17">
        <f t="shared" si="7"/>
        <v>5877.4400000000005</v>
      </c>
    </row>
    <row r="134" spans="1:11" s="18" customFormat="1" ht="14.25" customHeight="1">
      <c r="A134" s="24">
        <f>'до 150 кВт'!A134</f>
        <v>45266</v>
      </c>
      <c r="B134" s="19">
        <v>5</v>
      </c>
      <c r="C134" s="16">
        <v>1212.81</v>
      </c>
      <c r="D134" s="16">
        <v>99.78</v>
      </c>
      <c r="E134" s="16">
        <v>0</v>
      </c>
      <c r="F134" s="16">
        <v>1230.03</v>
      </c>
      <c r="G134" s="16">
        <v>329</v>
      </c>
      <c r="H134" s="17">
        <f t="shared" si="4"/>
        <v>3062.18</v>
      </c>
      <c r="I134" s="17">
        <f t="shared" si="5"/>
        <v>3544.4199999999996</v>
      </c>
      <c r="J134" s="17">
        <f t="shared" si="6"/>
        <v>4311.4400000000005</v>
      </c>
      <c r="K134" s="17">
        <f t="shared" si="7"/>
        <v>6003.8</v>
      </c>
    </row>
    <row r="135" spans="1:11" s="18" customFormat="1" ht="14.25" customHeight="1">
      <c r="A135" s="24">
        <f>'до 150 кВт'!A135</f>
        <v>45266</v>
      </c>
      <c r="B135" s="19">
        <v>6</v>
      </c>
      <c r="C135" s="16">
        <v>1494.49</v>
      </c>
      <c r="D135" s="16">
        <v>333.91</v>
      </c>
      <c r="E135" s="16">
        <v>0</v>
      </c>
      <c r="F135" s="16">
        <v>1511.71</v>
      </c>
      <c r="G135" s="16">
        <v>329</v>
      </c>
      <c r="H135" s="17">
        <f t="shared" si="4"/>
        <v>3343.86</v>
      </c>
      <c r="I135" s="17">
        <f t="shared" si="5"/>
        <v>3826.1</v>
      </c>
      <c r="J135" s="17">
        <f t="shared" si="6"/>
        <v>4593.12</v>
      </c>
      <c r="K135" s="17">
        <f t="shared" si="7"/>
        <v>6285.4800000000005</v>
      </c>
    </row>
    <row r="136" spans="1:11" s="18" customFormat="1" ht="14.25" customHeight="1">
      <c r="A136" s="24">
        <f>'до 150 кВт'!A136</f>
        <v>45266</v>
      </c>
      <c r="B136" s="19">
        <v>7</v>
      </c>
      <c r="C136" s="16">
        <v>1975.55</v>
      </c>
      <c r="D136" s="16">
        <v>45.69</v>
      </c>
      <c r="E136" s="16">
        <v>0</v>
      </c>
      <c r="F136" s="16">
        <v>1992.77</v>
      </c>
      <c r="G136" s="16">
        <v>329</v>
      </c>
      <c r="H136" s="17">
        <f t="shared" si="4"/>
        <v>3824.9199999999996</v>
      </c>
      <c r="I136" s="17">
        <f t="shared" si="5"/>
        <v>4307.160000000001</v>
      </c>
      <c r="J136" s="17">
        <f t="shared" si="6"/>
        <v>5074.18</v>
      </c>
      <c r="K136" s="17">
        <f t="shared" si="7"/>
        <v>6766.54</v>
      </c>
    </row>
    <row r="137" spans="1:11" s="18" customFormat="1" ht="14.25" customHeight="1">
      <c r="A137" s="24">
        <f>'до 150 кВт'!A137</f>
        <v>45266</v>
      </c>
      <c r="B137" s="19">
        <v>8</v>
      </c>
      <c r="C137" s="16">
        <v>2110.95</v>
      </c>
      <c r="D137" s="16">
        <v>31.35</v>
      </c>
      <c r="E137" s="16">
        <v>0</v>
      </c>
      <c r="F137" s="16">
        <v>2128.17</v>
      </c>
      <c r="G137" s="16">
        <v>329</v>
      </c>
      <c r="H137" s="17">
        <f t="shared" si="4"/>
        <v>3960.32</v>
      </c>
      <c r="I137" s="17">
        <f t="shared" si="5"/>
        <v>4442.56</v>
      </c>
      <c r="J137" s="17">
        <f t="shared" si="6"/>
        <v>5209.580000000001</v>
      </c>
      <c r="K137" s="17">
        <f t="shared" si="7"/>
        <v>6901.9400000000005</v>
      </c>
    </row>
    <row r="138" spans="1:11" s="18" customFormat="1" ht="14.25" customHeight="1">
      <c r="A138" s="24">
        <f>'до 150 кВт'!A138</f>
        <v>45266</v>
      </c>
      <c r="B138" s="19">
        <v>9</v>
      </c>
      <c r="C138" s="16">
        <v>2136.92</v>
      </c>
      <c r="D138" s="16">
        <v>4.16</v>
      </c>
      <c r="E138" s="16">
        <v>0</v>
      </c>
      <c r="F138" s="16">
        <v>2154.14</v>
      </c>
      <c r="G138" s="16">
        <v>329</v>
      </c>
      <c r="H138" s="17">
        <f aca="true" t="shared" si="8" ref="H138:H201">SUM($F138,$G138,$M$3,$M$4)</f>
        <v>3986.2899999999995</v>
      </c>
      <c r="I138" s="17">
        <f aca="true" t="shared" si="9" ref="I138:I201">SUM($F138,$G138,$N$3,$N$4)</f>
        <v>4468.53</v>
      </c>
      <c r="J138" s="17">
        <f aca="true" t="shared" si="10" ref="J138:J201">SUM($F138,$G138,$O$3,$O$4)</f>
        <v>5235.55</v>
      </c>
      <c r="K138" s="17">
        <f aca="true" t="shared" si="11" ref="K138:K201">SUM($F138,$G138,$P$3,$P$4)</f>
        <v>6927.910000000001</v>
      </c>
    </row>
    <row r="139" spans="1:11" s="18" customFormat="1" ht="14.25" customHeight="1">
      <c r="A139" s="24">
        <f>'до 150 кВт'!A139</f>
        <v>45266</v>
      </c>
      <c r="B139" s="19">
        <v>10</v>
      </c>
      <c r="C139" s="16">
        <v>2138.97</v>
      </c>
      <c r="D139" s="16">
        <v>7.54</v>
      </c>
      <c r="E139" s="16">
        <v>0</v>
      </c>
      <c r="F139" s="16">
        <v>2156.19</v>
      </c>
      <c r="G139" s="16">
        <v>329</v>
      </c>
      <c r="H139" s="17">
        <f t="shared" si="8"/>
        <v>3988.3399999999997</v>
      </c>
      <c r="I139" s="17">
        <f t="shared" si="9"/>
        <v>4470.580000000001</v>
      </c>
      <c r="J139" s="17">
        <f t="shared" si="10"/>
        <v>5237.6</v>
      </c>
      <c r="K139" s="17">
        <f t="shared" si="11"/>
        <v>6929.96</v>
      </c>
    </row>
    <row r="140" spans="1:11" s="18" customFormat="1" ht="14.25" customHeight="1">
      <c r="A140" s="24">
        <f>'до 150 кВт'!A140</f>
        <v>45266</v>
      </c>
      <c r="B140" s="19">
        <v>11</v>
      </c>
      <c r="C140" s="16">
        <v>2138.08</v>
      </c>
      <c r="D140" s="16">
        <v>0</v>
      </c>
      <c r="E140" s="16">
        <v>32.83</v>
      </c>
      <c r="F140" s="16">
        <v>2155.3</v>
      </c>
      <c r="G140" s="16">
        <v>329</v>
      </c>
      <c r="H140" s="17">
        <f t="shared" si="8"/>
        <v>3987.4500000000003</v>
      </c>
      <c r="I140" s="17">
        <f t="shared" si="9"/>
        <v>4469.6900000000005</v>
      </c>
      <c r="J140" s="17">
        <f t="shared" si="10"/>
        <v>5236.71</v>
      </c>
      <c r="K140" s="17">
        <f t="shared" si="11"/>
        <v>6929.070000000001</v>
      </c>
    </row>
    <row r="141" spans="1:11" s="18" customFormat="1" ht="14.25" customHeight="1">
      <c r="A141" s="24">
        <f>'до 150 кВт'!A141</f>
        <v>45266</v>
      </c>
      <c r="B141" s="19">
        <v>12</v>
      </c>
      <c r="C141" s="16">
        <v>2135.15</v>
      </c>
      <c r="D141" s="16">
        <v>0</v>
      </c>
      <c r="E141" s="16">
        <v>10.31</v>
      </c>
      <c r="F141" s="16">
        <v>2152.37</v>
      </c>
      <c r="G141" s="16">
        <v>329</v>
      </c>
      <c r="H141" s="17">
        <f t="shared" si="8"/>
        <v>3984.52</v>
      </c>
      <c r="I141" s="17">
        <f t="shared" si="9"/>
        <v>4466.76</v>
      </c>
      <c r="J141" s="17">
        <f t="shared" si="10"/>
        <v>5233.78</v>
      </c>
      <c r="K141" s="17">
        <f t="shared" si="11"/>
        <v>6926.14</v>
      </c>
    </row>
    <row r="142" spans="1:11" s="18" customFormat="1" ht="14.25" customHeight="1">
      <c r="A142" s="24">
        <f>'до 150 кВт'!A142</f>
        <v>45266</v>
      </c>
      <c r="B142" s="19">
        <v>13</v>
      </c>
      <c r="C142" s="16">
        <v>2138.4</v>
      </c>
      <c r="D142" s="16">
        <v>0</v>
      </c>
      <c r="E142" s="16">
        <v>1.63</v>
      </c>
      <c r="F142" s="16">
        <v>2155.62</v>
      </c>
      <c r="G142" s="16">
        <v>329</v>
      </c>
      <c r="H142" s="17">
        <f t="shared" si="8"/>
        <v>3987.77</v>
      </c>
      <c r="I142" s="17">
        <f t="shared" si="9"/>
        <v>4470.01</v>
      </c>
      <c r="J142" s="17">
        <f t="shared" si="10"/>
        <v>5237.03</v>
      </c>
      <c r="K142" s="17">
        <f t="shared" si="11"/>
        <v>6929.39</v>
      </c>
    </row>
    <row r="143" spans="1:11" s="18" customFormat="1" ht="14.25" customHeight="1">
      <c r="A143" s="24">
        <f>'до 150 кВт'!A143</f>
        <v>45266</v>
      </c>
      <c r="B143" s="19">
        <v>14</v>
      </c>
      <c r="C143" s="16">
        <v>2135.42</v>
      </c>
      <c r="D143" s="16">
        <v>11.64</v>
      </c>
      <c r="E143" s="16">
        <v>0</v>
      </c>
      <c r="F143" s="16">
        <v>2152.64</v>
      </c>
      <c r="G143" s="16">
        <v>329</v>
      </c>
      <c r="H143" s="17">
        <f t="shared" si="8"/>
        <v>3984.7899999999995</v>
      </c>
      <c r="I143" s="17">
        <f t="shared" si="9"/>
        <v>4467.03</v>
      </c>
      <c r="J143" s="17">
        <f t="shared" si="10"/>
        <v>5234.05</v>
      </c>
      <c r="K143" s="17">
        <f t="shared" si="11"/>
        <v>6926.410000000001</v>
      </c>
    </row>
    <row r="144" spans="1:11" s="18" customFormat="1" ht="14.25" customHeight="1">
      <c r="A144" s="24">
        <f>'до 150 кВт'!A144</f>
        <v>45266</v>
      </c>
      <c r="B144" s="19">
        <v>15</v>
      </c>
      <c r="C144" s="16">
        <v>2136.1</v>
      </c>
      <c r="D144" s="16">
        <v>0.32</v>
      </c>
      <c r="E144" s="16">
        <v>0.03</v>
      </c>
      <c r="F144" s="16">
        <v>2153.32</v>
      </c>
      <c r="G144" s="16">
        <v>329</v>
      </c>
      <c r="H144" s="17">
        <f t="shared" si="8"/>
        <v>3985.47</v>
      </c>
      <c r="I144" s="17">
        <f t="shared" si="9"/>
        <v>4467.71</v>
      </c>
      <c r="J144" s="17">
        <f t="shared" si="10"/>
        <v>5234.7300000000005</v>
      </c>
      <c r="K144" s="17">
        <f t="shared" si="11"/>
        <v>6927.090000000001</v>
      </c>
    </row>
    <row r="145" spans="1:11" s="18" customFormat="1" ht="14.25" customHeight="1">
      <c r="A145" s="24">
        <f>'до 150 кВт'!A145</f>
        <v>45266</v>
      </c>
      <c r="B145" s="19">
        <v>16</v>
      </c>
      <c r="C145" s="16">
        <v>2138.96</v>
      </c>
      <c r="D145" s="16">
        <v>21.1</v>
      </c>
      <c r="E145" s="16">
        <v>0</v>
      </c>
      <c r="F145" s="16">
        <v>2156.18</v>
      </c>
      <c r="G145" s="16">
        <v>329</v>
      </c>
      <c r="H145" s="17">
        <f t="shared" si="8"/>
        <v>3988.3299999999995</v>
      </c>
      <c r="I145" s="17">
        <f t="shared" si="9"/>
        <v>4470.570000000001</v>
      </c>
      <c r="J145" s="17">
        <f t="shared" si="10"/>
        <v>5237.59</v>
      </c>
      <c r="K145" s="17">
        <f t="shared" si="11"/>
        <v>6929.95</v>
      </c>
    </row>
    <row r="146" spans="1:11" s="18" customFormat="1" ht="14.25" customHeight="1">
      <c r="A146" s="24">
        <f>'до 150 кВт'!A146</f>
        <v>45266</v>
      </c>
      <c r="B146" s="19">
        <v>17</v>
      </c>
      <c r="C146" s="16">
        <v>2127.02</v>
      </c>
      <c r="D146" s="16">
        <v>0</v>
      </c>
      <c r="E146" s="16">
        <v>5.9</v>
      </c>
      <c r="F146" s="16">
        <v>2144.24</v>
      </c>
      <c r="G146" s="16">
        <v>329</v>
      </c>
      <c r="H146" s="17">
        <f t="shared" si="8"/>
        <v>3976.39</v>
      </c>
      <c r="I146" s="17">
        <f t="shared" si="9"/>
        <v>4458.63</v>
      </c>
      <c r="J146" s="17">
        <f t="shared" si="10"/>
        <v>5225.650000000001</v>
      </c>
      <c r="K146" s="17">
        <f t="shared" si="11"/>
        <v>6918.01</v>
      </c>
    </row>
    <row r="147" spans="1:11" s="18" customFormat="1" ht="14.25" customHeight="1">
      <c r="A147" s="24">
        <f>'до 150 кВт'!A147</f>
        <v>45266</v>
      </c>
      <c r="B147" s="19">
        <v>18</v>
      </c>
      <c r="C147" s="16">
        <v>2122.35</v>
      </c>
      <c r="D147" s="16">
        <v>0</v>
      </c>
      <c r="E147" s="16">
        <v>44.78</v>
      </c>
      <c r="F147" s="16">
        <v>2139.57</v>
      </c>
      <c r="G147" s="16">
        <v>329</v>
      </c>
      <c r="H147" s="17">
        <f t="shared" si="8"/>
        <v>3971.72</v>
      </c>
      <c r="I147" s="17">
        <f t="shared" si="9"/>
        <v>4453.96</v>
      </c>
      <c r="J147" s="17">
        <f t="shared" si="10"/>
        <v>5220.9800000000005</v>
      </c>
      <c r="K147" s="17">
        <f t="shared" si="11"/>
        <v>6913.340000000001</v>
      </c>
    </row>
    <row r="148" spans="1:11" s="18" customFormat="1" ht="14.25" customHeight="1">
      <c r="A148" s="24">
        <f>'до 150 кВт'!A148</f>
        <v>45266</v>
      </c>
      <c r="B148" s="19">
        <v>19</v>
      </c>
      <c r="C148" s="16">
        <v>2105.14</v>
      </c>
      <c r="D148" s="16">
        <v>0</v>
      </c>
      <c r="E148" s="16">
        <v>13.77</v>
      </c>
      <c r="F148" s="16">
        <v>2122.36</v>
      </c>
      <c r="G148" s="16">
        <v>329</v>
      </c>
      <c r="H148" s="17">
        <f t="shared" si="8"/>
        <v>3954.5099999999998</v>
      </c>
      <c r="I148" s="17">
        <f t="shared" si="9"/>
        <v>4436.750000000001</v>
      </c>
      <c r="J148" s="17">
        <f t="shared" si="10"/>
        <v>5203.77</v>
      </c>
      <c r="K148" s="17">
        <f t="shared" si="11"/>
        <v>6896.13</v>
      </c>
    </row>
    <row r="149" spans="1:11" s="18" customFormat="1" ht="14.25" customHeight="1">
      <c r="A149" s="24">
        <f>'до 150 кВт'!A149</f>
        <v>45266</v>
      </c>
      <c r="B149" s="19">
        <v>20</v>
      </c>
      <c r="C149" s="16">
        <v>2106.17</v>
      </c>
      <c r="D149" s="16">
        <v>0</v>
      </c>
      <c r="E149" s="16">
        <v>14.37</v>
      </c>
      <c r="F149" s="16">
        <v>2123.39</v>
      </c>
      <c r="G149" s="16">
        <v>329</v>
      </c>
      <c r="H149" s="17">
        <f t="shared" si="8"/>
        <v>3955.5399999999995</v>
      </c>
      <c r="I149" s="17">
        <f t="shared" si="9"/>
        <v>4437.78</v>
      </c>
      <c r="J149" s="17">
        <f t="shared" si="10"/>
        <v>5204.8</v>
      </c>
      <c r="K149" s="17">
        <f t="shared" si="11"/>
        <v>6897.160000000001</v>
      </c>
    </row>
    <row r="150" spans="1:11" s="18" customFormat="1" ht="14.25" customHeight="1">
      <c r="A150" s="24">
        <f>'до 150 кВт'!A150</f>
        <v>45266</v>
      </c>
      <c r="B150" s="19">
        <v>21</v>
      </c>
      <c r="C150" s="16">
        <v>2092.95</v>
      </c>
      <c r="D150" s="16">
        <v>0</v>
      </c>
      <c r="E150" s="16">
        <v>470.18</v>
      </c>
      <c r="F150" s="16">
        <v>2110.17</v>
      </c>
      <c r="G150" s="16">
        <v>329</v>
      </c>
      <c r="H150" s="17">
        <f t="shared" si="8"/>
        <v>3942.32</v>
      </c>
      <c r="I150" s="17">
        <f t="shared" si="9"/>
        <v>4424.56</v>
      </c>
      <c r="J150" s="17">
        <f t="shared" si="10"/>
        <v>5191.580000000001</v>
      </c>
      <c r="K150" s="17">
        <f t="shared" si="11"/>
        <v>6883.9400000000005</v>
      </c>
    </row>
    <row r="151" spans="1:11" s="18" customFormat="1" ht="14.25" customHeight="1">
      <c r="A151" s="24">
        <f>'до 150 кВт'!A151</f>
        <v>45266</v>
      </c>
      <c r="B151" s="19">
        <v>22</v>
      </c>
      <c r="C151" s="16">
        <v>1683.11</v>
      </c>
      <c r="D151" s="16">
        <v>0</v>
      </c>
      <c r="E151" s="16">
        <v>11.5</v>
      </c>
      <c r="F151" s="16">
        <v>1700.33</v>
      </c>
      <c r="G151" s="16">
        <v>329</v>
      </c>
      <c r="H151" s="17">
        <f t="shared" si="8"/>
        <v>3532.48</v>
      </c>
      <c r="I151" s="17">
        <f t="shared" si="9"/>
        <v>4014.72</v>
      </c>
      <c r="J151" s="17">
        <f t="shared" si="10"/>
        <v>4781.740000000001</v>
      </c>
      <c r="K151" s="17">
        <f t="shared" si="11"/>
        <v>6474.1</v>
      </c>
    </row>
    <row r="152" spans="1:11" s="18" customFormat="1" ht="14.25" customHeight="1">
      <c r="A152" s="24">
        <f>'до 150 кВт'!A152</f>
        <v>45266</v>
      </c>
      <c r="B152" s="19">
        <v>23</v>
      </c>
      <c r="C152" s="16">
        <v>1284.62</v>
      </c>
      <c r="D152" s="16">
        <v>0</v>
      </c>
      <c r="E152" s="16">
        <v>195.09</v>
      </c>
      <c r="F152" s="16">
        <v>1301.84</v>
      </c>
      <c r="G152" s="16">
        <v>329</v>
      </c>
      <c r="H152" s="17">
        <f t="shared" si="8"/>
        <v>3133.99</v>
      </c>
      <c r="I152" s="17">
        <f t="shared" si="9"/>
        <v>3616.23</v>
      </c>
      <c r="J152" s="17">
        <f t="shared" si="10"/>
        <v>4383.25</v>
      </c>
      <c r="K152" s="17">
        <f t="shared" si="11"/>
        <v>6075.610000000001</v>
      </c>
    </row>
    <row r="153" spans="1:11" s="18" customFormat="1" ht="14.25" customHeight="1">
      <c r="A153" s="24">
        <f>'до 150 кВт'!A153</f>
        <v>45268</v>
      </c>
      <c r="B153" s="19">
        <v>0</v>
      </c>
      <c r="C153" s="16">
        <v>1089.21</v>
      </c>
      <c r="D153" s="16">
        <v>0</v>
      </c>
      <c r="E153" s="16">
        <v>7.55</v>
      </c>
      <c r="F153" s="16">
        <v>1106.43</v>
      </c>
      <c r="G153" s="16">
        <v>329</v>
      </c>
      <c r="H153" s="17">
        <f t="shared" si="8"/>
        <v>2938.58</v>
      </c>
      <c r="I153" s="17">
        <f t="shared" si="9"/>
        <v>3420.82</v>
      </c>
      <c r="J153" s="17">
        <f t="shared" si="10"/>
        <v>4187.84</v>
      </c>
      <c r="K153" s="17">
        <f t="shared" si="11"/>
        <v>5880.200000000001</v>
      </c>
    </row>
    <row r="154" spans="1:11" s="18" customFormat="1" ht="14.25" customHeight="1">
      <c r="A154" s="24">
        <f>'до 150 кВт'!A154</f>
        <v>45268</v>
      </c>
      <c r="B154" s="19">
        <v>1</v>
      </c>
      <c r="C154" s="16">
        <v>923.94</v>
      </c>
      <c r="D154" s="16">
        <v>0</v>
      </c>
      <c r="E154" s="16">
        <v>66.38</v>
      </c>
      <c r="F154" s="16">
        <v>941.16</v>
      </c>
      <c r="G154" s="16">
        <v>329</v>
      </c>
      <c r="H154" s="17">
        <f t="shared" si="8"/>
        <v>2773.31</v>
      </c>
      <c r="I154" s="17">
        <f t="shared" si="9"/>
        <v>3255.5499999999997</v>
      </c>
      <c r="J154" s="17">
        <f t="shared" si="10"/>
        <v>4022.5699999999997</v>
      </c>
      <c r="K154" s="17">
        <f t="shared" si="11"/>
        <v>5714.93</v>
      </c>
    </row>
    <row r="155" spans="1:11" s="18" customFormat="1" ht="14.25" customHeight="1">
      <c r="A155" s="24">
        <f>'до 150 кВт'!A155</f>
        <v>45268</v>
      </c>
      <c r="B155" s="19">
        <v>2</v>
      </c>
      <c r="C155" s="16">
        <v>816.52</v>
      </c>
      <c r="D155" s="16">
        <v>53.37</v>
      </c>
      <c r="E155" s="16">
        <v>0</v>
      </c>
      <c r="F155" s="16">
        <v>833.74</v>
      </c>
      <c r="G155" s="16">
        <v>329</v>
      </c>
      <c r="H155" s="17">
        <f t="shared" si="8"/>
        <v>2665.89</v>
      </c>
      <c r="I155" s="17">
        <f t="shared" si="9"/>
        <v>3148.1299999999997</v>
      </c>
      <c r="J155" s="17">
        <f t="shared" si="10"/>
        <v>3915.15</v>
      </c>
      <c r="K155" s="17">
        <f t="shared" si="11"/>
        <v>5607.51</v>
      </c>
    </row>
    <row r="156" spans="1:11" s="18" customFormat="1" ht="14.25" customHeight="1">
      <c r="A156" s="24">
        <f>'до 150 кВт'!A156</f>
        <v>45268</v>
      </c>
      <c r="B156" s="19">
        <v>3</v>
      </c>
      <c r="C156" s="16">
        <v>790.92</v>
      </c>
      <c r="D156" s="16">
        <v>75.62</v>
      </c>
      <c r="E156" s="16">
        <v>0</v>
      </c>
      <c r="F156" s="16">
        <v>808.14</v>
      </c>
      <c r="G156" s="16">
        <v>329</v>
      </c>
      <c r="H156" s="17">
        <f t="shared" si="8"/>
        <v>2640.2899999999995</v>
      </c>
      <c r="I156" s="17">
        <f t="shared" si="9"/>
        <v>3122.5299999999997</v>
      </c>
      <c r="J156" s="17">
        <f t="shared" si="10"/>
        <v>3889.5499999999997</v>
      </c>
      <c r="K156" s="17">
        <f t="shared" si="11"/>
        <v>5581.910000000001</v>
      </c>
    </row>
    <row r="157" spans="1:11" s="18" customFormat="1" ht="14.25" customHeight="1">
      <c r="A157" s="24">
        <f>'до 150 кВт'!A157</f>
        <v>45268</v>
      </c>
      <c r="B157" s="19">
        <v>4</v>
      </c>
      <c r="C157" s="16">
        <v>918.46</v>
      </c>
      <c r="D157" s="16">
        <v>172.43</v>
      </c>
      <c r="E157" s="16">
        <v>0</v>
      </c>
      <c r="F157" s="16">
        <v>935.68</v>
      </c>
      <c r="G157" s="16">
        <v>329</v>
      </c>
      <c r="H157" s="17">
        <f t="shared" si="8"/>
        <v>2767.8299999999995</v>
      </c>
      <c r="I157" s="17">
        <f t="shared" si="9"/>
        <v>3250.0699999999997</v>
      </c>
      <c r="J157" s="17">
        <f t="shared" si="10"/>
        <v>4017.0899999999997</v>
      </c>
      <c r="K157" s="17">
        <f t="shared" si="11"/>
        <v>5709.45</v>
      </c>
    </row>
    <row r="158" spans="1:11" s="18" customFormat="1" ht="14.25" customHeight="1">
      <c r="A158" s="24">
        <f>'до 150 кВт'!A158</f>
        <v>45268</v>
      </c>
      <c r="B158" s="19">
        <v>5</v>
      </c>
      <c r="C158" s="16">
        <v>1111.03</v>
      </c>
      <c r="D158" s="16">
        <v>215.33</v>
      </c>
      <c r="E158" s="16">
        <v>0</v>
      </c>
      <c r="F158" s="16">
        <v>1128.25</v>
      </c>
      <c r="G158" s="16">
        <v>329</v>
      </c>
      <c r="H158" s="17">
        <f t="shared" si="8"/>
        <v>2960.4</v>
      </c>
      <c r="I158" s="17">
        <f t="shared" si="9"/>
        <v>3442.64</v>
      </c>
      <c r="J158" s="17">
        <f t="shared" si="10"/>
        <v>4209.660000000001</v>
      </c>
      <c r="K158" s="17">
        <f t="shared" si="11"/>
        <v>5902.02</v>
      </c>
    </row>
    <row r="159" spans="1:11" s="18" customFormat="1" ht="14.25" customHeight="1">
      <c r="A159" s="24">
        <f>'до 150 кВт'!A159</f>
        <v>45268</v>
      </c>
      <c r="B159" s="19">
        <v>6</v>
      </c>
      <c r="C159" s="16">
        <v>1398.74</v>
      </c>
      <c r="D159" s="16">
        <v>574.69</v>
      </c>
      <c r="E159" s="16">
        <v>0</v>
      </c>
      <c r="F159" s="16">
        <v>1415.96</v>
      </c>
      <c r="G159" s="16">
        <v>329</v>
      </c>
      <c r="H159" s="17">
        <f t="shared" si="8"/>
        <v>3248.11</v>
      </c>
      <c r="I159" s="17">
        <f t="shared" si="9"/>
        <v>3730.35</v>
      </c>
      <c r="J159" s="17">
        <f t="shared" si="10"/>
        <v>4497.37</v>
      </c>
      <c r="K159" s="17">
        <f t="shared" si="11"/>
        <v>6189.7300000000005</v>
      </c>
    </row>
    <row r="160" spans="1:11" s="18" customFormat="1" ht="14.25" customHeight="1">
      <c r="A160" s="24">
        <f>'до 150 кВт'!A160</f>
        <v>45268</v>
      </c>
      <c r="B160" s="19">
        <v>7</v>
      </c>
      <c r="C160" s="16">
        <v>1848.32</v>
      </c>
      <c r="D160" s="16">
        <v>224.11</v>
      </c>
      <c r="E160" s="16">
        <v>0</v>
      </c>
      <c r="F160" s="16">
        <v>1865.54</v>
      </c>
      <c r="G160" s="16">
        <v>329</v>
      </c>
      <c r="H160" s="17">
        <f t="shared" si="8"/>
        <v>3697.69</v>
      </c>
      <c r="I160" s="17">
        <f t="shared" si="9"/>
        <v>4179.93</v>
      </c>
      <c r="J160" s="17">
        <f t="shared" si="10"/>
        <v>4946.95</v>
      </c>
      <c r="K160" s="17">
        <f t="shared" si="11"/>
        <v>6639.31</v>
      </c>
    </row>
    <row r="161" spans="1:11" s="18" customFormat="1" ht="14.25" customHeight="1">
      <c r="A161" s="24">
        <f>'до 150 кВт'!A161</f>
        <v>45268</v>
      </c>
      <c r="B161" s="19">
        <v>8</v>
      </c>
      <c r="C161" s="16">
        <v>2055.25</v>
      </c>
      <c r="D161" s="16">
        <v>83.83</v>
      </c>
      <c r="E161" s="16">
        <v>0</v>
      </c>
      <c r="F161" s="16">
        <v>2072.47</v>
      </c>
      <c r="G161" s="16">
        <v>329</v>
      </c>
      <c r="H161" s="17">
        <f t="shared" si="8"/>
        <v>3904.6199999999994</v>
      </c>
      <c r="I161" s="17">
        <f t="shared" si="9"/>
        <v>4386.86</v>
      </c>
      <c r="J161" s="17">
        <f t="shared" si="10"/>
        <v>5153.88</v>
      </c>
      <c r="K161" s="17">
        <f t="shared" si="11"/>
        <v>6846.240000000001</v>
      </c>
    </row>
    <row r="162" spans="1:11" s="18" customFormat="1" ht="14.25" customHeight="1">
      <c r="A162" s="24">
        <f>'до 150 кВт'!A162</f>
        <v>45268</v>
      </c>
      <c r="B162" s="19">
        <v>9</v>
      </c>
      <c r="C162" s="16">
        <v>2134.72</v>
      </c>
      <c r="D162" s="16">
        <v>4.9</v>
      </c>
      <c r="E162" s="16">
        <v>0</v>
      </c>
      <c r="F162" s="16">
        <v>2151.94</v>
      </c>
      <c r="G162" s="16">
        <v>329</v>
      </c>
      <c r="H162" s="17">
        <f t="shared" si="8"/>
        <v>3984.0899999999997</v>
      </c>
      <c r="I162" s="17">
        <f t="shared" si="9"/>
        <v>4466.330000000001</v>
      </c>
      <c r="J162" s="17">
        <f t="shared" si="10"/>
        <v>5233.35</v>
      </c>
      <c r="K162" s="17">
        <f t="shared" si="11"/>
        <v>6925.71</v>
      </c>
    </row>
    <row r="163" spans="1:11" s="18" customFormat="1" ht="14.25" customHeight="1">
      <c r="A163" s="24">
        <f>'до 150 кВт'!A163</f>
        <v>45268</v>
      </c>
      <c r="B163" s="19">
        <v>10</v>
      </c>
      <c r="C163" s="16">
        <v>2139.14</v>
      </c>
      <c r="D163" s="16">
        <v>0</v>
      </c>
      <c r="E163" s="16">
        <v>51.91</v>
      </c>
      <c r="F163" s="16">
        <v>2156.36</v>
      </c>
      <c r="G163" s="16">
        <v>329</v>
      </c>
      <c r="H163" s="17">
        <f t="shared" si="8"/>
        <v>3988.5099999999998</v>
      </c>
      <c r="I163" s="17">
        <f t="shared" si="9"/>
        <v>4470.750000000001</v>
      </c>
      <c r="J163" s="17">
        <f t="shared" si="10"/>
        <v>5237.77</v>
      </c>
      <c r="K163" s="17">
        <f t="shared" si="11"/>
        <v>6930.13</v>
      </c>
    </row>
    <row r="164" spans="1:11" s="18" customFormat="1" ht="14.25" customHeight="1">
      <c r="A164" s="24">
        <f>'до 150 кВт'!A164</f>
        <v>45268</v>
      </c>
      <c r="B164" s="19">
        <v>11</v>
      </c>
      <c r="C164" s="16">
        <v>2131.2</v>
      </c>
      <c r="D164" s="16">
        <v>0</v>
      </c>
      <c r="E164" s="16">
        <v>75.54</v>
      </c>
      <c r="F164" s="16">
        <v>2148.42</v>
      </c>
      <c r="G164" s="16">
        <v>329</v>
      </c>
      <c r="H164" s="17">
        <f t="shared" si="8"/>
        <v>3980.57</v>
      </c>
      <c r="I164" s="17">
        <f t="shared" si="9"/>
        <v>4462.81</v>
      </c>
      <c r="J164" s="17">
        <f t="shared" si="10"/>
        <v>5229.830000000001</v>
      </c>
      <c r="K164" s="17">
        <f t="shared" si="11"/>
        <v>6922.1900000000005</v>
      </c>
    </row>
    <row r="165" spans="1:11" s="18" customFormat="1" ht="14.25" customHeight="1">
      <c r="A165" s="24">
        <f>'до 150 кВт'!A165</f>
        <v>45268</v>
      </c>
      <c r="B165" s="19">
        <v>12</v>
      </c>
      <c r="C165" s="16">
        <v>2107.9</v>
      </c>
      <c r="D165" s="16">
        <v>0</v>
      </c>
      <c r="E165" s="16">
        <v>33.07</v>
      </c>
      <c r="F165" s="16">
        <v>2125.12</v>
      </c>
      <c r="G165" s="16">
        <v>329</v>
      </c>
      <c r="H165" s="17">
        <f t="shared" si="8"/>
        <v>3957.27</v>
      </c>
      <c r="I165" s="17">
        <f t="shared" si="9"/>
        <v>4439.51</v>
      </c>
      <c r="J165" s="17">
        <f t="shared" si="10"/>
        <v>5206.53</v>
      </c>
      <c r="K165" s="17">
        <f t="shared" si="11"/>
        <v>6898.89</v>
      </c>
    </row>
    <row r="166" spans="1:11" s="18" customFormat="1" ht="14.25" customHeight="1">
      <c r="A166" s="24">
        <f>'до 150 кВт'!A166</f>
        <v>45268</v>
      </c>
      <c r="B166" s="19">
        <v>13</v>
      </c>
      <c r="C166" s="16">
        <v>2114.61</v>
      </c>
      <c r="D166" s="16">
        <v>0</v>
      </c>
      <c r="E166" s="16">
        <v>10.76</v>
      </c>
      <c r="F166" s="16">
        <v>2131.83</v>
      </c>
      <c r="G166" s="16">
        <v>329</v>
      </c>
      <c r="H166" s="17">
        <f t="shared" si="8"/>
        <v>3963.98</v>
      </c>
      <c r="I166" s="17">
        <f t="shared" si="9"/>
        <v>4446.22</v>
      </c>
      <c r="J166" s="17">
        <f t="shared" si="10"/>
        <v>5213.240000000001</v>
      </c>
      <c r="K166" s="17">
        <f t="shared" si="11"/>
        <v>6905.6</v>
      </c>
    </row>
    <row r="167" spans="1:11" s="18" customFormat="1" ht="14.25" customHeight="1">
      <c r="A167" s="24">
        <f>'до 150 кВт'!A167</f>
        <v>45268</v>
      </c>
      <c r="B167" s="19">
        <v>14</v>
      </c>
      <c r="C167" s="16">
        <v>2112.66</v>
      </c>
      <c r="D167" s="16">
        <v>0</v>
      </c>
      <c r="E167" s="16">
        <v>20.09</v>
      </c>
      <c r="F167" s="16">
        <v>2129.88</v>
      </c>
      <c r="G167" s="16">
        <v>329</v>
      </c>
      <c r="H167" s="17">
        <f t="shared" si="8"/>
        <v>3962.03</v>
      </c>
      <c r="I167" s="17">
        <f t="shared" si="9"/>
        <v>4444.27</v>
      </c>
      <c r="J167" s="17">
        <f t="shared" si="10"/>
        <v>5211.29</v>
      </c>
      <c r="K167" s="17">
        <f t="shared" si="11"/>
        <v>6903.650000000001</v>
      </c>
    </row>
    <row r="168" spans="1:11" s="18" customFormat="1" ht="14.25" customHeight="1">
      <c r="A168" s="24">
        <f>'до 150 кВт'!A168</f>
        <v>45268</v>
      </c>
      <c r="B168" s="19">
        <v>15</v>
      </c>
      <c r="C168" s="16">
        <v>2115.51</v>
      </c>
      <c r="D168" s="16">
        <v>0</v>
      </c>
      <c r="E168" s="16">
        <v>15.51</v>
      </c>
      <c r="F168" s="16">
        <v>2132.73</v>
      </c>
      <c r="G168" s="16">
        <v>329</v>
      </c>
      <c r="H168" s="17">
        <f t="shared" si="8"/>
        <v>3964.8799999999997</v>
      </c>
      <c r="I168" s="17">
        <f t="shared" si="9"/>
        <v>4447.12</v>
      </c>
      <c r="J168" s="17">
        <f t="shared" si="10"/>
        <v>5214.14</v>
      </c>
      <c r="K168" s="17">
        <f t="shared" si="11"/>
        <v>6906.500000000001</v>
      </c>
    </row>
    <row r="169" spans="1:11" s="18" customFormat="1" ht="14.25" customHeight="1">
      <c r="A169" s="24">
        <f>'до 150 кВт'!A169</f>
        <v>45268</v>
      </c>
      <c r="B169" s="19">
        <v>16</v>
      </c>
      <c r="C169" s="16">
        <v>2135.02</v>
      </c>
      <c r="D169" s="16">
        <v>50.09</v>
      </c>
      <c r="E169" s="16">
        <v>0</v>
      </c>
      <c r="F169" s="16">
        <v>2152.24</v>
      </c>
      <c r="G169" s="16">
        <v>329</v>
      </c>
      <c r="H169" s="17">
        <f t="shared" si="8"/>
        <v>3984.39</v>
      </c>
      <c r="I169" s="17">
        <f t="shared" si="9"/>
        <v>4466.63</v>
      </c>
      <c r="J169" s="17">
        <f t="shared" si="10"/>
        <v>5233.650000000001</v>
      </c>
      <c r="K169" s="17">
        <f t="shared" si="11"/>
        <v>6926.01</v>
      </c>
    </row>
    <row r="170" spans="1:11" s="18" customFormat="1" ht="14.25" customHeight="1">
      <c r="A170" s="24">
        <f>'до 150 кВт'!A170</f>
        <v>45268</v>
      </c>
      <c r="B170" s="19">
        <v>17</v>
      </c>
      <c r="C170" s="16">
        <v>2131.02</v>
      </c>
      <c r="D170" s="16">
        <v>30.68</v>
      </c>
      <c r="E170" s="16">
        <v>0</v>
      </c>
      <c r="F170" s="16">
        <v>2148.24</v>
      </c>
      <c r="G170" s="16">
        <v>329</v>
      </c>
      <c r="H170" s="17">
        <f t="shared" si="8"/>
        <v>3980.39</v>
      </c>
      <c r="I170" s="17">
        <f t="shared" si="9"/>
        <v>4462.63</v>
      </c>
      <c r="J170" s="17">
        <f t="shared" si="10"/>
        <v>5229.650000000001</v>
      </c>
      <c r="K170" s="17">
        <f t="shared" si="11"/>
        <v>6922.01</v>
      </c>
    </row>
    <row r="171" spans="1:11" s="18" customFormat="1" ht="14.25" customHeight="1">
      <c r="A171" s="24">
        <f>'до 150 кВт'!A171</f>
        <v>45268</v>
      </c>
      <c r="B171" s="19">
        <v>18</v>
      </c>
      <c r="C171" s="16">
        <v>2126.56</v>
      </c>
      <c r="D171" s="16">
        <v>17</v>
      </c>
      <c r="E171" s="16">
        <v>0</v>
      </c>
      <c r="F171" s="16">
        <v>2143.78</v>
      </c>
      <c r="G171" s="16">
        <v>329</v>
      </c>
      <c r="H171" s="17">
        <f t="shared" si="8"/>
        <v>3975.93</v>
      </c>
      <c r="I171" s="17">
        <f t="shared" si="9"/>
        <v>4458.170000000001</v>
      </c>
      <c r="J171" s="17">
        <f t="shared" si="10"/>
        <v>5225.1900000000005</v>
      </c>
      <c r="K171" s="17">
        <f t="shared" si="11"/>
        <v>6917.55</v>
      </c>
    </row>
    <row r="172" spans="1:11" s="18" customFormat="1" ht="14.25" customHeight="1">
      <c r="A172" s="24">
        <f>'до 150 кВт'!A172</f>
        <v>45268</v>
      </c>
      <c r="B172" s="19">
        <v>19</v>
      </c>
      <c r="C172" s="16">
        <v>2058.94</v>
      </c>
      <c r="D172" s="16">
        <v>55.32</v>
      </c>
      <c r="E172" s="16">
        <v>0</v>
      </c>
      <c r="F172" s="16">
        <v>2076.16</v>
      </c>
      <c r="G172" s="16">
        <v>329</v>
      </c>
      <c r="H172" s="17">
        <f t="shared" si="8"/>
        <v>3908.31</v>
      </c>
      <c r="I172" s="17">
        <f t="shared" si="9"/>
        <v>4390.55</v>
      </c>
      <c r="J172" s="17">
        <f t="shared" si="10"/>
        <v>5157.570000000001</v>
      </c>
      <c r="K172" s="17">
        <f t="shared" si="11"/>
        <v>6849.93</v>
      </c>
    </row>
    <row r="173" spans="1:11" s="18" customFormat="1" ht="14.25" customHeight="1">
      <c r="A173" s="24">
        <f>'до 150 кВт'!A173</f>
        <v>45268</v>
      </c>
      <c r="B173" s="19">
        <v>20</v>
      </c>
      <c r="C173" s="16">
        <v>2045.11</v>
      </c>
      <c r="D173" s="16">
        <v>0</v>
      </c>
      <c r="E173" s="16">
        <v>117.81</v>
      </c>
      <c r="F173" s="16">
        <v>2062.33</v>
      </c>
      <c r="G173" s="16">
        <v>329</v>
      </c>
      <c r="H173" s="17">
        <f t="shared" si="8"/>
        <v>3894.48</v>
      </c>
      <c r="I173" s="17">
        <f t="shared" si="9"/>
        <v>4376.72</v>
      </c>
      <c r="J173" s="17">
        <f t="shared" si="10"/>
        <v>5143.740000000001</v>
      </c>
      <c r="K173" s="17">
        <f t="shared" si="11"/>
        <v>6836.1</v>
      </c>
    </row>
    <row r="174" spans="1:11" s="18" customFormat="1" ht="14.25" customHeight="1">
      <c r="A174" s="24">
        <f>'до 150 кВт'!A174</f>
        <v>45268</v>
      </c>
      <c r="B174" s="19">
        <v>21</v>
      </c>
      <c r="C174" s="16">
        <v>2024.91</v>
      </c>
      <c r="D174" s="16">
        <v>88.59</v>
      </c>
      <c r="E174" s="16">
        <v>0</v>
      </c>
      <c r="F174" s="16">
        <v>2042.13</v>
      </c>
      <c r="G174" s="16">
        <v>329</v>
      </c>
      <c r="H174" s="17">
        <f t="shared" si="8"/>
        <v>3874.28</v>
      </c>
      <c r="I174" s="17">
        <f t="shared" si="9"/>
        <v>4356.52</v>
      </c>
      <c r="J174" s="17">
        <f t="shared" si="10"/>
        <v>5123.54</v>
      </c>
      <c r="K174" s="17">
        <f t="shared" si="11"/>
        <v>6815.900000000001</v>
      </c>
    </row>
    <row r="175" spans="1:11" s="18" customFormat="1" ht="14.25" customHeight="1">
      <c r="A175" s="24">
        <f>'до 150 кВт'!A175</f>
        <v>45268</v>
      </c>
      <c r="B175" s="19">
        <v>22</v>
      </c>
      <c r="C175" s="16">
        <v>1510.72</v>
      </c>
      <c r="D175" s="16">
        <v>474.2</v>
      </c>
      <c r="E175" s="16">
        <v>0</v>
      </c>
      <c r="F175" s="16">
        <v>1527.94</v>
      </c>
      <c r="G175" s="16">
        <v>329</v>
      </c>
      <c r="H175" s="17">
        <f t="shared" si="8"/>
        <v>3360.0899999999997</v>
      </c>
      <c r="I175" s="17">
        <f t="shared" si="9"/>
        <v>3842.33</v>
      </c>
      <c r="J175" s="17">
        <f t="shared" si="10"/>
        <v>4609.35</v>
      </c>
      <c r="K175" s="17">
        <f t="shared" si="11"/>
        <v>6301.71</v>
      </c>
    </row>
    <row r="176" spans="1:11" s="18" customFormat="1" ht="14.25" customHeight="1">
      <c r="A176" s="24">
        <f>'до 150 кВт'!A176</f>
        <v>45268</v>
      </c>
      <c r="B176" s="19">
        <v>23</v>
      </c>
      <c r="C176" s="16">
        <v>1273.46</v>
      </c>
      <c r="D176" s="16">
        <v>0</v>
      </c>
      <c r="E176" s="16">
        <v>169.79</v>
      </c>
      <c r="F176" s="16">
        <v>1290.68</v>
      </c>
      <c r="G176" s="16">
        <v>329</v>
      </c>
      <c r="H176" s="17">
        <f t="shared" si="8"/>
        <v>3122.83</v>
      </c>
      <c r="I176" s="17">
        <f t="shared" si="9"/>
        <v>3605.07</v>
      </c>
      <c r="J176" s="17">
        <f t="shared" si="10"/>
        <v>4372.09</v>
      </c>
      <c r="K176" s="17">
        <f t="shared" si="11"/>
        <v>6064.450000000001</v>
      </c>
    </row>
    <row r="177" spans="1:11" s="18" customFormat="1" ht="14.25" customHeight="1">
      <c r="A177" s="24">
        <f>'до 150 кВт'!A177</f>
        <v>45268</v>
      </c>
      <c r="B177" s="19">
        <v>0</v>
      </c>
      <c r="C177" s="16">
        <v>1022.01</v>
      </c>
      <c r="D177" s="16">
        <v>73.93</v>
      </c>
      <c r="E177" s="16">
        <v>0</v>
      </c>
      <c r="F177" s="16">
        <v>1039.23</v>
      </c>
      <c r="G177" s="16">
        <v>329</v>
      </c>
      <c r="H177" s="17">
        <f t="shared" si="8"/>
        <v>2871.3799999999997</v>
      </c>
      <c r="I177" s="17">
        <f t="shared" si="9"/>
        <v>3353.62</v>
      </c>
      <c r="J177" s="17">
        <f t="shared" si="10"/>
        <v>4120.64</v>
      </c>
      <c r="K177" s="17">
        <f t="shared" si="11"/>
        <v>5813.000000000001</v>
      </c>
    </row>
    <row r="178" spans="1:11" s="18" customFormat="1" ht="14.25" customHeight="1">
      <c r="A178" s="24">
        <f>'до 150 кВт'!A178</f>
        <v>45268</v>
      </c>
      <c r="B178" s="19">
        <v>1</v>
      </c>
      <c r="C178" s="16">
        <v>830.81</v>
      </c>
      <c r="D178" s="16">
        <v>116.39</v>
      </c>
      <c r="E178" s="16">
        <v>0</v>
      </c>
      <c r="F178" s="16">
        <v>848.03</v>
      </c>
      <c r="G178" s="16">
        <v>329</v>
      </c>
      <c r="H178" s="17">
        <f t="shared" si="8"/>
        <v>2680.18</v>
      </c>
      <c r="I178" s="17">
        <f t="shared" si="9"/>
        <v>3162.4199999999996</v>
      </c>
      <c r="J178" s="17">
        <f t="shared" si="10"/>
        <v>3929.44</v>
      </c>
      <c r="K178" s="17">
        <f t="shared" si="11"/>
        <v>5621.8</v>
      </c>
    </row>
    <row r="179" spans="1:11" s="18" customFormat="1" ht="14.25" customHeight="1">
      <c r="A179" s="24">
        <f>'до 150 кВт'!A179</f>
        <v>45268</v>
      </c>
      <c r="B179" s="19">
        <v>2</v>
      </c>
      <c r="C179" s="16">
        <v>428.5</v>
      </c>
      <c r="D179" s="16">
        <v>573.66</v>
      </c>
      <c r="E179" s="16">
        <v>0</v>
      </c>
      <c r="F179" s="16">
        <v>445.72</v>
      </c>
      <c r="G179" s="16">
        <v>329</v>
      </c>
      <c r="H179" s="17">
        <f t="shared" si="8"/>
        <v>2277.87</v>
      </c>
      <c r="I179" s="17">
        <f t="shared" si="9"/>
        <v>2760.11</v>
      </c>
      <c r="J179" s="17">
        <f t="shared" si="10"/>
        <v>3527.1299999999997</v>
      </c>
      <c r="K179" s="17">
        <f t="shared" si="11"/>
        <v>5219.490000000001</v>
      </c>
    </row>
    <row r="180" spans="1:11" s="18" customFormat="1" ht="14.25" customHeight="1">
      <c r="A180" s="24">
        <f>'до 150 кВт'!A180</f>
        <v>45268</v>
      </c>
      <c r="B180" s="19">
        <v>3</v>
      </c>
      <c r="C180" s="16">
        <v>412.26</v>
      </c>
      <c r="D180" s="16">
        <v>590.34</v>
      </c>
      <c r="E180" s="16">
        <v>0</v>
      </c>
      <c r="F180" s="16">
        <v>429.48</v>
      </c>
      <c r="G180" s="16">
        <v>329</v>
      </c>
      <c r="H180" s="17">
        <f t="shared" si="8"/>
        <v>2261.6299999999997</v>
      </c>
      <c r="I180" s="17">
        <f t="shared" si="9"/>
        <v>2743.87</v>
      </c>
      <c r="J180" s="17">
        <f t="shared" si="10"/>
        <v>3510.89</v>
      </c>
      <c r="K180" s="17">
        <f t="shared" si="11"/>
        <v>5203.250000000001</v>
      </c>
    </row>
    <row r="181" spans="1:11" s="18" customFormat="1" ht="14.25" customHeight="1">
      <c r="A181" s="24">
        <f>'до 150 кВт'!A181</f>
        <v>45268</v>
      </c>
      <c r="B181" s="19">
        <v>4</v>
      </c>
      <c r="C181" s="16">
        <v>470.6</v>
      </c>
      <c r="D181" s="16">
        <v>682.07</v>
      </c>
      <c r="E181" s="16">
        <v>0</v>
      </c>
      <c r="F181" s="16">
        <v>487.82</v>
      </c>
      <c r="G181" s="16">
        <v>329</v>
      </c>
      <c r="H181" s="17">
        <f t="shared" si="8"/>
        <v>2319.97</v>
      </c>
      <c r="I181" s="17">
        <f t="shared" si="9"/>
        <v>2802.2099999999996</v>
      </c>
      <c r="J181" s="17">
        <f t="shared" si="10"/>
        <v>3569.23</v>
      </c>
      <c r="K181" s="17">
        <f t="shared" si="11"/>
        <v>5261.59</v>
      </c>
    </row>
    <row r="182" spans="1:11" s="18" customFormat="1" ht="14.25" customHeight="1">
      <c r="A182" s="24">
        <f>'до 150 кВт'!A182</f>
        <v>45268</v>
      </c>
      <c r="B182" s="19">
        <v>5</v>
      </c>
      <c r="C182" s="16">
        <v>1047.21</v>
      </c>
      <c r="D182" s="16">
        <v>332.41</v>
      </c>
      <c r="E182" s="16">
        <v>0</v>
      </c>
      <c r="F182" s="16">
        <v>1064.43</v>
      </c>
      <c r="G182" s="16">
        <v>329</v>
      </c>
      <c r="H182" s="17">
        <f t="shared" si="8"/>
        <v>2896.58</v>
      </c>
      <c r="I182" s="17">
        <f t="shared" si="9"/>
        <v>3378.82</v>
      </c>
      <c r="J182" s="17">
        <f t="shared" si="10"/>
        <v>4145.84</v>
      </c>
      <c r="K182" s="17">
        <f t="shared" si="11"/>
        <v>5838.200000000001</v>
      </c>
    </row>
    <row r="183" spans="1:11" s="18" customFormat="1" ht="14.25" customHeight="1">
      <c r="A183" s="24">
        <f>'до 150 кВт'!A183</f>
        <v>45268</v>
      </c>
      <c r="B183" s="19">
        <v>6</v>
      </c>
      <c r="C183" s="16">
        <v>1296.07</v>
      </c>
      <c r="D183" s="16">
        <v>671.05</v>
      </c>
      <c r="E183" s="16">
        <v>0</v>
      </c>
      <c r="F183" s="16">
        <v>1313.29</v>
      </c>
      <c r="G183" s="16">
        <v>329</v>
      </c>
      <c r="H183" s="17">
        <f t="shared" si="8"/>
        <v>3145.44</v>
      </c>
      <c r="I183" s="17">
        <f t="shared" si="9"/>
        <v>3627.68</v>
      </c>
      <c r="J183" s="17">
        <f t="shared" si="10"/>
        <v>4394.7</v>
      </c>
      <c r="K183" s="17">
        <f t="shared" si="11"/>
        <v>6087.06</v>
      </c>
    </row>
    <row r="184" spans="1:11" s="18" customFormat="1" ht="14.25" customHeight="1">
      <c r="A184" s="24">
        <f>'до 150 кВт'!A184</f>
        <v>45268</v>
      </c>
      <c r="B184" s="19">
        <v>7</v>
      </c>
      <c r="C184" s="16">
        <v>1670.89</v>
      </c>
      <c r="D184" s="16">
        <v>425.03</v>
      </c>
      <c r="E184" s="16">
        <v>0</v>
      </c>
      <c r="F184" s="16">
        <v>1688.11</v>
      </c>
      <c r="G184" s="16">
        <v>329</v>
      </c>
      <c r="H184" s="17">
        <f t="shared" si="8"/>
        <v>3520.2599999999998</v>
      </c>
      <c r="I184" s="17">
        <f t="shared" si="9"/>
        <v>4002.4999999999995</v>
      </c>
      <c r="J184" s="17">
        <f t="shared" si="10"/>
        <v>4769.52</v>
      </c>
      <c r="K184" s="17">
        <f t="shared" si="11"/>
        <v>6461.88</v>
      </c>
    </row>
    <row r="185" spans="1:11" s="18" customFormat="1" ht="14.25" customHeight="1">
      <c r="A185" s="24">
        <f>'до 150 кВт'!A185</f>
        <v>45268</v>
      </c>
      <c r="B185" s="19">
        <v>8</v>
      </c>
      <c r="C185" s="16">
        <v>1953.64</v>
      </c>
      <c r="D185" s="16">
        <v>177.67</v>
      </c>
      <c r="E185" s="16">
        <v>0</v>
      </c>
      <c r="F185" s="16">
        <v>1970.86</v>
      </c>
      <c r="G185" s="16">
        <v>329</v>
      </c>
      <c r="H185" s="17">
        <f t="shared" si="8"/>
        <v>3803.0099999999998</v>
      </c>
      <c r="I185" s="17">
        <f t="shared" si="9"/>
        <v>4285.25</v>
      </c>
      <c r="J185" s="17">
        <f t="shared" si="10"/>
        <v>5052.2699999999995</v>
      </c>
      <c r="K185" s="17">
        <f t="shared" si="11"/>
        <v>6744.63</v>
      </c>
    </row>
    <row r="186" spans="1:11" s="18" customFormat="1" ht="14.25" customHeight="1">
      <c r="A186" s="24">
        <f>'до 150 кВт'!A186</f>
        <v>45268</v>
      </c>
      <c r="B186" s="19">
        <v>9</v>
      </c>
      <c r="C186" s="16">
        <v>1996.5</v>
      </c>
      <c r="D186" s="16">
        <v>169.74</v>
      </c>
      <c r="E186" s="16">
        <v>0</v>
      </c>
      <c r="F186" s="16">
        <v>2013.72</v>
      </c>
      <c r="G186" s="16">
        <v>329</v>
      </c>
      <c r="H186" s="17">
        <f t="shared" si="8"/>
        <v>3845.8700000000003</v>
      </c>
      <c r="I186" s="17">
        <f t="shared" si="9"/>
        <v>4328.110000000001</v>
      </c>
      <c r="J186" s="17">
        <f t="shared" si="10"/>
        <v>5095.13</v>
      </c>
      <c r="K186" s="17">
        <f t="shared" si="11"/>
        <v>6787.490000000001</v>
      </c>
    </row>
    <row r="187" spans="1:11" s="18" customFormat="1" ht="14.25" customHeight="1">
      <c r="A187" s="24">
        <f>'до 150 кВт'!A187</f>
        <v>45268</v>
      </c>
      <c r="B187" s="19">
        <v>10</v>
      </c>
      <c r="C187" s="16">
        <v>2010.32</v>
      </c>
      <c r="D187" s="16">
        <v>158.81</v>
      </c>
      <c r="E187" s="16">
        <v>0</v>
      </c>
      <c r="F187" s="16">
        <v>2027.54</v>
      </c>
      <c r="G187" s="16">
        <v>329</v>
      </c>
      <c r="H187" s="17">
        <f t="shared" si="8"/>
        <v>3859.69</v>
      </c>
      <c r="I187" s="17">
        <f t="shared" si="9"/>
        <v>4341.93</v>
      </c>
      <c r="J187" s="17">
        <f t="shared" si="10"/>
        <v>5108.95</v>
      </c>
      <c r="K187" s="17">
        <f t="shared" si="11"/>
        <v>6801.31</v>
      </c>
    </row>
    <row r="188" spans="1:11" s="18" customFormat="1" ht="14.25" customHeight="1">
      <c r="A188" s="24">
        <f>'до 150 кВт'!A188</f>
        <v>45268</v>
      </c>
      <c r="B188" s="19">
        <v>11</v>
      </c>
      <c r="C188" s="16">
        <v>2010.07</v>
      </c>
      <c r="D188" s="16">
        <v>1620.91</v>
      </c>
      <c r="E188" s="16">
        <v>0</v>
      </c>
      <c r="F188" s="16">
        <v>2027.29</v>
      </c>
      <c r="G188" s="16">
        <v>329</v>
      </c>
      <c r="H188" s="17">
        <f t="shared" si="8"/>
        <v>3859.44</v>
      </c>
      <c r="I188" s="17">
        <f t="shared" si="9"/>
        <v>4341.68</v>
      </c>
      <c r="J188" s="17">
        <f t="shared" si="10"/>
        <v>5108.7</v>
      </c>
      <c r="K188" s="17">
        <f t="shared" si="11"/>
        <v>6801.06</v>
      </c>
    </row>
    <row r="189" spans="1:11" s="18" customFormat="1" ht="14.25" customHeight="1">
      <c r="A189" s="24">
        <f>'до 150 кВт'!A189</f>
        <v>45268</v>
      </c>
      <c r="B189" s="19">
        <v>12</v>
      </c>
      <c r="C189" s="16">
        <v>1988.85</v>
      </c>
      <c r="D189" s="16">
        <v>933.75</v>
      </c>
      <c r="E189" s="16">
        <v>0</v>
      </c>
      <c r="F189" s="16">
        <v>2006.07</v>
      </c>
      <c r="G189" s="16">
        <v>329</v>
      </c>
      <c r="H189" s="17">
        <f t="shared" si="8"/>
        <v>3838.22</v>
      </c>
      <c r="I189" s="17">
        <f t="shared" si="9"/>
        <v>4320.46</v>
      </c>
      <c r="J189" s="17">
        <f t="shared" si="10"/>
        <v>5087.4800000000005</v>
      </c>
      <c r="K189" s="17">
        <f t="shared" si="11"/>
        <v>6779.84</v>
      </c>
    </row>
    <row r="190" spans="1:11" s="18" customFormat="1" ht="14.25" customHeight="1">
      <c r="A190" s="24">
        <f>'до 150 кВт'!A190</f>
        <v>45268</v>
      </c>
      <c r="B190" s="19">
        <v>13</v>
      </c>
      <c r="C190" s="16">
        <v>2000.3</v>
      </c>
      <c r="D190" s="16">
        <v>362.74</v>
      </c>
      <c r="E190" s="16">
        <v>0</v>
      </c>
      <c r="F190" s="16">
        <v>2017.52</v>
      </c>
      <c r="G190" s="16">
        <v>329</v>
      </c>
      <c r="H190" s="17">
        <f t="shared" si="8"/>
        <v>3849.6699999999996</v>
      </c>
      <c r="I190" s="17">
        <f t="shared" si="9"/>
        <v>4331.910000000001</v>
      </c>
      <c r="J190" s="17">
        <f t="shared" si="10"/>
        <v>5098.93</v>
      </c>
      <c r="K190" s="17">
        <f t="shared" si="11"/>
        <v>6791.29</v>
      </c>
    </row>
    <row r="191" spans="1:11" s="18" customFormat="1" ht="14.25" customHeight="1">
      <c r="A191" s="24">
        <f>'до 150 кВт'!A191</f>
        <v>45268</v>
      </c>
      <c r="B191" s="19">
        <v>14</v>
      </c>
      <c r="C191" s="16">
        <v>1993.63</v>
      </c>
      <c r="D191" s="16">
        <v>520.86</v>
      </c>
      <c r="E191" s="16">
        <v>0</v>
      </c>
      <c r="F191" s="16">
        <v>2010.85</v>
      </c>
      <c r="G191" s="16">
        <v>329</v>
      </c>
      <c r="H191" s="17">
        <f t="shared" si="8"/>
        <v>3842.9999999999995</v>
      </c>
      <c r="I191" s="17">
        <f t="shared" si="9"/>
        <v>4325.240000000001</v>
      </c>
      <c r="J191" s="17">
        <f t="shared" si="10"/>
        <v>5092.26</v>
      </c>
      <c r="K191" s="17">
        <f t="shared" si="11"/>
        <v>6784.62</v>
      </c>
    </row>
    <row r="192" spans="1:11" s="18" customFormat="1" ht="14.25" customHeight="1">
      <c r="A192" s="24">
        <f>'до 150 кВт'!A192</f>
        <v>45268</v>
      </c>
      <c r="B192" s="19">
        <v>15</v>
      </c>
      <c r="C192" s="16">
        <v>1977.83</v>
      </c>
      <c r="D192" s="16">
        <v>244.32</v>
      </c>
      <c r="E192" s="16">
        <v>0</v>
      </c>
      <c r="F192" s="16">
        <v>1995.05</v>
      </c>
      <c r="G192" s="16">
        <v>329</v>
      </c>
      <c r="H192" s="17">
        <f t="shared" si="8"/>
        <v>3827.2000000000003</v>
      </c>
      <c r="I192" s="17">
        <f t="shared" si="9"/>
        <v>4309.4400000000005</v>
      </c>
      <c r="J192" s="17">
        <f t="shared" si="10"/>
        <v>5076.46</v>
      </c>
      <c r="K192" s="17">
        <f t="shared" si="11"/>
        <v>6768.820000000001</v>
      </c>
    </row>
    <row r="193" spans="1:11" s="18" customFormat="1" ht="14.25" customHeight="1">
      <c r="A193" s="24">
        <f>'до 150 кВт'!A193</f>
        <v>45268</v>
      </c>
      <c r="B193" s="19">
        <v>16</v>
      </c>
      <c r="C193" s="16">
        <v>1988.24</v>
      </c>
      <c r="D193" s="16">
        <v>165.36</v>
      </c>
      <c r="E193" s="16">
        <v>0</v>
      </c>
      <c r="F193" s="16">
        <v>2005.46</v>
      </c>
      <c r="G193" s="16">
        <v>329</v>
      </c>
      <c r="H193" s="17">
        <f t="shared" si="8"/>
        <v>3837.61</v>
      </c>
      <c r="I193" s="17">
        <f t="shared" si="9"/>
        <v>4319.85</v>
      </c>
      <c r="J193" s="17">
        <f t="shared" si="10"/>
        <v>5086.87</v>
      </c>
      <c r="K193" s="17">
        <f t="shared" si="11"/>
        <v>6779.2300000000005</v>
      </c>
    </row>
    <row r="194" spans="1:11" s="18" customFormat="1" ht="14.25" customHeight="1">
      <c r="A194" s="24">
        <f>'до 150 кВт'!A194</f>
        <v>45268</v>
      </c>
      <c r="B194" s="19">
        <v>17</v>
      </c>
      <c r="C194" s="16">
        <v>1989.1</v>
      </c>
      <c r="D194" s="16">
        <v>111.24</v>
      </c>
      <c r="E194" s="16">
        <v>0</v>
      </c>
      <c r="F194" s="16">
        <v>2006.32</v>
      </c>
      <c r="G194" s="16">
        <v>329</v>
      </c>
      <c r="H194" s="17">
        <f t="shared" si="8"/>
        <v>3838.47</v>
      </c>
      <c r="I194" s="17">
        <f t="shared" si="9"/>
        <v>4320.71</v>
      </c>
      <c r="J194" s="17">
        <f t="shared" si="10"/>
        <v>5087.7300000000005</v>
      </c>
      <c r="K194" s="17">
        <f t="shared" si="11"/>
        <v>6780.09</v>
      </c>
    </row>
    <row r="195" spans="1:11" s="18" customFormat="1" ht="14.25" customHeight="1">
      <c r="A195" s="24">
        <f>'до 150 кВт'!A195</f>
        <v>45268</v>
      </c>
      <c r="B195" s="19">
        <v>18</v>
      </c>
      <c r="C195" s="16">
        <v>1995.6</v>
      </c>
      <c r="D195" s="16">
        <v>88.99</v>
      </c>
      <c r="E195" s="16">
        <v>0</v>
      </c>
      <c r="F195" s="16">
        <v>2012.82</v>
      </c>
      <c r="G195" s="16">
        <v>329</v>
      </c>
      <c r="H195" s="17">
        <f t="shared" si="8"/>
        <v>3844.97</v>
      </c>
      <c r="I195" s="17">
        <f t="shared" si="9"/>
        <v>4327.21</v>
      </c>
      <c r="J195" s="17">
        <f t="shared" si="10"/>
        <v>5094.2300000000005</v>
      </c>
      <c r="K195" s="17">
        <f t="shared" si="11"/>
        <v>6786.59</v>
      </c>
    </row>
    <row r="196" spans="1:11" s="18" customFormat="1" ht="14.25" customHeight="1">
      <c r="A196" s="24">
        <f>'до 150 кВт'!A196</f>
        <v>45268</v>
      </c>
      <c r="B196" s="19">
        <v>19</v>
      </c>
      <c r="C196" s="16">
        <v>1954.51</v>
      </c>
      <c r="D196" s="16">
        <v>72.81</v>
      </c>
      <c r="E196" s="16">
        <v>0</v>
      </c>
      <c r="F196" s="16">
        <v>1971.73</v>
      </c>
      <c r="G196" s="16">
        <v>329</v>
      </c>
      <c r="H196" s="17">
        <f t="shared" si="8"/>
        <v>3803.8799999999997</v>
      </c>
      <c r="I196" s="17">
        <f t="shared" si="9"/>
        <v>4286.12</v>
      </c>
      <c r="J196" s="17">
        <f t="shared" si="10"/>
        <v>5053.14</v>
      </c>
      <c r="K196" s="17">
        <f t="shared" si="11"/>
        <v>6745.500000000001</v>
      </c>
    </row>
    <row r="197" spans="1:11" s="18" customFormat="1" ht="14.25" customHeight="1">
      <c r="A197" s="24">
        <f>'до 150 кВт'!A197</f>
        <v>45268</v>
      </c>
      <c r="B197" s="19">
        <v>20</v>
      </c>
      <c r="C197" s="16">
        <v>1942.56</v>
      </c>
      <c r="D197" s="16">
        <v>0</v>
      </c>
      <c r="E197" s="16">
        <v>45.77</v>
      </c>
      <c r="F197" s="16">
        <v>1959.78</v>
      </c>
      <c r="G197" s="16">
        <v>329</v>
      </c>
      <c r="H197" s="17">
        <f t="shared" si="8"/>
        <v>3791.93</v>
      </c>
      <c r="I197" s="17">
        <f t="shared" si="9"/>
        <v>4274.17</v>
      </c>
      <c r="J197" s="17">
        <f t="shared" si="10"/>
        <v>5041.19</v>
      </c>
      <c r="K197" s="17">
        <f t="shared" si="11"/>
        <v>6733.55</v>
      </c>
    </row>
    <row r="198" spans="1:11" s="18" customFormat="1" ht="14.25" customHeight="1">
      <c r="A198" s="24">
        <f>'до 150 кВт'!A198</f>
        <v>45268</v>
      </c>
      <c r="B198" s="19">
        <v>21</v>
      </c>
      <c r="C198" s="16">
        <v>1922.14</v>
      </c>
      <c r="D198" s="16">
        <v>0</v>
      </c>
      <c r="E198" s="16">
        <v>143.77</v>
      </c>
      <c r="F198" s="16">
        <v>1939.36</v>
      </c>
      <c r="G198" s="16">
        <v>329</v>
      </c>
      <c r="H198" s="17">
        <f t="shared" si="8"/>
        <v>3771.5099999999998</v>
      </c>
      <c r="I198" s="17">
        <f t="shared" si="9"/>
        <v>4253.75</v>
      </c>
      <c r="J198" s="17">
        <f t="shared" si="10"/>
        <v>5020.7699999999995</v>
      </c>
      <c r="K198" s="17">
        <f t="shared" si="11"/>
        <v>6713.13</v>
      </c>
    </row>
    <row r="199" spans="1:11" s="18" customFormat="1" ht="14.25" customHeight="1">
      <c r="A199" s="24">
        <f>'до 150 кВт'!A199</f>
        <v>45268</v>
      </c>
      <c r="B199" s="19">
        <v>22</v>
      </c>
      <c r="C199" s="16">
        <v>1393.63</v>
      </c>
      <c r="D199" s="16">
        <v>108.8</v>
      </c>
      <c r="E199" s="16">
        <v>0</v>
      </c>
      <c r="F199" s="16">
        <v>1410.85</v>
      </c>
      <c r="G199" s="16">
        <v>329</v>
      </c>
      <c r="H199" s="17">
        <f t="shared" si="8"/>
        <v>3242.9999999999995</v>
      </c>
      <c r="I199" s="17">
        <f t="shared" si="9"/>
        <v>3725.24</v>
      </c>
      <c r="J199" s="17">
        <f t="shared" si="10"/>
        <v>4492.26</v>
      </c>
      <c r="K199" s="17">
        <f t="shared" si="11"/>
        <v>6184.62</v>
      </c>
    </row>
    <row r="200" spans="1:11" s="18" customFormat="1" ht="14.25" customHeight="1">
      <c r="A200" s="24">
        <f>'до 150 кВт'!A200</f>
        <v>45268</v>
      </c>
      <c r="B200" s="19">
        <v>23</v>
      </c>
      <c r="C200" s="16">
        <v>1222.9</v>
      </c>
      <c r="D200" s="16">
        <v>12.97</v>
      </c>
      <c r="E200" s="16">
        <v>0</v>
      </c>
      <c r="F200" s="16">
        <v>1240.12</v>
      </c>
      <c r="G200" s="16">
        <v>329</v>
      </c>
      <c r="H200" s="17">
        <f t="shared" si="8"/>
        <v>3072.27</v>
      </c>
      <c r="I200" s="17">
        <f t="shared" si="9"/>
        <v>3554.5099999999998</v>
      </c>
      <c r="J200" s="17">
        <f t="shared" si="10"/>
        <v>4321.53</v>
      </c>
      <c r="K200" s="17">
        <f t="shared" si="11"/>
        <v>6013.89</v>
      </c>
    </row>
    <row r="201" spans="1:11" s="18" customFormat="1" ht="14.25" customHeight="1">
      <c r="A201" s="24">
        <f>'до 150 кВт'!A201</f>
        <v>45269</v>
      </c>
      <c r="B201" s="19">
        <v>0</v>
      </c>
      <c r="C201" s="16">
        <v>1099.63</v>
      </c>
      <c r="D201" s="16">
        <v>19.23</v>
      </c>
      <c r="E201" s="16">
        <v>0</v>
      </c>
      <c r="F201" s="16">
        <v>1116.85</v>
      </c>
      <c r="G201" s="16">
        <v>329</v>
      </c>
      <c r="H201" s="17">
        <f t="shared" si="8"/>
        <v>2948.9999999999995</v>
      </c>
      <c r="I201" s="17">
        <f t="shared" si="9"/>
        <v>3431.24</v>
      </c>
      <c r="J201" s="17">
        <f t="shared" si="10"/>
        <v>4198.26</v>
      </c>
      <c r="K201" s="17">
        <f t="shared" si="11"/>
        <v>5890.62</v>
      </c>
    </row>
    <row r="202" spans="1:11" s="18" customFormat="1" ht="14.25" customHeight="1">
      <c r="A202" s="24">
        <f>'до 150 кВт'!A202</f>
        <v>45269</v>
      </c>
      <c r="B202" s="19">
        <v>1</v>
      </c>
      <c r="C202" s="16">
        <v>963.43</v>
      </c>
      <c r="D202" s="16">
        <v>162.05</v>
      </c>
      <c r="E202" s="16">
        <v>0</v>
      </c>
      <c r="F202" s="16">
        <v>980.65</v>
      </c>
      <c r="G202" s="16">
        <v>329</v>
      </c>
      <c r="H202" s="17">
        <f aca="true" t="shared" si="12" ref="H202:H265">SUM($F202,$G202,$M$3,$M$4)</f>
        <v>2812.7999999999997</v>
      </c>
      <c r="I202" s="17">
        <f aca="true" t="shared" si="13" ref="I202:I265">SUM($F202,$G202,$N$3,$N$4)</f>
        <v>3295.04</v>
      </c>
      <c r="J202" s="17">
        <f aca="true" t="shared" si="14" ref="J202:J265">SUM($F202,$G202,$O$3,$O$4)</f>
        <v>4062.06</v>
      </c>
      <c r="K202" s="17">
        <f aca="true" t="shared" si="15" ref="K202:K265">SUM($F202,$G202,$P$3,$P$4)</f>
        <v>5754.420000000001</v>
      </c>
    </row>
    <row r="203" spans="1:11" s="18" customFormat="1" ht="14.25" customHeight="1">
      <c r="A203" s="24">
        <f>'до 150 кВт'!A203</f>
        <v>45269</v>
      </c>
      <c r="B203" s="19">
        <v>2</v>
      </c>
      <c r="C203" s="16">
        <v>833.82</v>
      </c>
      <c r="D203" s="16">
        <v>209.77</v>
      </c>
      <c r="E203" s="16">
        <v>0</v>
      </c>
      <c r="F203" s="16">
        <v>851.04</v>
      </c>
      <c r="G203" s="16">
        <v>329</v>
      </c>
      <c r="H203" s="17">
        <f t="shared" si="12"/>
        <v>2683.19</v>
      </c>
      <c r="I203" s="17">
        <f t="shared" si="13"/>
        <v>3165.43</v>
      </c>
      <c r="J203" s="17">
        <f t="shared" si="14"/>
        <v>3932.45</v>
      </c>
      <c r="K203" s="17">
        <f t="shared" si="15"/>
        <v>5624.81</v>
      </c>
    </row>
    <row r="204" spans="1:11" s="18" customFormat="1" ht="14.25" customHeight="1">
      <c r="A204" s="24">
        <f>'до 150 кВт'!A204</f>
        <v>45269</v>
      </c>
      <c r="B204" s="19">
        <v>3</v>
      </c>
      <c r="C204" s="16">
        <v>780.49</v>
      </c>
      <c r="D204" s="16">
        <v>261.96</v>
      </c>
      <c r="E204" s="16">
        <v>0</v>
      </c>
      <c r="F204" s="16">
        <v>797.71</v>
      </c>
      <c r="G204" s="16">
        <v>329</v>
      </c>
      <c r="H204" s="17">
        <f t="shared" si="12"/>
        <v>2629.86</v>
      </c>
      <c r="I204" s="17">
        <f t="shared" si="13"/>
        <v>3112.1</v>
      </c>
      <c r="J204" s="17">
        <f t="shared" si="14"/>
        <v>3879.12</v>
      </c>
      <c r="K204" s="17">
        <f t="shared" si="15"/>
        <v>5571.4800000000005</v>
      </c>
    </row>
    <row r="205" spans="1:11" s="18" customFormat="1" ht="14.25" customHeight="1">
      <c r="A205" s="24">
        <f>'до 150 кВт'!A205</f>
        <v>45269</v>
      </c>
      <c r="B205" s="19">
        <v>4</v>
      </c>
      <c r="C205" s="16">
        <v>828.55</v>
      </c>
      <c r="D205" s="16">
        <v>304.38</v>
      </c>
      <c r="E205" s="16">
        <v>0</v>
      </c>
      <c r="F205" s="16">
        <v>845.77</v>
      </c>
      <c r="G205" s="16">
        <v>329</v>
      </c>
      <c r="H205" s="17">
        <f t="shared" si="12"/>
        <v>2677.9199999999996</v>
      </c>
      <c r="I205" s="17">
        <f t="shared" si="13"/>
        <v>3160.16</v>
      </c>
      <c r="J205" s="17">
        <f t="shared" si="14"/>
        <v>3927.18</v>
      </c>
      <c r="K205" s="17">
        <f t="shared" si="15"/>
        <v>5619.54</v>
      </c>
    </row>
    <row r="206" spans="1:11" s="18" customFormat="1" ht="14.25" customHeight="1">
      <c r="A206" s="24">
        <f>'до 150 кВт'!A206</f>
        <v>45269</v>
      </c>
      <c r="B206" s="19">
        <v>5</v>
      </c>
      <c r="C206" s="16">
        <v>949.78</v>
      </c>
      <c r="D206" s="16">
        <v>305.71</v>
      </c>
      <c r="E206" s="16">
        <v>0</v>
      </c>
      <c r="F206" s="16">
        <v>967</v>
      </c>
      <c r="G206" s="16">
        <v>329</v>
      </c>
      <c r="H206" s="17">
        <f t="shared" si="12"/>
        <v>2799.15</v>
      </c>
      <c r="I206" s="17">
        <f t="shared" si="13"/>
        <v>3281.39</v>
      </c>
      <c r="J206" s="17">
        <f t="shared" si="14"/>
        <v>4048.41</v>
      </c>
      <c r="K206" s="17">
        <f t="shared" si="15"/>
        <v>5740.77</v>
      </c>
    </row>
    <row r="207" spans="1:11" s="18" customFormat="1" ht="14.25" customHeight="1">
      <c r="A207" s="24">
        <f>'до 150 кВт'!A207</f>
        <v>45269</v>
      </c>
      <c r="B207" s="19">
        <v>6</v>
      </c>
      <c r="C207" s="16">
        <v>1135.16</v>
      </c>
      <c r="D207" s="16">
        <v>363.12</v>
      </c>
      <c r="E207" s="16">
        <v>0</v>
      </c>
      <c r="F207" s="16">
        <v>1152.38</v>
      </c>
      <c r="G207" s="16">
        <v>329</v>
      </c>
      <c r="H207" s="17">
        <f t="shared" si="12"/>
        <v>2984.53</v>
      </c>
      <c r="I207" s="17">
        <f t="shared" si="13"/>
        <v>3466.77</v>
      </c>
      <c r="J207" s="17">
        <f t="shared" si="14"/>
        <v>4233.79</v>
      </c>
      <c r="K207" s="17">
        <f t="shared" si="15"/>
        <v>5926.150000000001</v>
      </c>
    </row>
    <row r="208" spans="1:11" s="18" customFormat="1" ht="14.25" customHeight="1">
      <c r="A208" s="24">
        <f>'до 150 кВт'!A208</f>
        <v>45269</v>
      </c>
      <c r="B208" s="19">
        <v>7</v>
      </c>
      <c r="C208" s="16">
        <v>1362.78</v>
      </c>
      <c r="D208" s="16">
        <v>341.94</v>
      </c>
      <c r="E208" s="16">
        <v>0</v>
      </c>
      <c r="F208" s="16">
        <v>1380</v>
      </c>
      <c r="G208" s="16">
        <v>329</v>
      </c>
      <c r="H208" s="17">
        <f t="shared" si="12"/>
        <v>3212.15</v>
      </c>
      <c r="I208" s="17">
        <f t="shared" si="13"/>
        <v>3694.39</v>
      </c>
      <c r="J208" s="17">
        <f t="shared" si="14"/>
        <v>4461.410000000001</v>
      </c>
      <c r="K208" s="17">
        <f t="shared" si="15"/>
        <v>6153.77</v>
      </c>
    </row>
    <row r="209" spans="1:11" s="18" customFormat="1" ht="14.25" customHeight="1">
      <c r="A209" s="24">
        <f>'до 150 кВт'!A209</f>
        <v>45269</v>
      </c>
      <c r="B209" s="19">
        <v>8</v>
      </c>
      <c r="C209" s="16">
        <v>1689.81</v>
      </c>
      <c r="D209" s="16">
        <v>331.12</v>
      </c>
      <c r="E209" s="16">
        <v>0</v>
      </c>
      <c r="F209" s="16">
        <v>1707.03</v>
      </c>
      <c r="G209" s="16">
        <v>329</v>
      </c>
      <c r="H209" s="17">
        <f t="shared" si="12"/>
        <v>3539.18</v>
      </c>
      <c r="I209" s="17">
        <f t="shared" si="13"/>
        <v>4021.4199999999996</v>
      </c>
      <c r="J209" s="17">
        <f t="shared" si="14"/>
        <v>4788.4400000000005</v>
      </c>
      <c r="K209" s="17">
        <f t="shared" si="15"/>
        <v>6480.8</v>
      </c>
    </row>
    <row r="210" spans="1:11" s="18" customFormat="1" ht="14.25" customHeight="1">
      <c r="A210" s="24">
        <f>'до 150 кВт'!A210</f>
        <v>45269</v>
      </c>
      <c r="B210" s="19">
        <v>9</v>
      </c>
      <c r="C210" s="16">
        <v>1921.76</v>
      </c>
      <c r="D210" s="16">
        <v>160.31</v>
      </c>
      <c r="E210" s="16">
        <v>0</v>
      </c>
      <c r="F210" s="16">
        <v>1938.98</v>
      </c>
      <c r="G210" s="16">
        <v>329</v>
      </c>
      <c r="H210" s="17">
        <f t="shared" si="12"/>
        <v>3771.1299999999997</v>
      </c>
      <c r="I210" s="17">
        <f t="shared" si="13"/>
        <v>4253.37</v>
      </c>
      <c r="J210" s="17">
        <f t="shared" si="14"/>
        <v>5020.39</v>
      </c>
      <c r="K210" s="17">
        <f t="shared" si="15"/>
        <v>6712.750000000001</v>
      </c>
    </row>
    <row r="211" spans="1:11" s="18" customFormat="1" ht="14.25" customHeight="1">
      <c r="A211" s="24">
        <f>'до 150 кВт'!A211</f>
        <v>45269</v>
      </c>
      <c r="B211" s="19">
        <v>10</v>
      </c>
      <c r="C211" s="16">
        <v>1957.71</v>
      </c>
      <c r="D211" s="16">
        <v>153.94</v>
      </c>
      <c r="E211" s="16">
        <v>0</v>
      </c>
      <c r="F211" s="16">
        <v>1974.93</v>
      </c>
      <c r="G211" s="16">
        <v>329</v>
      </c>
      <c r="H211" s="17">
        <f t="shared" si="12"/>
        <v>3807.0800000000004</v>
      </c>
      <c r="I211" s="17">
        <f t="shared" si="13"/>
        <v>4289.320000000001</v>
      </c>
      <c r="J211" s="17">
        <f t="shared" si="14"/>
        <v>5056.340000000001</v>
      </c>
      <c r="K211" s="17">
        <f t="shared" si="15"/>
        <v>6748.700000000001</v>
      </c>
    </row>
    <row r="212" spans="1:11" s="18" customFormat="1" ht="14.25" customHeight="1">
      <c r="A212" s="24">
        <f>'до 150 кВт'!A212</f>
        <v>45269</v>
      </c>
      <c r="B212" s="19">
        <v>11</v>
      </c>
      <c r="C212" s="16">
        <v>1986.88</v>
      </c>
      <c r="D212" s="16">
        <v>143.59</v>
      </c>
      <c r="E212" s="16">
        <v>0</v>
      </c>
      <c r="F212" s="16">
        <v>2004.1</v>
      </c>
      <c r="G212" s="16">
        <v>329</v>
      </c>
      <c r="H212" s="17">
        <f t="shared" si="12"/>
        <v>3836.2499999999995</v>
      </c>
      <c r="I212" s="17">
        <f t="shared" si="13"/>
        <v>4318.490000000001</v>
      </c>
      <c r="J212" s="17">
        <f t="shared" si="14"/>
        <v>5085.51</v>
      </c>
      <c r="K212" s="17">
        <f t="shared" si="15"/>
        <v>6777.87</v>
      </c>
    </row>
    <row r="213" spans="1:11" s="18" customFormat="1" ht="14.25" customHeight="1">
      <c r="A213" s="24">
        <f>'до 150 кВт'!A213</f>
        <v>45269</v>
      </c>
      <c r="B213" s="19">
        <v>12</v>
      </c>
      <c r="C213" s="16">
        <v>1965.12</v>
      </c>
      <c r="D213" s="16">
        <v>148.08</v>
      </c>
      <c r="E213" s="16">
        <v>0</v>
      </c>
      <c r="F213" s="16">
        <v>1982.34</v>
      </c>
      <c r="G213" s="16">
        <v>329</v>
      </c>
      <c r="H213" s="17">
        <f t="shared" si="12"/>
        <v>3814.4900000000002</v>
      </c>
      <c r="I213" s="17">
        <f t="shared" si="13"/>
        <v>4296.7300000000005</v>
      </c>
      <c r="J213" s="17">
        <f t="shared" si="14"/>
        <v>5063.750000000001</v>
      </c>
      <c r="K213" s="17">
        <f t="shared" si="15"/>
        <v>6756.110000000001</v>
      </c>
    </row>
    <row r="214" spans="1:11" s="18" customFormat="1" ht="14.25" customHeight="1">
      <c r="A214" s="24">
        <f>'до 150 кВт'!A214</f>
        <v>45269</v>
      </c>
      <c r="B214" s="19">
        <v>13</v>
      </c>
      <c r="C214" s="16">
        <v>1981</v>
      </c>
      <c r="D214" s="16">
        <v>150.57</v>
      </c>
      <c r="E214" s="16">
        <v>0</v>
      </c>
      <c r="F214" s="16">
        <v>1998.22</v>
      </c>
      <c r="G214" s="16">
        <v>329</v>
      </c>
      <c r="H214" s="17">
        <f t="shared" si="12"/>
        <v>3830.3700000000003</v>
      </c>
      <c r="I214" s="17">
        <f t="shared" si="13"/>
        <v>4312.610000000001</v>
      </c>
      <c r="J214" s="17">
        <f t="shared" si="14"/>
        <v>5079.63</v>
      </c>
      <c r="K214" s="17">
        <f t="shared" si="15"/>
        <v>6771.990000000001</v>
      </c>
    </row>
    <row r="215" spans="1:11" s="18" customFormat="1" ht="14.25" customHeight="1">
      <c r="A215" s="24">
        <f>'до 150 кВт'!A215</f>
        <v>45269</v>
      </c>
      <c r="B215" s="19">
        <v>14</v>
      </c>
      <c r="C215" s="16">
        <v>1971</v>
      </c>
      <c r="D215" s="16">
        <v>123.36</v>
      </c>
      <c r="E215" s="16">
        <v>0</v>
      </c>
      <c r="F215" s="16">
        <v>1988.22</v>
      </c>
      <c r="G215" s="16">
        <v>329</v>
      </c>
      <c r="H215" s="17">
        <f t="shared" si="12"/>
        <v>3820.3700000000003</v>
      </c>
      <c r="I215" s="17">
        <f t="shared" si="13"/>
        <v>4302.610000000001</v>
      </c>
      <c r="J215" s="17">
        <f t="shared" si="14"/>
        <v>5069.63</v>
      </c>
      <c r="K215" s="17">
        <f t="shared" si="15"/>
        <v>6761.990000000001</v>
      </c>
    </row>
    <row r="216" spans="1:11" s="18" customFormat="1" ht="14.25" customHeight="1">
      <c r="A216" s="24">
        <f>'до 150 кВт'!A216</f>
        <v>45269</v>
      </c>
      <c r="B216" s="19">
        <v>15</v>
      </c>
      <c r="C216" s="16">
        <v>1956.46</v>
      </c>
      <c r="D216" s="16">
        <v>200.6</v>
      </c>
      <c r="E216" s="16">
        <v>0</v>
      </c>
      <c r="F216" s="16">
        <v>1973.68</v>
      </c>
      <c r="G216" s="16">
        <v>329</v>
      </c>
      <c r="H216" s="17">
        <f t="shared" si="12"/>
        <v>3805.8300000000004</v>
      </c>
      <c r="I216" s="17">
        <f t="shared" si="13"/>
        <v>4288.070000000001</v>
      </c>
      <c r="J216" s="17">
        <f t="shared" si="14"/>
        <v>5055.090000000001</v>
      </c>
      <c r="K216" s="17">
        <f t="shared" si="15"/>
        <v>6747.450000000001</v>
      </c>
    </row>
    <row r="217" spans="1:11" s="18" customFormat="1" ht="14.25" customHeight="1">
      <c r="A217" s="24">
        <f>'до 150 кВт'!A217</f>
        <v>45269</v>
      </c>
      <c r="B217" s="19">
        <v>16</v>
      </c>
      <c r="C217" s="16">
        <v>1970.66</v>
      </c>
      <c r="D217" s="16">
        <v>352.62</v>
      </c>
      <c r="E217" s="16">
        <v>0</v>
      </c>
      <c r="F217" s="16">
        <v>1987.88</v>
      </c>
      <c r="G217" s="16">
        <v>329</v>
      </c>
      <c r="H217" s="17">
        <f t="shared" si="12"/>
        <v>3820.03</v>
      </c>
      <c r="I217" s="17">
        <f t="shared" si="13"/>
        <v>4302.27</v>
      </c>
      <c r="J217" s="17">
        <f t="shared" si="14"/>
        <v>5069.29</v>
      </c>
      <c r="K217" s="17">
        <f t="shared" si="15"/>
        <v>6761.650000000001</v>
      </c>
    </row>
    <row r="218" spans="1:11" s="18" customFormat="1" ht="14.25" customHeight="1">
      <c r="A218" s="24">
        <f>'до 150 кВт'!A218</f>
        <v>45269</v>
      </c>
      <c r="B218" s="19">
        <v>17</v>
      </c>
      <c r="C218" s="16">
        <v>2020.47</v>
      </c>
      <c r="D218" s="16">
        <v>338.8</v>
      </c>
      <c r="E218" s="16">
        <v>0</v>
      </c>
      <c r="F218" s="16">
        <v>2037.69</v>
      </c>
      <c r="G218" s="16">
        <v>329</v>
      </c>
      <c r="H218" s="17">
        <f t="shared" si="12"/>
        <v>3869.8399999999997</v>
      </c>
      <c r="I218" s="17">
        <f t="shared" si="13"/>
        <v>4352.080000000001</v>
      </c>
      <c r="J218" s="17">
        <f t="shared" si="14"/>
        <v>5119.1</v>
      </c>
      <c r="K218" s="17">
        <f t="shared" si="15"/>
        <v>6811.46</v>
      </c>
    </row>
    <row r="219" spans="1:11" s="18" customFormat="1" ht="14.25" customHeight="1">
      <c r="A219" s="24">
        <f>'до 150 кВт'!A219</f>
        <v>45269</v>
      </c>
      <c r="B219" s="19">
        <v>18</v>
      </c>
      <c r="C219" s="16">
        <v>2043.34</v>
      </c>
      <c r="D219" s="16">
        <v>20.06</v>
      </c>
      <c r="E219" s="16">
        <v>0</v>
      </c>
      <c r="F219" s="16">
        <v>2060.56</v>
      </c>
      <c r="G219" s="16">
        <v>329</v>
      </c>
      <c r="H219" s="17">
        <f t="shared" si="12"/>
        <v>3892.7099999999996</v>
      </c>
      <c r="I219" s="17">
        <f t="shared" si="13"/>
        <v>4374.95</v>
      </c>
      <c r="J219" s="17">
        <f t="shared" si="14"/>
        <v>5141.97</v>
      </c>
      <c r="K219" s="17">
        <f t="shared" si="15"/>
        <v>6834.330000000001</v>
      </c>
    </row>
    <row r="220" spans="1:11" s="18" customFormat="1" ht="14.25" customHeight="1">
      <c r="A220" s="24">
        <f>'до 150 кВт'!A220</f>
        <v>45269</v>
      </c>
      <c r="B220" s="19">
        <v>19</v>
      </c>
      <c r="C220" s="16">
        <v>2014.05</v>
      </c>
      <c r="D220" s="16">
        <v>19.06</v>
      </c>
      <c r="E220" s="16">
        <v>0</v>
      </c>
      <c r="F220" s="16">
        <v>2031.27</v>
      </c>
      <c r="G220" s="16">
        <v>329</v>
      </c>
      <c r="H220" s="17">
        <f t="shared" si="12"/>
        <v>3863.4199999999996</v>
      </c>
      <c r="I220" s="17">
        <f t="shared" si="13"/>
        <v>4345.660000000001</v>
      </c>
      <c r="J220" s="17">
        <f t="shared" si="14"/>
        <v>5112.68</v>
      </c>
      <c r="K220" s="17">
        <f t="shared" si="15"/>
        <v>6805.04</v>
      </c>
    </row>
    <row r="221" spans="1:11" s="18" customFormat="1" ht="14.25" customHeight="1">
      <c r="A221" s="24">
        <f>'до 150 кВт'!A221</f>
        <v>45269</v>
      </c>
      <c r="B221" s="19">
        <v>20</v>
      </c>
      <c r="C221" s="16">
        <v>2014.61</v>
      </c>
      <c r="D221" s="16">
        <v>0</v>
      </c>
      <c r="E221" s="16">
        <v>100.19</v>
      </c>
      <c r="F221" s="16">
        <v>2031.83</v>
      </c>
      <c r="G221" s="16">
        <v>329</v>
      </c>
      <c r="H221" s="17">
        <f t="shared" si="12"/>
        <v>3863.98</v>
      </c>
      <c r="I221" s="17">
        <f t="shared" si="13"/>
        <v>4346.22</v>
      </c>
      <c r="J221" s="17">
        <f t="shared" si="14"/>
        <v>5113.240000000001</v>
      </c>
      <c r="K221" s="17">
        <f t="shared" si="15"/>
        <v>6805.6</v>
      </c>
    </row>
    <row r="222" spans="1:11" s="18" customFormat="1" ht="14.25" customHeight="1">
      <c r="A222" s="24">
        <f>'до 150 кВт'!A222</f>
        <v>45269</v>
      </c>
      <c r="B222" s="19">
        <v>21</v>
      </c>
      <c r="C222" s="16">
        <v>1955.76</v>
      </c>
      <c r="D222" s="16">
        <v>0</v>
      </c>
      <c r="E222" s="16">
        <v>33.51</v>
      </c>
      <c r="F222" s="16">
        <v>1972.98</v>
      </c>
      <c r="G222" s="16">
        <v>329</v>
      </c>
      <c r="H222" s="17">
        <f t="shared" si="12"/>
        <v>3805.1299999999997</v>
      </c>
      <c r="I222" s="17">
        <f t="shared" si="13"/>
        <v>4287.37</v>
      </c>
      <c r="J222" s="17">
        <f t="shared" si="14"/>
        <v>5054.39</v>
      </c>
      <c r="K222" s="17">
        <f t="shared" si="15"/>
        <v>6746.750000000001</v>
      </c>
    </row>
    <row r="223" spans="1:11" s="18" customFormat="1" ht="14.25" customHeight="1">
      <c r="A223" s="24">
        <f>'до 150 кВт'!A223</f>
        <v>45269</v>
      </c>
      <c r="B223" s="19">
        <v>22</v>
      </c>
      <c r="C223" s="16">
        <v>1425.52</v>
      </c>
      <c r="D223" s="16">
        <v>252.68</v>
      </c>
      <c r="E223" s="16">
        <v>0</v>
      </c>
      <c r="F223" s="16">
        <v>1442.74</v>
      </c>
      <c r="G223" s="16">
        <v>329</v>
      </c>
      <c r="H223" s="17">
        <f t="shared" si="12"/>
        <v>3274.89</v>
      </c>
      <c r="I223" s="17">
        <f t="shared" si="13"/>
        <v>3757.1299999999997</v>
      </c>
      <c r="J223" s="17">
        <f t="shared" si="14"/>
        <v>4524.150000000001</v>
      </c>
      <c r="K223" s="17">
        <f t="shared" si="15"/>
        <v>6216.51</v>
      </c>
    </row>
    <row r="224" spans="1:11" s="18" customFormat="1" ht="14.25" customHeight="1">
      <c r="A224" s="24">
        <f>'до 150 кВт'!A224</f>
        <v>45269</v>
      </c>
      <c r="B224" s="19">
        <v>23</v>
      </c>
      <c r="C224" s="16">
        <v>1258.88</v>
      </c>
      <c r="D224" s="16">
        <v>18.61</v>
      </c>
      <c r="E224" s="16">
        <v>0</v>
      </c>
      <c r="F224" s="16">
        <v>1276.1</v>
      </c>
      <c r="G224" s="16">
        <v>329</v>
      </c>
      <c r="H224" s="17">
        <f t="shared" si="12"/>
        <v>3108.2499999999995</v>
      </c>
      <c r="I224" s="17">
        <f t="shared" si="13"/>
        <v>3590.49</v>
      </c>
      <c r="J224" s="17">
        <f t="shared" si="14"/>
        <v>4357.51</v>
      </c>
      <c r="K224" s="17">
        <f t="shared" si="15"/>
        <v>6049.87</v>
      </c>
    </row>
    <row r="225" spans="1:11" s="18" customFormat="1" ht="14.25" customHeight="1">
      <c r="A225" s="24">
        <f>'до 150 кВт'!A225</f>
        <v>45270</v>
      </c>
      <c r="B225" s="19">
        <v>0</v>
      </c>
      <c r="C225" s="16">
        <v>1045.67</v>
      </c>
      <c r="D225" s="16">
        <v>41.66</v>
      </c>
      <c r="E225" s="16">
        <v>0</v>
      </c>
      <c r="F225" s="16">
        <v>1062.89</v>
      </c>
      <c r="G225" s="16">
        <v>329</v>
      </c>
      <c r="H225" s="17">
        <f t="shared" si="12"/>
        <v>2895.04</v>
      </c>
      <c r="I225" s="17">
        <f t="shared" si="13"/>
        <v>3377.28</v>
      </c>
      <c r="J225" s="17">
        <f t="shared" si="14"/>
        <v>4144.3</v>
      </c>
      <c r="K225" s="17">
        <f t="shared" si="15"/>
        <v>5836.660000000001</v>
      </c>
    </row>
    <row r="226" spans="1:11" s="18" customFormat="1" ht="14.25" customHeight="1">
      <c r="A226" s="24">
        <f>'до 150 кВт'!A226</f>
        <v>45270</v>
      </c>
      <c r="B226" s="19">
        <v>1</v>
      </c>
      <c r="C226" s="16">
        <v>874.08</v>
      </c>
      <c r="D226" s="16">
        <v>143.07</v>
      </c>
      <c r="E226" s="16">
        <v>0</v>
      </c>
      <c r="F226" s="16">
        <v>891.3</v>
      </c>
      <c r="G226" s="16">
        <v>329</v>
      </c>
      <c r="H226" s="17">
        <f t="shared" si="12"/>
        <v>2723.45</v>
      </c>
      <c r="I226" s="17">
        <f t="shared" si="13"/>
        <v>3205.69</v>
      </c>
      <c r="J226" s="17">
        <f t="shared" si="14"/>
        <v>3972.7099999999996</v>
      </c>
      <c r="K226" s="17">
        <f t="shared" si="15"/>
        <v>5665.070000000001</v>
      </c>
    </row>
    <row r="227" spans="1:11" s="18" customFormat="1" ht="14.25" customHeight="1">
      <c r="A227" s="24">
        <f>'до 150 кВт'!A227</f>
        <v>45270</v>
      </c>
      <c r="B227" s="19">
        <v>2</v>
      </c>
      <c r="C227" s="16">
        <v>753.45</v>
      </c>
      <c r="D227" s="16">
        <v>192.63</v>
      </c>
      <c r="E227" s="16">
        <v>0</v>
      </c>
      <c r="F227" s="16">
        <v>770.67</v>
      </c>
      <c r="G227" s="16">
        <v>329</v>
      </c>
      <c r="H227" s="17">
        <f t="shared" si="12"/>
        <v>2602.82</v>
      </c>
      <c r="I227" s="17">
        <f t="shared" si="13"/>
        <v>3085.06</v>
      </c>
      <c r="J227" s="17">
        <f t="shared" si="14"/>
        <v>3852.08</v>
      </c>
      <c r="K227" s="17">
        <f t="shared" si="15"/>
        <v>5544.4400000000005</v>
      </c>
    </row>
    <row r="228" spans="1:11" s="18" customFormat="1" ht="14.25" customHeight="1">
      <c r="A228" s="24">
        <f>'до 150 кВт'!A228</f>
        <v>45270</v>
      </c>
      <c r="B228" s="19">
        <v>3</v>
      </c>
      <c r="C228" s="16">
        <v>700.92</v>
      </c>
      <c r="D228" s="16">
        <v>228.55</v>
      </c>
      <c r="E228" s="16">
        <v>0</v>
      </c>
      <c r="F228" s="16">
        <v>718.14</v>
      </c>
      <c r="G228" s="16">
        <v>329</v>
      </c>
      <c r="H228" s="17">
        <f t="shared" si="12"/>
        <v>2550.2899999999995</v>
      </c>
      <c r="I228" s="17">
        <f t="shared" si="13"/>
        <v>3032.5299999999997</v>
      </c>
      <c r="J228" s="17">
        <f t="shared" si="14"/>
        <v>3799.5499999999997</v>
      </c>
      <c r="K228" s="17">
        <f t="shared" si="15"/>
        <v>5491.910000000001</v>
      </c>
    </row>
    <row r="229" spans="1:11" s="18" customFormat="1" ht="14.25" customHeight="1">
      <c r="A229" s="24">
        <f>'до 150 кВт'!A229</f>
        <v>45270</v>
      </c>
      <c r="B229" s="19">
        <v>4</v>
      </c>
      <c r="C229" s="16">
        <v>434.47</v>
      </c>
      <c r="D229" s="16">
        <v>574.77</v>
      </c>
      <c r="E229" s="16">
        <v>0</v>
      </c>
      <c r="F229" s="16">
        <v>451.69</v>
      </c>
      <c r="G229" s="16">
        <v>329</v>
      </c>
      <c r="H229" s="17">
        <f t="shared" si="12"/>
        <v>2283.8399999999997</v>
      </c>
      <c r="I229" s="17">
        <f t="shared" si="13"/>
        <v>2766.08</v>
      </c>
      <c r="J229" s="17">
        <f t="shared" si="14"/>
        <v>3533.1</v>
      </c>
      <c r="K229" s="17">
        <f t="shared" si="15"/>
        <v>5225.46</v>
      </c>
    </row>
    <row r="230" spans="1:11" s="18" customFormat="1" ht="14.25" customHeight="1">
      <c r="A230" s="24">
        <f>'до 150 кВт'!A230</f>
        <v>45270</v>
      </c>
      <c r="B230" s="19">
        <v>5</v>
      </c>
      <c r="C230" s="16">
        <v>902.57</v>
      </c>
      <c r="D230" s="16">
        <v>209.67</v>
      </c>
      <c r="E230" s="16">
        <v>0</v>
      </c>
      <c r="F230" s="16">
        <v>919.79</v>
      </c>
      <c r="G230" s="16">
        <v>329</v>
      </c>
      <c r="H230" s="17">
        <f t="shared" si="12"/>
        <v>2751.94</v>
      </c>
      <c r="I230" s="17">
        <f t="shared" si="13"/>
        <v>3234.18</v>
      </c>
      <c r="J230" s="17">
        <f t="shared" si="14"/>
        <v>4001.2</v>
      </c>
      <c r="K230" s="17">
        <f t="shared" si="15"/>
        <v>5693.56</v>
      </c>
    </row>
    <row r="231" spans="1:11" s="18" customFormat="1" ht="14.25" customHeight="1">
      <c r="A231" s="24">
        <f>'до 150 кВт'!A231</f>
        <v>45270</v>
      </c>
      <c r="B231" s="19">
        <v>6</v>
      </c>
      <c r="C231" s="16">
        <v>1033.18</v>
      </c>
      <c r="D231" s="16">
        <v>213.14</v>
      </c>
      <c r="E231" s="16">
        <v>0</v>
      </c>
      <c r="F231" s="16">
        <v>1050.4</v>
      </c>
      <c r="G231" s="16">
        <v>329</v>
      </c>
      <c r="H231" s="17">
        <f t="shared" si="12"/>
        <v>2882.5499999999997</v>
      </c>
      <c r="I231" s="17">
        <f t="shared" si="13"/>
        <v>3364.79</v>
      </c>
      <c r="J231" s="17">
        <f t="shared" si="14"/>
        <v>4131.81</v>
      </c>
      <c r="K231" s="17">
        <f t="shared" si="15"/>
        <v>5824.170000000001</v>
      </c>
    </row>
    <row r="232" spans="1:11" s="18" customFormat="1" ht="14.25" customHeight="1">
      <c r="A232" s="24">
        <f>'до 150 кВт'!A232</f>
        <v>45270</v>
      </c>
      <c r="B232" s="19">
        <v>7</v>
      </c>
      <c r="C232" s="16">
        <v>1201.91</v>
      </c>
      <c r="D232" s="16">
        <v>390.08</v>
      </c>
      <c r="E232" s="16">
        <v>0</v>
      </c>
      <c r="F232" s="16">
        <v>1219.13</v>
      </c>
      <c r="G232" s="16">
        <v>329</v>
      </c>
      <c r="H232" s="17">
        <f t="shared" si="12"/>
        <v>3051.28</v>
      </c>
      <c r="I232" s="17">
        <f t="shared" si="13"/>
        <v>3533.52</v>
      </c>
      <c r="J232" s="17">
        <f t="shared" si="14"/>
        <v>4300.54</v>
      </c>
      <c r="K232" s="17">
        <f t="shared" si="15"/>
        <v>5992.900000000001</v>
      </c>
    </row>
    <row r="233" spans="1:11" s="18" customFormat="1" ht="14.25" customHeight="1">
      <c r="A233" s="24">
        <f>'до 150 кВт'!A233</f>
        <v>45270</v>
      </c>
      <c r="B233" s="19">
        <v>8</v>
      </c>
      <c r="C233" s="16">
        <v>1547.7</v>
      </c>
      <c r="D233" s="16">
        <v>475.6</v>
      </c>
      <c r="E233" s="16">
        <v>0</v>
      </c>
      <c r="F233" s="16">
        <v>1564.92</v>
      </c>
      <c r="G233" s="16">
        <v>329</v>
      </c>
      <c r="H233" s="17">
        <f t="shared" si="12"/>
        <v>3397.07</v>
      </c>
      <c r="I233" s="17">
        <f t="shared" si="13"/>
        <v>3879.31</v>
      </c>
      <c r="J233" s="17">
        <f t="shared" si="14"/>
        <v>4646.330000000001</v>
      </c>
      <c r="K233" s="17">
        <f t="shared" si="15"/>
        <v>6338.6900000000005</v>
      </c>
    </row>
    <row r="234" spans="1:11" s="18" customFormat="1" ht="14.25" customHeight="1">
      <c r="A234" s="24">
        <f>'до 150 кВт'!A234</f>
        <v>45270</v>
      </c>
      <c r="B234" s="19">
        <v>9</v>
      </c>
      <c r="C234" s="16">
        <v>1714.86</v>
      </c>
      <c r="D234" s="16">
        <v>307.82</v>
      </c>
      <c r="E234" s="16">
        <v>0</v>
      </c>
      <c r="F234" s="16">
        <v>1732.08</v>
      </c>
      <c r="G234" s="16">
        <v>329</v>
      </c>
      <c r="H234" s="17">
        <f t="shared" si="12"/>
        <v>3564.23</v>
      </c>
      <c r="I234" s="17">
        <f t="shared" si="13"/>
        <v>4046.47</v>
      </c>
      <c r="J234" s="17">
        <f t="shared" si="14"/>
        <v>4813.490000000001</v>
      </c>
      <c r="K234" s="17">
        <f t="shared" si="15"/>
        <v>6505.85</v>
      </c>
    </row>
    <row r="235" spans="1:11" s="18" customFormat="1" ht="14.25" customHeight="1">
      <c r="A235" s="24">
        <f>'до 150 кВт'!A235</f>
        <v>45270</v>
      </c>
      <c r="B235" s="19">
        <v>10</v>
      </c>
      <c r="C235" s="16">
        <v>1954.48</v>
      </c>
      <c r="D235" s="16">
        <v>79.53</v>
      </c>
      <c r="E235" s="16">
        <v>0</v>
      </c>
      <c r="F235" s="16">
        <v>1971.7</v>
      </c>
      <c r="G235" s="16">
        <v>329</v>
      </c>
      <c r="H235" s="17">
        <f t="shared" si="12"/>
        <v>3803.85</v>
      </c>
      <c r="I235" s="17">
        <f t="shared" si="13"/>
        <v>4286.09</v>
      </c>
      <c r="J235" s="17">
        <f t="shared" si="14"/>
        <v>5053.11</v>
      </c>
      <c r="K235" s="17">
        <f t="shared" si="15"/>
        <v>6745.47</v>
      </c>
    </row>
    <row r="236" spans="1:11" s="18" customFormat="1" ht="14.25" customHeight="1">
      <c r="A236" s="24">
        <f>'до 150 кВт'!A236</f>
        <v>45270</v>
      </c>
      <c r="B236" s="19">
        <v>11</v>
      </c>
      <c r="C236" s="16">
        <v>1988.12</v>
      </c>
      <c r="D236" s="16">
        <v>118.91</v>
      </c>
      <c r="E236" s="16">
        <v>0</v>
      </c>
      <c r="F236" s="16">
        <v>2005.34</v>
      </c>
      <c r="G236" s="16">
        <v>329</v>
      </c>
      <c r="H236" s="17">
        <f t="shared" si="12"/>
        <v>3837.4900000000002</v>
      </c>
      <c r="I236" s="17">
        <f t="shared" si="13"/>
        <v>4319.7300000000005</v>
      </c>
      <c r="J236" s="17">
        <f t="shared" si="14"/>
        <v>5086.750000000001</v>
      </c>
      <c r="K236" s="17">
        <f t="shared" si="15"/>
        <v>6779.110000000001</v>
      </c>
    </row>
    <row r="237" spans="1:11" s="18" customFormat="1" ht="14.25" customHeight="1">
      <c r="A237" s="24">
        <f>'до 150 кВт'!A237</f>
        <v>45270</v>
      </c>
      <c r="B237" s="19">
        <v>12</v>
      </c>
      <c r="C237" s="16">
        <v>1982.15</v>
      </c>
      <c r="D237" s="16">
        <v>142.02</v>
      </c>
      <c r="E237" s="16">
        <v>0</v>
      </c>
      <c r="F237" s="16">
        <v>1999.37</v>
      </c>
      <c r="G237" s="16">
        <v>329</v>
      </c>
      <c r="H237" s="17">
        <f t="shared" si="12"/>
        <v>3831.52</v>
      </c>
      <c r="I237" s="17">
        <f t="shared" si="13"/>
        <v>4313.76</v>
      </c>
      <c r="J237" s="17">
        <f t="shared" si="14"/>
        <v>5080.78</v>
      </c>
      <c r="K237" s="17">
        <f t="shared" si="15"/>
        <v>6773.14</v>
      </c>
    </row>
    <row r="238" spans="1:11" s="18" customFormat="1" ht="14.25" customHeight="1">
      <c r="A238" s="24">
        <f>'до 150 кВт'!A238</f>
        <v>45270</v>
      </c>
      <c r="B238" s="19">
        <v>13</v>
      </c>
      <c r="C238" s="16">
        <v>1991.11</v>
      </c>
      <c r="D238" s="16">
        <v>127.27</v>
      </c>
      <c r="E238" s="16">
        <v>0</v>
      </c>
      <c r="F238" s="16">
        <v>2008.33</v>
      </c>
      <c r="G238" s="16">
        <v>329</v>
      </c>
      <c r="H238" s="17">
        <f t="shared" si="12"/>
        <v>3840.48</v>
      </c>
      <c r="I238" s="17">
        <f t="shared" si="13"/>
        <v>4322.72</v>
      </c>
      <c r="J238" s="17">
        <f t="shared" si="14"/>
        <v>5089.740000000001</v>
      </c>
      <c r="K238" s="17">
        <f t="shared" si="15"/>
        <v>6782.1</v>
      </c>
    </row>
    <row r="239" spans="1:11" s="18" customFormat="1" ht="14.25" customHeight="1">
      <c r="A239" s="24">
        <f>'до 150 кВт'!A239</f>
        <v>45270</v>
      </c>
      <c r="B239" s="19">
        <v>14</v>
      </c>
      <c r="C239" s="16">
        <v>2033.08</v>
      </c>
      <c r="D239" s="16">
        <v>99.85</v>
      </c>
      <c r="E239" s="16">
        <v>0</v>
      </c>
      <c r="F239" s="16">
        <v>2050.3</v>
      </c>
      <c r="G239" s="16">
        <v>329</v>
      </c>
      <c r="H239" s="17">
        <f t="shared" si="12"/>
        <v>3882.4500000000003</v>
      </c>
      <c r="I239" s="17">
        <f t="shared" si="13"/>
        <v>4364.6900000000005</v>
      </c>
      <c r="J239" s="17">
        <f t="shared" si="14"/>
        <v>5131.71</v>
      </c>
      <c r="K239" s="17">
        <f t="shared" si="15"/>
        <v>6824.070000000001</v>
      </c>
    </row>
    <row r="240" spans="1:11" s="18" customFormat="1" ht="14.25" customHeight="1">
      <c r="A240" s="24">
        <f>'до 150 кВт'!A240</f>
        <v>45270</v>
      </c>
      <c r="B240" s="19">
        <v>15</v>
      </c>
      <c r="C240" s="16">
        <v>2103.17</v>
      </c>
      <c r="D240" s="16">
        <v>48.79</v>
      </c>
      <c r="E240" s="16">
        <v>0</v>
      </c>
      <c r="F240" s="16">
        <v>2120.39</v>
      </c>
      <c r="G240" s="16">
        <v>329</v>
      </c>
      <c r="H240" s="17">
        <f t="shared" si="12"/>
        <v>3952.5399999999995</v>
      </c>
      <c r="I240" s="17">
        <f t="shared" si="13"/>
        <v>4434.78</v>
      </c>
      <c r="J240" s="17">
        <f t="shared" si="14"/>
        <v>5201.8</v>
      </c>
      <c r="K240" s="17">
        <f t="shared" si="15"/>
        <v>6894.160000000001</v>
      </c>
    </row>
    <row r="241" spans="1:11" s="18" customFormat="1" ht="14.25" customHeight="1">
      <c r="A241" s="24">
        <f>'до 150 кВт'!A241</f>
        <v>45270</v>
      </c>
      <c r="B241" s="19">
        <v>16</v>
      </c>
      <c r="C241" s="16">
        <v>2075</v>
      </c>
      <c r="D241" s="16">
        <v>435.21</v>
      </c>
      <c r="E241" s="16">
        <v>0</v>
      </c>
      <c r="F241" s="16">
        <v>2092.22</v>
      </c>
      <c r="G241" s="16">
        <v>329</v>
      </c>
      <c r="H241" s="17">
        <f t="shared" si="12"/>
        <v>3924.3699999999994</v>
      </c>
      <c r="I241" s="17">
        <f t="shared" si="13"/>
        <v>4406.61</v>
      </c>
      <c r="J241" s="17">
        <f t="shared" si="14"/>
        <v>5173.63</v>
      </c>
      <c r="K241" s="17">
        <f t="shared" si="15"/>
        <v>6865.990000000001</v>
      </c>
    </row>
    <row r="242" spans="1:11" s="18" customFormat="1" ht="14.25" customHeight="1">
      <c r="A242" s="24">
        <f>'до 150 кВт'!A242</f>
        <v>45270</v>
      </c>
      <c r="B242" s="19">
        <v>17</v>
      </c>
      <c r="C242" s="16">
        <v>2103.89</v>
      </c>
      <c r="D242" s="16">
        <v>29.36</v>
      </c>
      <c r="E242" s="16">
        <v>0</v>
      </c>
      <c r="F242" s="16">
        <v>2121.11</v>
      </c>
      <c r="G242" s="16">
        <v>329</v>
      </c>
      <c r="H242" s="17">
        <f t="shared" si="12"/>
        <v>3953.2599999999998</v>
      </c>
      <c r="I242" s="17">
        <f t="shared" si="13"/>
        <v>4435.500000000001</v>
      </c>
      <c r="J242" s="17">
        <f t="shared" si="14"/>
        <v>5202.52</v>
      </c>
      <c r="K242" s="17">
        <f t="shared" si="15"/>
        <v>6894.88</v>
      </c>
    </row>
    <row r="243" spans="1:11" s="18" customFormat="1" ht="14.25" customHeight="1">
      <c r="A243" s="24">
        <f>'до 150 кВт'!A243</f>
        <v>45270</v>
      </c>
      <c r="B243" s="19">
        <v>18</v>
      </c>
      <c r="C243" s="16">
        <v>2108</v>
      </c>
      <c r="D243" s="16">
        <v>0</v>
      </c>
      <c r="E243" s="16">
        <v>44.6</v>
      </c>
      <c r="F243" s="16">
        <v>2125.22</v>
      </c>
      <c r="G243" s="16">
        <v>329</v>
      </c>
      <c r="H243" s="17">
        <f t="shared" si="12"/>
        <v>3957.3699999999994</v>
      </c>
      <c r="I243" s="17">
        <f t="shared" si="13"/>
        <v>4439.61</v>
      </c>
      <c r="J243" s="17">
        <f t="shared" si="14"/>
        <v>5206.63</v>
      </c>
      <c r="K243" s="17">
        <f t="shared" si="15"/>
        <v>6898.990000000001</v>
      </c>
    </row>
    <row r="244" spans="1:11" s="18" customFormat="1" ht="14.25" customHeight="1">
      <c r="A244" s="24">
        <f>'до 150 кВт'!A244</f>
        <v>45270</v>
      </c>
      <c r="B244" s="19">
        <v>19</v>
      </c>
      <c r="C244" s="16">
        <v>2103.82</v>
      </c>
      <c r="D244" s="16">
        <v>0</v>
      </c>
      <c r="E244" s="16">
        <v>46.88</v>
      </c>
      <c r="F244" s="16">
        <v>2121.04</v>
      </c>
      <c r="G244" s="16">
        <v>329</v>
      </c>
      <c r="H244" s="17">
        <f t="shared" si="12"/>
        <v>3953.19</v>
      </c>
      <c r="I244" s="17">
        <f t="shared" si="13"/>
        <v>4435.43</v>
      </c>
      <c r="J244" s="17">
        <f t="shared" si="14"/>
        <v>5202.45</v>
      </c>
      <c r="K244" s="17">
        <f t="shared" si="15"/>
        <v>6894.81</v>
      </c>
    </row>
    <row r="245" spans="1:11" s="18" customFormat="1" ht="14.25" customHeight="1">
      <c r="A245" s="24">
        <f>'до 150 кВт'!A245</f>
        <v>45270</v>
      </c>
      <c r="B245" s="19">
        <v>20</v>
      </c>
      <c r="C245" s="16">
        <v>2110.44</v>
      </c>
      <c r="D245" s="16">
        <v>0</v>
      </c>
      <c r="E245" s="16">
        <v>6.17</v>
      </c>
      <c r="F245" s="16">
        <v>2127.66</v>
      </c>
      <c r="G245" s="16">
        <v>329</v>
      </c>
      <c r="H245" s="17">
        <f t="shared" si="12"/>
        <v>3959.81</v>
      </c>
      <c r="I245" s="17">
        <f t="shared" si="13"/>
        <v>4442.05</v>
      </c>
      <c r="J245" s="17">
        <f t="shared" si="14"/>
        <v>5209.070000000001</v>
      </c>
      <c r="K245" s="17">
        <f t="shared" si="15"/>
        <v>6901.43</v>
      </c>
    </row>
    <row r="246" spans="1:11" s="18" customFormat="1" ht="14.25" customHeight="1">
      <c r="A246" s="24">
        <f>'до 150 кВт'!A246</f>
        <v>45270</v>
      </c>
      <c r="B246" s="19">
        <v>21</v>
      </c>
      <c r="C246" s="16">
        <v>2033.04</v>
      </c>
      <c r="D246" s="16">
        <v>0</v>
      </c>
      <c r="E246" s="16">
        <v>45.72</v>
      </c>
      <c r="F246" s="16">
        <v>2050.26</v>
      </c>
      <c r="G246" s="16">
        <v>329</v>
      </c>
      <c r="H246" s="17">
        <f t="shared" si="12"/>
        <v>3882.4100000000003</v>
      </c>
      <c r="I246" s="17">
        <f t="shared" si="13"/>
        <v>4364.650000000001</v>
      </c>
      <c r="J246" s="17">
        <f t="shared" si="14"/>
        <v>5131.670000000001</v>
      </c>
      <c r="K246" s="17">
        <f t="shared" si="15"/>
        <v>6824.030000000001</v>
      </c>
    </row>
    <row r="247" spans="1:11" s="18" customFormat="1" ht="14.25" customHeight="1">
      <c r="A247" s="24">
        <f>'до 150 кВт'!A247</f>
        <v>45270</v>
      </c>
      <c r="B247" s="19">
        <v>22</v>
      </c>
      <c r="C247" s="16">
        <v>1459.02</v>
      </c>
      <c r="D247" s="16">
        <v>622.25</v>
      </c>
      <c r="E247" s="16">
        <v>0</v>
      </c>
      <c r="F247" s="16">
        <v>1476.24</v>
      </c>
      <c r="G247" s="16">
        <v>329</v>
      </c>
      <c r="H247" s="17">
        <f t="shared" si="12"/>
        <v>3308.39</v>
      </c>
      <c r="I247" s="17">
        <f t="shared" si="13"/>
        <v>3790.6299999999997</v>
      </c>
      <c r="J247" s="17">
        <f t="shared" si="14"/>
        <v>4557.650000000001</v>
      </c>
      <c r="K247" s="17">
        <f t="shared" si="15"/>
        <v>6250.01</v>
      </c>
    </row>
    <row r="248" spans="1:11" s="18" customFormat="1" ht="14.25" customHeight="1">
      <c r="A248" s="24">
        <f>'до 150 кВт'!A248</f>
        <v>45270</v>
      </c>
      <c r="B248" s="19">
        <v>23</v>
      </c>
      <c r="C248" s="16">
        <v>1183.76</v>
      </c>
      <c r="D248" s="16">
        <v>226.03</v>
      </c>
      <c r="E248" s="16">
        <v>0</v>
      </c>
      <c r="F248" s="16">
        <v>1200.98</v>
      </c>
      <c r="G248" s="16">
        <v>329</v>
      </c>
      <c r="H248" s="17">
        <f t="shared" si="12"/>
        <v>3033.1299999999997</v>
      </c>
      <c r="I248" s="17">
        <f t="shared" si="13"/>
        <v>3515.37</v>
      </c>
      <c r="J248" s="17">
        <f t="shared" si="14"/>
        <v>4282.39</v>
      </c>
      <c r="K248" s="17">
        <f t="shared" si="15"/>
        <v>5974.750000000001</v>
      </c>
    </row>
    <row r="249" spans="1:11" s="18" customFormat="1" ht="14.25" customHeight="1">
      <c r="A249" s="24">
        <f>'до 150 кВт'!A249</f>
        <v>45271</v>
      </c>
      <c r="B249" s="19">
        <v>0</v>
      </c>
      <c r="C249" s="16">
        <v>1105.13</v>
      </c>
      <c r="D249" s="16">
        <v>39.87</v>
      </c>
      <c r="E249" s="16">
        <v>0</v>
      </c>
      <c r="F249" s="16">
        <v>1122.35</v>
      </c>
      <c r="G249" s="16">
        <v>329</v>
      </c>
      <c r="H249" s="17">
        <f t="shared" si="12"/>
        <v>2954.4999999999995</v>
      </c>
      <c r="I249" s="17">
        <f t="shared" si="13"/>
        <v>3436.74</v>
      </c>
      <c r="J249" s="17">
        <f t="shared" si="14"/>
        <v>4203.76</v>
      </c>
      <c r="K249" s="17">
        <f t="shared" si="15"/>
        <v>5896.12</v>
      </c>
    </row>
    <row r="250" spans="1:11" s="18" customFormat="1" ht="14.25" customHeight="1">
      <c r="A250" s="24">
        <f>'до 150 кВт'!A250</f>
        <v>45271</v>
      </c>
      <c r="B250" s="19">
        <v>1</v>
      </c>
      <c r="C250" s="16">
        <v>1011.86</v>
      </c>
      <c r="D250" s="16">
        <v>126.62</v>
      </c>
      <c r="E250" s="16">
        <v>0</v>
      </c>
      <c r="F250" s="16">
        <v>1029.08</v>
      </c>
      <c r="G250" s="16">
        <v>329</v>
      </c>
      <c r="H250" s="17">
        <f t="shared" si="12"/>
        <v>2861.23</v>
      </c>
      <c r="I250" s="17">
        <f t="shared" si="13"/>
        <v>3343.47</v>
      </c>
      <c r="J250" s="17">
        <f t="shared" si="14"/>
        <v>4110.490000000001</v>
      </c>
      <c r="K250" s="17">
        <f t="shared" si="15"/>
        <v>5802.85</v>
      </c>
    </row>
    <row r="251" spans="1:11" s="18" customFormat="1" ht="14.25" customHeight="1">
      <c r="A251" s="24">
        <f>'до 150 кВт'!A251</f>
        <v>45271</v>
      </c>
      <c r="B251" s="19">
        <v>2</v>
      </c>
      <c r="C251" s="16">
        <v>922.78</v>
      </c>
      <c r="D251" s="16">
        <v>190.61</v>
      </c>
      <c r="E251" s="16">
        <v>0</v>
      </c>
      <c r="F251" s="16">
        <v>940</v>
      </c>
      <c r="G251" s="16">
        <v>329</v>
      </c>
      <c r="H251" s="17">
        <f t="shared" si="12"/>
        <v>2772.15</v>
      </c>
      <c r="I251" s="17">
        <f t="shared" si="13"/>
        <v>3254.39</v>
      </c>
      <c r="J251" s="17">
        <f t="shared" si="14"/>
        <v>4021.41</v>
      </c>
      <c r="K251" s="17">
        <f t="shared" si="15"/>
        <v>5713.77</v>
      </c>
    </row>
    <row r="252" spans="1:11" s="18" customFormat="1" ht="14.25" customHeight="1">
      <c r="A252" s="24">
        <f>'до 150 кВт'!A252</f>
        <v>45271</v>
      </c>
      <c r="B252" s="19">
        <v>3</v>
      </c>
      <c r="C252" s="16">
        <v>861.28</v>
      </c>
      <c r="D252" s="16">
        <v>258.42</v>
      </c>
      <c r="E252" s="16">
        <v>0</v>
      </c>
      <c r="F252" s="16">
        <v>878.5</v>
      </c>
      <c r="G252" s="16">
        <v>329</v>
      </c>
      <c r="H252" s="17">
        <f t="shared" si="12"/>
        <v>2710.65</v>
      </c>
      <c r="I252" s="17">
        <f t="shared" si="13"/>
        <v>3192.89</v>
      </c>
      <c r="J252" s="17">
        <f t="shared" si="14"/>
        <v>3959.91</v>
      </c>
      <c r="K252" s="17">
        <f t="shared" si="15"/>
        <v>5652.27</v>
      </c>
    </row>
    <row r="253" spans="1:11" s="18" customFormat="1" ht="14.25" customHeight="1">
      <c r="A253" s="24">
        <f>'до 150 кВт'!A253</f>
        <v>45271</v>
      </c>
      <c r="B253" s="19">
        <v>4</v>
      </c>
      <c r="C253" s="16">
        <v>984.96</v>
      </c>
      <c r="D253" s="16">
        <v>168.67</v>
      </c>
      <c r="E253" s="16">
        <v>0</v>
      </c>
      <c r="F253" s="16">
        <v>1002.18</v>
      </c>
      <c r="G253" s="16">
        <v>329</v>
      </c>
      <c r="H253" s="17">
        <f t="shared" si="12"/>
        <v>2834.3299999999995</v>
      </c>
      <c r="I253" s="17">
        <f t="shared" si="13"/>
        <v>3316.5699999999997</v>
      </c>
      <c r="J253" s="17">
        <f t="shared" si="14"/>
        <v>4083.5899999999997</v>
      </c>
      <c r="K253" s="17">
        <f t="shared" si="15"/>
        <v>5775.95</v>
      </c>
    </row>
    <row r="254" spans="1:11" s="18" customFormat="1" ht="14.25" customHeight="1">
      <c r="A254" s="24">
        <f>'до 150 кВт'!A254</f>
        <v>45271</v>
      </c>
      <c r="B254" s="19">
        <v>5</v>
      </c>
      <c r="C254" s="16">
        <v>1155.89</v>
      </c>
      <c r="D254" s="16">
        <v>307.38</v>
      </c>
      <c r="E254" s="16">
        <v>0</v>
      </c>
      <c r="F254" s="16">
        <v>1173.11</v>
      </c>
      <c r="G254" s="16">
        <v>329</v>
      </c>
      <c r="H254" s="17">
        <f t="shared" si="12"/>
        <v>3005.2599999999998</v>
      </c>
      <c r="I254" s="17">
        <f t="shared" si="13"/>
        <v>3487.4999999999995</v>
      </c>
      <c r="J254" s="17">
        <f t="shared" si="14"/>
        <v>4254.52</v>
      </c>
      <c r="K254" s="17">
        <f t="shared" si="15"/>
        <v>5946.88</v>
      </c>
    </row>
    <row r="255" spans="1:11" s="18" customFormat="1" ht="14.25" customHeight="1">
      <c r="A255" s="24">
        <f>'до 150 кВт'!A255</f>
        <v>45271</v>
      </c>
      <c r="B255" s="19">
        <v>6</v>
      </c>
      <c r="C255" s="16">
        <v>1421.9</v>
      </c>
      <c r="D255" s="16">
        <v>664.91</v>
      </c>
      <c r="E255" s="16">
        <v>0</v>
      </c>
      <c r="F255" s="16">
        <v>1439.12</v>
      </c>
      <c r="G255" s="16">
        <v>329</v>
      </c>
      <c r="H255" s="17">
        <f t="shared" si="12"/>
        <v>3271.27</v>
      </c>
      <c r="I255" s="17">
        <f t="shared" si="13"/>
        <v>3753.5099999999998</v>
      </c>
      <c r="J255" s="17">
        <f t="shared" si="14"/>
        <v>4520.53</v>
      </c>
      <c r="K255" s="17">
        <f t="shared" si="15"/>
        <v>6212.89</v>
      </c>
    </row>
    <row r="256" spans="1:11" s="18" customFormat="1" ht="14.25" customHeight="1">
      <c r="A256" s="24">
        <f>'до 150 кВт'!A256</f>
        <v>45271</v>
      </c>
      <c r="B256" s="19">
        <v>7</v>
      </c>
      <c r="C256" s="16">
        <v>2002.34</v>
      </c>
      <c r="D256" s="16">
        <v>65.49</v>
      </c>
      <c r="E256" s="16">
        <v>0</v>
      </c>
      <c r="F256" s="16">
        <v>2019.56</v>
      </c>
      <c r="G256" s="16">
        <v>329</v>
      </c>
      <c r="H256" s="17">
        <f t="shared" si="12"/>
        <v>3851.7099999999996</v>
      </c>
      <c r="I256" s="17">
        <f t="shared" si="13"/>
        <v>4333.95</v>
      </c>
      <c r="J256" s="17">
        <f t="shared" si="14"/>
        <v>5100.97</v>
      </c>
      <c r="K256" s="17">
        <f t="shared" si="15"/>
        <v>6793.330000000001</v>
      </c>
    </row>
    <row r="257" spans="1:11" s="18" customFormat="1" ht="14.25" customHeight="1">
      <c r="A257" s="24">
        <f>'до 150 кВт'!A257</f>
        <v>45271</v>
      </c>
      <c r="B257" s="19">
        <v>8</v>
      </c>
      <c r="C257" s="16">
        <v>2098.47</v>
      </c>
      <c r="D257" s="16">
        <v>187.13</v>
      </c>
      <c r="E257" s="16">
        <v>0</v>
      </c>
      <c r="F257" s="16">
        <v>2115.69</v>
      </c>
      <c r="G257" s="16">
        <v>329</v>
      </c>
      <c r="H257" s="17">
        <f t="shared" si="12"/>
        <v>3947.8399999999997</v>
      </c>
      <c r="I257" s="17">
        <f t="shared" si="13"/>
        <v>4430.080000000001</v>
      </c>
      <c r="J257" s="17">
        <f t="shared" si="14"/>
        <v>5197.1</v>
      </c>
      <c r="K257" s="17">
        <f t="shared" si="15"/>
        <v>6889.46</v>
      </c>
    </row>
    <row r="258" spans="1:11" s="18" customFormat="1" ht="14.25" customHeight="1">
      <c r="A258" s="24">
        <f>'до 150 кВт'!A258</f>
        <v>45271</v>
      </c>
      <c r="B258" s="19">
        <v>9</v>
      </c>
      <c r="C258" s="16">
        <v>2124.09</v>
      </c>
      <c r="D258" s="16">
        <v>248.04</v>
      </c>
      <c r="E258" s="16">
        <v>0</v>
      </c>
      <c r="F258" s="16">
        <v>2141.31</v>
      </c>
      <c r="G258" s="16">
        <v>329</v>
      </c>
      <c r="H258" s="17">
        <f t="shared" si="12"/>
        <v>3973.4599999999996</v>
      </c>
      <c r="I258" s="17">
        <f t="shared" si="13"/>
        <v>4455.7</v>
      </c>
      <c r="J258" s="17">
        <f t="shared" si="14"/>
        <v>5222.72</v>
      </c>
      <c r="K258" s="17">
        <f t="shared" si="15"/>
        <v>6915.080000000001</v>
      </c>
    </row>
    <row r="259" spans="1:11" s="18" customFormat="1" ht="14.25" customHeight="1">
      <c r="A259" s="24">
        <f>'до 150 кВт'!A259</f>
        <v>45271</v>
      </c>
      <c r="B259" s="19">
        <v>10</v>
      </c>
      <c r="C259" s="16">
        <v>2127.27</v>
      </c>
      <c r="D259" s="16">
        <v>410.79</v>
      </c>
      <c r="E259" s="16">
        <v>0</v>
      </c>
      <c r="F259" s="16">
        <v>2144.49</v>
      </c>
      <c r="G259" s="16">
        <v>329</v>
      </c>
      <c r="H259" s="17">
        <f t="shared" si="12"/>
        <v>3976.64</v>
      </c>
      <c r="I259" s="17">
        <f t="shared" si="13"/>
        <v>4458.88</v>
      </c>
      <c r="J259" s="17">
        <f t="shared" si="14"/>
        <v>5225.900000000001</v>
      </c>
      <c r="K259" s="17">
        <f t="shared" si="15"/>
        <v>6918.26</v>
      </c>
    </row>
    <row r="260" spans="1:11" s="18" customFormat="1" ht="14.25" customHeight="1">
      <c r="A260" s="24">
        <f>'до 150 кВт'!A260</f>
        <v>45271</v>
      </c>
      <c r="B260" s="19">
        <v>11</v>
      </c>
      <c r="C260" s="16">
        <v>2132.43</v>
      </c>
      <c r="D260" s="16">
        <v>260.12</v>
      </c>
      <c r="E260" s="16">
        <v>0</v>
      </c>
      <c r="F260" s="16">
        <v>2149.65</v>
      </c>
      <c r="G260" s="16">
        <v>329</v>
      </c>
      <c r="H260" s="17">
        <f t="shared" si="12"/>
        <v>3981.7999999999997</v>
      </c>
      <c r="I260" s="17">
        <f t="shared" si="13"/>
        <v>4464.04</v>
      </c>
      <c r="J260" s="17">
        <f t="shared" si="14"/>
        <v>5231.06</v>
      </c>
      <c r="K260" s="17">
        <f t="shared" si="15"/>
        <v>6923.420000000001</v>
      </c>
    </row>
    <row r="261" spans="1:11" s="18" customFormat="1" ht="14.25" customHeight="1">
      <c r="A261" s="24">
        <f>'до 150 кВт'!A261</f>
        <v>45271</v>
      </c>
      <c r="B261" s="19">
        <v>12</v>
      </c>
      <c r="C261" s="16">
        <v>2101.94</v>
      </c>
      <c r="D261" s="16">
        <v>82.53</v>
      </c>
      <c r="E261" s="16">
        <v>0</v>
      </c>
      <c r="F261" s="16">
        <v>2119.16</v>
      </c>
      <c r="G261" s="16">
        <v>329</v>
      </c>
      <c r="H261" s="17">
        <f t="shared" si="12"/>
        <v>3951.31</v>
      </c>
      <c r="I261" s="17">
        <f t="shared" si="13"/>
        <v>4433.55</v>
      </c>
      <c r="J261" s="17">
        <f t="shared" si="14"/>
        <v>5200.570000000001</v>
      </c>
      <c r="K261" s="17">
        <f t="shared" si="15"/>
        <v>6892.93</v>
      </c>
    </row>
    <row r="262" spans="1:11" s="18" customFormat="1" ht="14.25" customHeight="1">
      <c r="A262" s="24">
        <f>'до 150 кВт'!A262</f>
        <v>45271</v>
      </c>
      <c r="B262" s="19">
        <v>13</v>
      </c>
      <c r="C262" s="16">
        <v>2106.68</v>
      </c>
      <c r="D262" s="16">
        <v>545.34</v>
      </c>
      <c r="E262" s="16">
        <v>0</v>
      </c>
      <c r="F262" s="16">
        <v>2123.9</v>
      </c>
      <c r="G262" s="16">
        <v>329</v>
      </c>
      <c r="H262" s="17">
        <f t="shared" si="12"/>
        <v>3956.0499999999997</v>
      </c>
      <c r="I262" s="17">
        <f t="shared" si="13"/>
        <v>4438.29</v>
      </c>
      <c r="J262" s="17">
        <f t="shared" si="14"/>
        <v>5205.31</v>
      </c>
      <c r="K262" s="17">
        <f t="shared" si="15"/>
        <v>6897.670000000001</v>
      </c>
    </row>
    <row r="263" spans="1:11" s="18" customFormat="1" ht="14.25" customHeight="1">
      <c r="A263" s="24">
        <f>'до 150 кВт'!A263</f>
        <v>45271</v>
      </c>
      <c r="B263" s="19">
        <v>14</v>
      </c>
      <c r="C263" s="16">
        <v>2105.51</v>
      </c>
      <c r="D263" s="16">
        <v>2619.37</v>
      </c>
      <c r="E263" s="16">
        <v>0</v>
      </c>
      <c r="F263" s="16">
        <v>2122.73</v>
      </c>
      <c r="G263" s="16">
        <v>329</v>
      </c>
      <c r="H263" s="17">
        <f t="shared" si="12"/>
        <v>3954.8799999999997</v>
      </c>
      <c r="I263" s="17">
        <f t="shared" si="13"/>
        <v>4437.12</v>
      </c>
      <c r="J263" s="17">
        <f t="shared" si="14"/>
        <v>5204.14</v>
      </c>
      <c r="K263" s="17">
        <f t="shared" si="15"/>
        <v>6896.500000000001</v>
      </c>
    </row>
    <row r="264" spans="1:11" s="18" customFormat="1" ht="14.25" customHeight="1">
      <c r="A264" s="24">
        <f>'до 150 кВт'!A264</f>
        <v>45271</v>
      </c>
      <c r="B264" s="19">
        <v>15</v>
      </c>
      <c r="C264" s="16">
        <v>2101.83</v>
      </c>
      <c r="D264" s="16">
        <v>1400.79</v>
      </c>
      <c r="E264" s="16">
        <v>0</v>
      </c>
      <c r="F264" s="16">
        <v>2119.05</v>
      </c>
      <c r="G264" s="16">
        <v>329</v>
      </c>
      <c r="H264" s="17">
        <f t="shared" si="12"/>
        <v>3951.2000000000003</v>
      </c>
      <c r="I264" s="17">
        <f t="shared" si="13"/>
        <v>4433.4400000000005</v>
      </c>
      <c r="J264" s="17">
        <f t="shared" si="14"/>
        <v>5200.46</v>
      </c>
      <c r="K264" s="17">
        <f t="shared" si="15"/>
        <v>6892.820000000001</v>
      </c>
    </row>
    <row r="265" spans="1:11" s="18" customFormat="1" ht="14.25" customHeight="1">
      <c r="A265" s="24">
        <f>'до 150 кВт'!A265</f>
        <v>45271</v>
      </c>
      <c r="B265" s="19">
        <v>16</v>
      </c>
      <c r="C265" s="16">
        <v>2131.41</v>
      </c>
      <c r="D265" s="16">
        <v>3306.35</v>
      </c>
      <c r="E265" s="16">
        <v>0</v>
      </c>
      <c r="F265" s="16">
        <v>2148.63</v>
      </c>
      <c r="G265" s="16">
        <v>329</v>
      </c>
      <c r="H265" s="17">
        <f t="shared" si="12"/>
        <v>3980.78</v>
      </c>
      <c r="I265" s="17">
        <f t="shared" si="13"/>
        <v>4463.02</v>
      </c>
      <c r="J265" s="17">
        <f t="shared" si="14"/>
        <v>5230.04</v>
      </c>
      <c r="K265" s="17">
        <f t="shared" si="15"/>
        <v>6922.400000000001</v>
      </c>
    </row>
    <row r="266" spans="1:11" s="18" customFormat="1" ht="14.25" customHeight="1">
      <c r="A266" s="24">
        <f>'до 150 кВт'!A266</f>
        <v>45271</v>
      </c>
      <c r="B266" s="19">
        <v>17</v>
      </c>
      <c r="C266" s="16">
        <v>2120.65</v>
      </c>
      <c r="D266" s="16">
        <v>593.21</v>
      </c>
      <c r="E266" s="16">
        <v>0</v>
      </c>
      <c r="F266" s="16">
        <v>2137.87</v>
      </c>
      <c r="G266" s="16">
        <v>329</v>
      </c>
      <c r="H266" s="17">
        <f aca="true" t="shared" si="16" ref="H266:H329">SUM($F266,$G266,$M$3,$M$4)</f>
        <v>3970.02</v>
      </c>
      <c r="I266" s="17">
        <f aca="true" t="shared" si="17" ref="I266:I329">SUM($F266,$G266,$N$3,$N$4)</f>
        <v>4452.26</v>
      </c>
      <c r="J266" s="17">
        <f aca="true" t="shared" si="18" ref="J266:J329">SUM($F266,$G266,$O$3,$O$4)</f>
        <v>5219.28</v>
      </c>
      <c r="K266" s="17">
        <f aca="true" t="shared" si="19" ref="K266:K329">SUM($F266,$G266,$P$3,$P$4)</f>
        <v>6911.64</v>
      </c>
    </row>
    <row r="267" spans="1:11" s="18" customFormat="1" ht="14.25" customHeight="1">
      <c r="A267" s="24">
        <f>'до 150 кВт'!A267</f>
        <v>45271</v>
      </c>
      <c r="B267" s="19">
        <v>18</v>
      </c>
      <c r="C267" s="16">
        <v>2095.58</v>
      </c>
      <c r="D267" s="16">
        <v>216.02</v>
      </c>
      <c r="E267" s="16">
        <v>0</v>
      </c>
      <c r="F267" s="16">
        <v>2112.8</v>
      </c>
      <c r="G267" s="16">
        <v>329</v>
      </c>
      <c r="H267" s="17">
        <f t="shared" si="16"/>
        <v>3944.9500000000003</v>
      </c>
      <c r="I267" s="17">
        <f t="shared" si="17"/>
        <v>4427.1900000000005</v>
      </c>
      <c r="J267" s="17">
        <f t="shared" si="18"/>
        <v>5194.21</v>
      </c>
      <c r="K267" s="17">
        <f t="shared" si="19"/>
        <v>6886.570000000001</v>
      </c>
    </row>
    <row r="268" spans="1:11" s="18" customFormat="1" ht="14.25" customHeight="1">
      <c r="A268" s="24">
        <f>'до 150 кВт'!A268</f>
        <v>45271</v>
      </c>
      <c r="B268" s="19">
        <v>19</v>
      </c>
      <c r="C268" s="16">
        <v>2063.06</v>
      </c>
      <c r="D268" s="16">
        <v>13.39</v>
      </c>
      <c r="E268" s="16">
        <v>0</v>
      </c>
      <c r="F268" s="16">
        <v>2080.28</v>
      </c>
      <c r="G268" s="16">
        <v>329</v>
      </c>
      <c r="H268" s="17">
        <f t="shared" si="16"/>
        <v>3912.43</v>
      </c>
      <c r="I268" s="17">
        <f t="shared" si="17"/>
        <v>4394.670000000001</v>
      </c>
      <c r="J268" s="17">
        <f t="shared" si="18"/>
        <v>5161.6900000000005</v>
      </c>
      <c r="K268" s="17">
        <f t="shared" si="19"/>
        <v>6854.05</v>
      </c>
    </row>
    <row r="269" spans="1:11" s="18" customFormat="1" ht="14.25" customHeight="1">
      <c r="A269" s="24">
        <f>'до 150 кВт'!A269</f>
        <v>45271</v>
      </c>
      <c r="B269" s="19">
        <v>20</v>
      </c>
      <c r="C269" s="16">
        <v>2084.36</v>
      </c>
      <c r="D269" s="16">
        <v>0</v>
      </c>
      <c r="E269" s="16">
        <v>6.16</v>
      </c>
      <c r="F269" s="16">
        <v>2101.58</v>
      </c>
      <c r="G269" s="16">
        <v>329</v>
      </c>
      <c r="H269" s="17">
        <f t="shared" si="16"/>
        <v>3933.73</v>
      </c>
      <c r="I269" s="17">
        <f t="shared" si="17"/>
        <v>4415.97</v>
      </c>
      <c r="J269" s="17">
        <f t="shared" si="18"/>
        <v>5182.990000000001</v>
      </c>
      <c r="K269" s="17">
        <f t="shared" si="19"/>
        <v>6875.35</v>
      </c>
    </row>
    <row r="270" spans="1:11" s="18" customFormat="1" ht="14.25" customHeight="1">
      <c r="A270" s="24">
        <f>'до 150 кВт'!A270</f>
        <v>45271</v>
      </c>
      <c r="B270" s="19">
        <v>21</v>
      </c>
      <c r="C270" s="16">
        <v>2045.44</v>
      </c>
      <c r="D270" s="16">
        <v>78.64</v>
      </c>
      <c r="E270" s="16">
        <v>0</v>
      </c>
      <c r="F270" s="16">
        <v>2062.66</v>
      </c>
      <c r="G270" s="16">
        <v>329</v>
      </c>
      <c r="H270" s="17">
        <f t="shared" si="16"/>
        <v>3894.81</v>
      </c>
      <c r="I270" s="17">
        <f t="shared" si="17"/>
        <v>4377.05</v>
      </c>
      <c r="J270" s="17">
        <f t="shared" si="18"/>
        <v>5144.070000000001</v>
      </c>
      <c r="K270" s="17">
        <f t="shared" si="19"/>
        <v>6836.43</v>
      </c>
    </row>
    <row r="271" spans="1:11" s="18" customFormat="1" ht="14.25" customHeight="1">
      <c r="A271" s="24">
        <f>'до 150 кВт'!A271</f>
        <v>45271</v>
      </c>
      <c r="B271" s="19">
        <v>22</v>
      </c>
      <c r="C271" s="16">
        <v>1454.1</v>
      </c>
      <c r="D271" s="16">
        <v>568.09</v>
      </c>
      <c r="E271" s="16">
        <v>0</v>
      </c>
      <c r="F271" s="16">
        <v>1471.32</v>
      </c>
      <c r="G271" s="16">
        <v>329</v>
      </c>
      <c r="H271" s="17">
        <f t="shared" si="16"/>
        <v>3303.47</v>
      </c>
      <c r="I271" s="17">
        <f t="shared" si="17"/>
        <v>3785.7099999999996</v>
      </c>
      <c r="J271" s="17">
        <f t="shared" si="18"/>
        <v>4552.7300000000005</v>
      </c>
      <c r="K271" s="17">
        <f t="shared" si="19"/>
        <v>6245.09</v>
      </c>
    </row>
    <row r="272" spans="1:11" s="18" customFormat="1" ht="14.25" customHeight="1">
      <c r="A272" s="24">
        <f>'до 150 кВт'!A272</f>
        <v>45271</v>
      </c>
      <c r="B272" s="19">
        <v>23</v>
      </c>
      <c r="C272" s="16">
        <v>1252.84</v>
      </c>
      <c r="D272" s="16">
        <v>477.88</v>
      </c>
      <c r="E272" s="16">
        <v>0</v>
      </c>
      <c r="F272" s="16">
        <v>1270.06</v>
      </c>
      <c r="G272" s="16">
        <v>329</v>
      </c>
      <c r="H272" s="17">
        <f t="shared" si="16"/>
        <v>3102.2099999999996</v>
      </c>
      <c r="I272" s="17">
        <f t="shared" si="17"/>
        <v>3584.45</v>
      </c>
      <c r="J272" s="17">
        <f t="shared" si="18"/>
        <v>4351.47</v>
      </c>
      <c r="K272" s="17">
        <f t="shared" si="19"/>
        <v>6043.830000000001</v>
      </c>
    </row>
    <row r="273" spans="1:11" s="18" customFormat="1" ht="14.25" customHeight="1">
      <c r="A273" s="24">
        <f>'до 150 кВт'!A273</f>
        <v>45272</v>
      </c>
      <c r="B273" s="19">
        <v>0</v>
      </c>
      <c r="C273" s="16">
        <v>1095.2</v>
      </c>
      <c r="D273" s="16">
        <v>94.26</v>
      </c>
      <c r="E273" s="16">
        <v>0</v>
      </c>
      <c r="F273" s="16">
        <v>1112.42</v>
      </c>
      <c r="G273" s="16">
        <v>329</v>
      </c>
      <c r="H273" s="17">
        <f t="shared" si="16"/>
        <v>2944.57</v>
      </c>
      <c r="I273" s="17">
        <f t="shared" si="17"/>
        <v>3426.81</v>
      </c>
      <c r="J273" s="17">
        <f t="shared" si="18"/>
        <v>4193.830000000001</v>
      </c>
      <c r="K273" s="17">
        <f t="shared" si="19"/>
        <v>5886.1900000000005</v>
      </c>
    </row>
    <row r="274" spans="1:11" s="18" customFormat="1" ht="14.25" customHeight="1">
      <c r="A274" s="24">
        <f>'до 150 кВт'!A274</f>
        <v>45272</v>
      </c>
      <c r="B274" s="19">
        <v>1</v>
      </c>
      <c r="C274" s="16">
        <v>972.99</v>
      </c>
      <c r="D274" s="16">
        <v>204.5</v>
      </c>
      <c r="E274" s="16">
        <v>0</v>
      </c>
      <c r="F274" s="16">
        <v>990.21</v>
      </c>
      <c r="G274" s="16">
        <v>329</v>
      </c>
      <c r="H274" s="17">
        <f t="shared" si="16"/>
        <v>2822.36</v>
      </c>
      <c r="I274" s="17">
        <f t="shared" si="17"/>
        <v>3304.6</v>
      </c>
      <c r="J274" s="17">
        <f t="shared" si="18"/>
        <v>4071.62</v>
      </c>
      <c r="K274" s="17">
        <f t="shared" si="19"/>
        <v>5763.9800000000005</v>
      </c>
    </row>
    <row r="275" spans="1:11" s="18" customFormat="1" ht="14.25" customHeight="1">
      <c r="A275" s="24">
        <f>'до 150 кВт'!A275</f>
        <v>45272</v>
      </c>
      <c r="B275" s="19">
        <v>2</v>
      </c>
      <c r="C275" s="16">
        <v>836.83</v>
      </c>
      <c r="D275" s="16">
        <v>261.56</v>
      </c>
      <c r="E275" s="16">
        <v>0</v>
      </c>
      <c r="F275" s="16">
        <v>854.05</v>
      </c>
      <c r="G275" s="16">
        <v>329</v>
      </c>
      <c r="H275" s="17">
        <f t="shared" si="16"/>
        <v>2686.2</v>
      </c>
      <c r="I275" s="17">
        <f t="shared" si="17"/>
        <v>3168.44</v>
      </c>
      <c r="J275" s="17">
        <f t="shared" si="18"/>
        <v>3935.4599999999996</v>
      </c>
      <c r="K275" s="17">
        <f t="shared" si="19"/>
        <v>5627.820000000001</v>
      </c>
    </row>
    <row r="276" spans="1:11" s="18" customFormat="1" ht="14.25" customHeight="1">
      <c r="A276" s="24">
        <f>'до 150 кВт'!A276</f>
        <v>45272</v>
      </c>
      <c r="B276" s="19">
        <v>3</v>
      </c>
      <c r="C276" s="16">
        <v>816.98</v>
      </c>
      <c r="D276" s="16">
        <v>352.41</v>
      </c>
      <c r="E276" s="16">
        <v>0</v>
      </c>
      <c r="F276" s="16">
        <v>834.2</v>
      </c>
      <c r="G276" s="16">
        <v>329</v>
      </c>
      <c r="H276" s="17">
        <f t="shared" si="16"/>
        <v>2666.35</v>
      </c>
      <c r="I276" s="17">
        <f t="shared" si="17"/>
        <v>3148.5899999999997</v>
      </c>
      <c r="J276" s="17">
        <f t="shared" si="18"/>
        <v>3915.61</v>
      </c>
      <c r="K276" s="17">
        <f t="shared" si="19"/>
        <v>5607.97</v>
      </c>
    </row>
    <row r="277" spans="1:11" s="18" customFormat="1" ht="14.25" customHeight="1">
      <c r="A277" s="24">
        <f>'до 150 кВт'!A277</f>
        <v>45272</v>
      </c>
      <c r="B277" s="19">
        <v>4</v>
      </c>
      <c r="C277" s="16">
        <v>927.52</v>
      </c>
      <c r="D277" s="16">
        <v>342.25</v>
      </c>
      <c r="E277" s="16">
        <v>0</v>
      </c>
      <c r="F277" s="16">
        <v>944.74</v>
      </c>
      <c r="G277" s="16">
        <v>329</v>
      </c>
      <c r="H277" s="17">
        <f t="shared" si="16"/>
        <v>2776.89</v>
      </c>
      <c r="I277" s="17">
        <f t="shared" si="17"/>
        <v>3259.1299999999997</v>
      </c>
      <c r="J277" s="17">
        <f t="shared" si="18"/>
        <v>4026.15</v>
      </c>
      <c r="K277" s="17">
        <f t="shared" si="19"/>
        <v>5718.51</v>
      </c>
    </row>
    <row r="278" spans="1:11" s="18" customFormat="1" ht="14.25" customHeight="1">
      <c r="A278" s="24">
        <f>'до 150 кВт'!A278</f>
        <v>45272</v>
      </c>
      <c r="B278" s="19">
        <v>5</v>
      </c>
      <c r="C278" s="16">
        <v>1120.99</v>
      </c>
      <c r="D278" s="16">
        <v>314.5</v>
      </c>
      <c r="E278" s="16">
        <v>0</v>
      </c>
      <c r="F278" s="16">
        <v>1138.21</v>
      </c>
      <c r="G278" s="16">
        <v>329</v>
      </c>
      <c r="H278" s="17">
        <f t="shared" si="16"/>
        <v>2970.36</v>
      </c>
      <c r="I278" s="17">
        <f t="shared" si="17"/>
        <v>3452.6</v>
      </c>
      <c r="J278" s="17">
        <f t="shared" si="18"/>
        <v>4219.62</v>
      </c>
      <c r="K278" s="17">
        <f t="shared" si="19"/>
        <v>5911.9800000000005</v>
      </c>
    </row>
    <row r="279" spans="1:11" s="18" customFormat="1" ht="14.25" customHeight="1">
      <c r="A279" s="24">
        <f>'до 150 кВт'!A279</f>
        <v>45272</v>
      </c>
      <c r="B279" s="19">
        <v>6</v>
      </c>
      <c r="C279" s="16">
        <v>1342.67</v>
      </c>
      <c r="D279" s="16">
        <v>730.05</v>
      </c>
      <c r="E279" s="16">
        <v>0</v>
      </c>
      <c r="F279" s="16">
        <v>1359.89</v>
      </c>
      <c r="G279" s="16">
        <v>329</v>
      </c>
      <c r="H279" s="17">
        <f t="shared" si="16"/>
        <v>3192.04</v>
      </c>
      <c r="I279" s="17">
        <f t="shared" si="17"/>
        <v>3674.28</v>
      </c>
      <c r="J279" s="17">
        <f t="shared" si="18"/>
        <v>4441.3</v>
      </c>
      <c r="K279" s="17">
        <f t="shared" si="19"/>
        <v>6133.660000000001</v>
      </c>
    </row>
    <row r="280" spans="1:11" s="18" customFormat="1" ht="14.25" customHeight="1">
      <c r="A280" s="24">
        <f>'до 150 кВт'!A280</f>
        <v>45272</v>
      </c>
      <c r="B280" s="19">
        <v>7</v>
      </c>
      <c r="C280" s="16">
        <v>1846.04</v>
      </c>
      <c r="D280" s="16">
        <v>215.65</v>
      </c>
      <c r="E280" s="16">
        <v>0</v>
      </c>
      <c r="F280" s="16">
        <v>1863.26</v>
      </c>
      <c r="G280" s="16">
        <v>329</v>
      </c>
      <c r="H280" s="17">
        <f t="shared" si="16"/>
        <v>3695.4100000000003</v>
      </c>
      <c r="I280" s="17">
        <f t="shared" si="17"/>
        <v>4177.650000000001</v>
      </c>
      <c r="J280" s="17">
        <f t="shared" si="18"/>
        <v>4944.670000000001</v>
      </c>
      <c r="K280" s="17">
        <f t="shared" si="19"/>
        <v>6637.030000000001</v>
      </c>
    </row>
    <row r="281" spans="1:11" s="18" customFormat="1" ht="14.25" customHeight="1">
      <c r="A281" s="24">
        <f>'до 150 кВт'!A281</f>
        <v>45272</v>
      </c>
      <c r="B281" s="19">
        <v>8</v>
      </c>
      <c r="C281" s="16">
        <v>2085.64</v>
      </c>
      <c r="D281" s="16">
        <v>605.45</v>
      </c>
      <c r="E281" s="16">
        <v>0</v>
      </c>
      <c r="F281" s="16">
        <v>2102.86</v>
      </c>
      <c r="G281" s="16">
        <v>329</v>
      </c>
      <c r="H281" s="17">
        <f t="shared" si="16"/>
        <v>3935.0099999999998</v>
      </c>
      <c r="I281" s="17">
        <f t="shared" si="17"/>
        <v>4417.250000000001</v>
      </c>
      <c r="J281" s="17">
        <f t="shared" si="18"/>
        <v>5184.27</v>
      </c>
      <c r="K281" s="17">
        <f t="shared" si="19"/>
        <v>6876.63</v>
      </c>
    </row>
    <row r="282" spans="1:11" s="18" customFormat="1" ht="14.25" customHeight="1">
      <c r="A282" s="24">
        <f>'до 150 кВт'!A282</f>
        <v>45272</v>
      </c>
      <c r="B282" s="19">
        <v>9</v>
      </c>
      <c r="C282" s="16">
        <v>2129.07</v>
      </c>
      <c r="D282" s="16">
        <v>328.8</v>
      </c>
      <c r="E282" s="16">
        <v>0</v>
      </c>
      <c r="F282" s="16">
        <v>2146.29</v>
      </c>
      <c r="G282" s="16">
        <v>329</v>
      </c>
      <c r="H282" s="17">
        <f t="shared" si="16"/>
        <v>3978.44</v>
      </c>
      <c r="I282" s="17">
        <f t="shared" si="17"/>
        <v>4460.68</v>
      </c>
      <c r="J282" s="17">
        <f t="shared" si="18"/>
        <v>5227.7</v>
      </c>
      <c r="K282" s="17">
        <f t="shared" si="19"/>
        <v>6920.06</v>
      </c>
    </row>
    <row r="283" spans="1:11" s="18" customFormat="1" ht="14.25" customHeight="1">
      <c r="A283" s="24">
        <f>'до 150 кВт'!A283</f>
        <v>45272</v>
      </c>
      <c r="B283" s="19">
        <v>10</v>
      </c>
      <c r="C283" s="16">
        <v>2129.06</v>
      </c>
      <c r="D283" s="16">
        <v>104.83</v>
      </c>
      <c r="E283" s="16">
        <v>0</v>
      </c>
      <c r="F283" s="16">
        <v>2146.28</v>
      </c>
      <c r="G283" s="16">
        <v>329</v>
      </c>
      <c r="H283" s="17">
        <f t="shared" si="16"/>
        <v>3978.43</v>
      </c>
      <c r="I283" s="17">
        <f t="shared" si="17"/>
        <v>4460.670000000001</v>
      </c>
      <c r="J283" s="17">
        <f t="shared" si="18"/>
        <v>5227.6900000000005</v>
      </c>
      <c r="K283" s="17">
        <f t="shared" si="19"/>
        <v>6920.05</v>
      </c>
    </row>
    <row r="284" spans="1:11" s="18" customFormat="1" ht="14.25" customHeight="1">
      <c r="A284" s="24">
        <f>'до 150 кВт'!A284</f>
        <v>45272</v>
      </c>
      <c r="B284" s="19">
        <v>11</v>
      </c>
      <c r="C284" s="16">
        <v>2136.83</v>
      </c>
      <c r="D284" s="16">
        <v>202.57</v>
      </c>
      <c r="E284" s="16">
        <v>0</v>
      </c>
      <c r="F284" s="16">
        <v>2154.05</v>
      </c>
      <c r="G284" s="16">
        <v>329</v>
      </c>
      <c r="H284" s="17">
        <f t="shared" si="16"/>
        <v>3986.2000000000003</v>
      </c>
      <c r="I284" s="17">
        <f t="shared" si="17"/>
        <v>4468.4400000000005</v>
      </c>
      <c r="J284" s="17">
        <f t="shared" si="18"/>
        <v>5235.46</v>
      </c>
      <c r="K284" s="17">
        <f t="shared" si="19"/>
        <v>6927.820000000001</v>
      </c>
    </row>
    <row r="285" spans="1:11" s="18" customFormat="1" ht="14.25" customHeight="1">
      <c r="A285" s="24">
        <f>'до 150 кВт'!A285</f>
        <v>45272</v>
      </c>
      <c r="B285" s="19">
        <v>12</v>
      </c>
      <c r="C285" s="16">
        <v>2129.54</v>
      </c>
      <c r="D285" s="16">
        <v>182.04</v>
      </c>
      <c r="E285" s="16">
        <v>0</v>
      </c>
      <c r="F285" s="16">
        <v>2146.76</v>
      </c>
      <c r="G285" s="16">
        <v>329</v>
      </c>
      <c r="H285" s="17">
        <f t="shared" si="16"/>
        <v>3978.9100000000003</v>
      </c>
      <c r="I285" s="17">
        <f t="shared" si="17"/>
        <v>4461.150000000001</v>
      </c>
      <c r="J285" s="17">
        <f t="shared" si="18"/>
        <v>5228.170000000001</v>
      </c>
      <c r="K285" s="17">
        <f t="shared" si="19"/>
        <v>6920.530000000001</v>
      </c>
    </row>
    <row r="286" spans="1:11" s="18" customFormat="1" ht="14.25" customHeight="1">
      <c r="A286" s="24">
        <f>'до 150 кВт'!A286</f>
        <v>45272</v>
      </c>
      <c r="B286" s="19">
        <v>13</v>
      </c>
      <c r="C286" s="16">
        <v>2132.53</v>
      </c>
      <c r="D286" s="16">
        <v>239.83</v>
      </c>
      <c r="E286" s="16">
        <v>0</v>
      </c>
      <c r="F286" s="16">
        <v>2149.75</v>
      </c>
      <c r="G286" s="16">
        <v>329</v>
      </c>
      <c r="H286" s="17">
        <f t="shared" si="16"/>
        <v>3981.9</v>
      </c>
      <c r="I286" s="17">
        <f t="shared" si="17"/>
        <v>4464.14</v>
      </c>
      <c r="J286" s="17">
        <f t="shared" si="18"/>
        <v>5231.160000000001</v>
      </c>
      <c r="K286" s="17">
        <f t="shared" si="19"/>
        <v>6923.52</v>
      </c>
    </row>
    <row r="287" spans="1:11" s="18" customFormat="1" ht="14.25" customHeight="1">
      <c r="A287" s="24">
        <f>'до 150 кВт'!A287</f>
        <v>45272</v>
      </c>
      <c r="B287" s="19">
        <v>14</v>
      </c>
      <c r="C287" s="16">
        <v>2134</v>
      </c>
      <c r="D287" s="16">
        <v>368.2</v>
      </c>
      <c r="E287" s="16">
        <v>0</v>
      </c>
      <c r="F287" s="16">
        <v>2151.22</v>
      </c>
      <c r="G287" s="16">
        <v>329</v>
      </c>
      <c r="H287" s="17">
        <f t="shared" si="16"/>
        <v>3983.3699999999994</v>
      </c>
      <c r="I287" s="17">
        <f t="shared" si="17"/>
        <v>4465.61</v>
      </c>
      <c r="J287" s="17">
        <f t="shared" si="18"/>
        <v>5232.63</v>
      </c>
      <c r="K287" s="17">
        <f t="shared" si="19"/>
        <v>6924.990000000001</v>
      </c>
    </row>
    <row r="288" spans="1:11" s="18" customFormat="1" ht="14.25" customHeight="1">
      <c r="A288" s="24">
        <f>'до 150 кВт'!A288</f>
        <v>45272</v>
      </c>
      <c r="B288" s="19">
        <v>15</v>
      </c>
      <c r="C288" s="16">
        <v>2132.89</v>
      </c>
      <c r="D288" s="16">
        <v>1282.71</v>
      </c>
      <c r="E288" s="16">
        <v>0</v>
      </c>
      <c r="F288" s="16">
        <v>2150.11</v>
      </c>
      <c r="G288" s="16">
        <v>329</v>
      </c>
      <c r="H288" s="17">
        <f t="shared" si="16"/>
        <v>3982.2599999999998</v>
      </c>
      <c r="I288" s="17">
        <f t="shared" si="17"/>
        <v>4464.500000000001</v>
      </c>
      <c r="J288" s="17">
        <f t="shared" si="18"/>
        <v>5231.52</v>
      </c>
      <c r="K288" s="17">
        <f t="shared" si="19"/>
        <v>6923.88</v>
      </c>
    </row>
    <row r="289" spans="1:11" s="18" customFormat="1" ht="14.25" customHeight="1">
      <c r="A289" s="24">
        <f>'до 150 кВт'!A289</f>
        <v>45272</v>
      </c>
      <c r="B289" s="19">
        <v>16</v>
      </c>
      <c r="C289" s="16">
        <v>2131.99</v>
      </c>
      <c r="D289" s="16">
        <v>557.25</v>
      </c>
      <c r="E289" s="16">
        <v>0</v>
      </c>
      <c r="F289" s="16">
        <v>2149.21</v>
      </c>
      <c r="G289" s="16">
        <v>329</v>
      </c>
      <c r="H289" s="17">
        <f t="shared" si="16"/>
        <v>3981.36</v>
      </c>
      <c r="I289" s="17">
        <f t="shared" si="17"/>
        <v>4463.6</v>
      </c>
      <c r="J289" s="17">
        <f t="shared" si="18"/>
        <v>5230.62</v>
      </c>
      <c r="K289" s="17">
        <f t="shared" si="19"/>
        <v>6922.9800000000005</v>
      </c>
    </row>
    <row r="290" spans="1:11" s="18" customFormat="1" ht="14.25" customHeight="1">
      <c r="A290" s="24">
        <f>'до 150 кВт'!A290</f>
        <v>45272</v>
      </c>
      <c r="B290" s="19">
        <v>17</v>
      </c>
      <c r="C290" s="16">
        <v>2105.16</v>
      </c>
      <c r="D290" s="16">
        <v>253.3</v>
      </c>
      <c r="E290" s="16">
        <v>0</v>
      </c>
      <c r="F290" s="16">
        <v>2122.38</v>
      </c>
      <c r="G290" s="16">
        <v>329</v>
      </c>
      <c r="H290" s="17">
        <f t="shared" si="16"/>
        <v>3954.53</v>
      </c>
      <c r="I290" s="17">
        <f t="shared" si="17"/>
        <v>4436.77</v>
      </c>
      <c r="J290" s="17">
        <f t="shared" si="18"/>
        <v>5203.79</v>
      </c>
      <c r="K290" s="17">
        <f t="shared" si="19"/>
        <v>6896.150000000001</v>
      </c>
    </row>
    <row r="291" spans="1:11" s="18" customFormat="1" ht="14.25" customHeight="1">
      <c r="A291" s="24">
        <f>'до 150 кВт'!A291</f>
        <v>45272</v>
      </c>
      <c r="B291" s="19">
        <v>18</v>
      </c>
      <c r="C291" s="16">
        <v>2087.43</v>
      </c>
      <c r="D291" s="16">
        <v>182.24</v>
      </c>
      <c r="E291" s="16">
        <v>0</v>
      </c>
      <c r="F291" s="16">
        <v>2104.65</v>
      </c>
      <c r="G291" s="16">
        <v>329</v>
      </c>
      <c r="H291" s="17">
        <f t="shared" si="16"/>
        <v>3936.7999999999997</v>
      </c>
      <c r="I291" s="17">
        <f t="shared" si="17"/>
        <v>4419.04</v>
      </c>
      <c r="J291" s="17">
        <f t="shared" si="18"/>
        <v>5186.06</v>
      </c>
      <c r="K291" s="17">
        <f t="shared" si="19"/>
        <v>6878.420000000001</v>
      </c>
    </row>
    <row r="292" spans="1:11" s="18" customFormat="1" ht="14.25" customHeight="1">
      <c r="A292" s="24">
        <f>'до 150 кВт'!A292</f>
        <v>45272</v>
      </c>
      <c r="B292" s="19">
        <v>19</v>
      </c>
      <c r="C292" s="16">
        <v>2077.31</v>
      </c>
      <c r="D292" s="16">
        <v>69.08</v>
      </c>
      <c r="E292" s="16">
        <v>0</v>
      </c>
      <c r="F292" s="16">
        <v>2094.53</v>
      </c>
      <c r="G292" s="16">
        <v>329</v>
      </c>
      <c r="H292" s="17">
        <f t="shared" si="16"/>
        <v>3926.68</v>
      </c>
      <c r="I292" s="17">
        <f t="shared" si="17"/>
        <v>4408.920000000001</v>
      </c>
      <c r="J292" s="17">
        <f t="shared" si="18"/>
        <v>5175.9400000000005</v>
      </c>
      <c r="K292" s="17">
        <f t="shared" si="19"/>
        <v>6868.3</v>
      </c>
    </row>
    <row r="293" spans="1:11" s="18" customFormat="1" ht="14.25" customHeight="1">
      <c r="A293" s="24">
        <f>'до 150 кВт'!A293</f>
        <v>45272</v>
      </c>
      <c r="B293" s="19">
        <v>20</v>
      </c>
      <c r="C293" s="16">
        <v>2099.33</v>
      </c>
      <c r="D293" s="16">
        <v>12.83</v>
      </c>
      <c r="E293" s="16">
        <v>0</v>
      </c>
      <c r="F293" s="16">
        <v>2116.55</v>
      </c>
      <c r="G293" s="16">
        <v>329</v>
      </c>
      <c r="H293" s="17">
        <f t="shared" si="16"/>
        <v>3948.7000000000003</v>
      </c>
      <c r="I293" s="17">
        <f t="shared" si="17"/>
        <v>4430.9400000000005</v>
      </c>
      <c r="J293" s="17">
        <f t="shared" si="18"/>
        <v>5197.96</v>
      </c>
      <c r="K293" s="17">
        <f t="shared" si="19"/>
        <v>6890.320000000001</v>
      </c>
    </row>
    <row r="294" spans="1:11" s="18" customFormat="1" ht="14.25" customHeight="1">
      <c r="A294" s="24">
        <f>'до 150 кВт'!A294</f>
        <v>45272</v>
      </c>
      <c r="B294" s="19">
        <v>21</v>
      </c>
      <c r="C294" s="16">
        <v>2108.11</v>
      </c>
      <c r="D294" s="16">
        <v>0.55</v>
      </c>
      <c r="E294" s="16">
        <v>0</v>
      </c>
      <c r="F294" s="16">
        <v>2125.33</v>
      </c>
      <c r="G294" s="16">
        <v>329</v>
      </c>
      <c r="H294" s="17">
        <f t="shared" si="16"/>
        <v>3957.48</v>
      </c>
      <c r="I294" s="17">
        <f t="shared" si="17"/>
        <v>4439.72</v>
      </c>
      <c r="J294" s="17">
        <f t="shared" si="18"/>
        <v>5206.740000000001</v>
      </c>
      <c r="K294" s="17">
        <f t="shared" si="19"/>
        <v>6899.1</v>
      </c>
    </row>
    <row r="295" spans="1:11" s="18" customFormat="1" ht="14.25" customHeight="1">
      <c r="A295" s="24">
        <f>'до 150 кВт'!A295</f>
        <v>45272</v>
      </c>
      <c r="B295" s="19">
        <v>22</v>
      </c>
      <c r="C295" s="16">
        <v>1959.64</v>
      </c>
      <c r="D295" s="16">
        <v>32.13</v>
      </c>
      <c r="E295" s="16">
        <v>0</v>
      </c>
      <c r="F295" s="16">
        <v>1976.86</v>
      </c>
      <c r="G295" s="16">
        <v>329</v>
      </c>
      <c r="H295" s="17">
        <f t="shared" si="16"/>
        <v>3809.0099999999998</v>
      </c>
      <c r="I295" s="17">
        <f t="shared" si="17"/>
        <v>4291.25</v>
      </c>
      <c r="J295" s="17">
        <f t="shared" si="18"/>
        <v>5058.2699999999995</v>
      </c>
      <c r="K295" s="17">
        <f t="shared" si="19"/>
        <v>6750.63</v>
      </c>
    </row>
    <row r="296" spans="1:11" s="18" customFormat="1" ht="14.25" customHeight="1">
      <c r="A296" s="24">
        <f>'до 150 кВт'!A296</f>
        <v>45272</v>
      </c>
      <c r="B296" s="19">
        <v>23</v>
      </c>
      <c r="C296" s="16">
        <v>1287.71</v>
      </c>
      <c r="D296" s="16">
        <v>127.79</v>
      </c>
      <c r="E296" s="16">
        <v>0</v>
      </c>
      <c r="F296" s="16">
        <v>1304.93</v>
      </c>
      <c r="G296" s="16">
        <v>329</v>
      </c>
      <c r="H296" s="17">
        <f t="shared" si="16"/>
        <v>3137.08</v>
      </c>
      <c r="I296" s="17">
        <f t="shared" si="17"/>
        <v>3619.32</v>
      </c>
      <c r="J296" s="17">
        <f t="shared" si="18"/>
        <v>4386.34</v>
      </c>
      <c r="K296" s="17">
        <f t="shared" si="19"/>
        <v>6078.700000000001</v>
      </c>
    </row>
    <row r="297" spans="1:11" s="18" customFormat="1" ht="14.25" customHeight="1">
      <c r="A297" s="24">
        <f>'до 150 кВт'!A297</f>
        <v>45273</v>
      </c>
      <c r="B297" s="19">
        <v>0</v>
      </c>
      <c r="C297" s="16">
        <v>1161.86</v>
      </c>
      <c r="D297" s="16">
        <v>266.44</v>
      </c>
      <c r="E297" s="16">
        <v>0</v>
      </c>
      <c r="F297" s="16">
        <v>1179.08</v>
      </c>
      <c r="G297" s="16">
        <v>329</v>
      </c>
      <c r="H297" s="17">
        <f t="shared" si="16"/>
        <v>3011.23</v>
      </c>
      <c r="I297" s="17">
        <f t="shared" si="17"/>
        <v>3493.47</v>
      </c>
      <c r="J297" s="17">
        <f t="shared" si="18"/>
        <v>4260.490000000001</v>
      </c>
      <c r="K297" s="17">
        <f t="shared" si="19"/>
        <v>5952.85</v>
      </c>
    </row>
    <row r="298" spans="1:11" s="18" customFormat="1" ht="14.25" customHeight="1">
      <c r="A298" s="24">
        <f>'до 150 кВт'!A298</f>
        <v>45273</v>
      </c>
      <c r="B298" s="19">
        <v>1</v>
      </c>
      <c r="C298" s="16">
        <v>1099.25</v>
      </c>
      <c r="D298" s="16">
        <v>251.27</v>
      </c>
      <c r="E298" s="16">
        <v>0</v>
      </c>
      <c r="F298" s="16">
        <v>1116.47</v>
      </c>
      <c r="G298" s="16">
        <v>329</v>
      </c>
      <c r="H298" s="17">
        <f t="shared" si="16"/>
        <v>2948.62</v>
      </c>
      <c r="I298" s="17">
        <f t="shared" si="17"/>
        <v>3430.86</v>
      </c>
      <c r="J298" s="17">
        <f t="shared" si="18"/>
        <v>4197.88</v>
      </c>
      <c r="K298" s="17">
        <f t="shared" si="19"/>
        <v>5890.240000000001</v>
      </c>
    </row>
    <row r="299" spans="1:11" s="18" customFormat="1" ht="14.25" customHeight="1">
      <c r="A299" s="24">
        <f>'до 150 кВт'!A299</f>
        <v>45273</v>
      </c>
      <c r="B299" s="19">
        <v>2</v>
      </c>
      <c r="C299" s="16">
        <v>1036.62</v>
      </c>
      <c r="D299" s="16">
        <v>362.18</v>
      </c>
      <c r="E299" s="16">
        <v>0</v>
      </c>
      <c r="F299" s="16">
        <v>1053.84</v>
      </c>
      <c r="G299" s="16">
        <v>329</v>
      </c>
      <c r="H299" s="17">
        <f t="shared" si="16"/>
        <v>2885.99</v>
      </c>
      <c r="I299" s="17">
        <f t="shared" si="17"/>
        <v>3368.23</v>
      </c>
      <c r="J299" s="17">
        <f t="shared" si="18"/>
        <v>4135.25</v>
      </c>
      <c r="K299" s="17">
        <f t="shared" si="19"/>
        <v>5827.610000000001</v>
      </c>
    </row>
    <row r="300" spans="1:11" s="18" customFormat="1" ht="14.25" customHeight="1">
      <c r="A300" s="24">
        <f>'до 150 кВт'!A300</f>
        <v>45273</v>
      </c>
      <c r="B300" s="19">
        <v>3</v>
      </c>
      <c r="C300" s="16">
        <v>1022.63</v>
      </c>
      <c r="D300" s="16">
        <v>629.59</v>
      </c>
      <c r="E300" s="16">
        <v>0</v>
      </c>
      <c r="F300" s="16">
        <v>1039.85</v>
      </c>
      <c r="G300" s="16">
        <v>329</v>
      </c>
      <c r="H300" s="17">
        <f t="shared" si="16"/>
        <v>2871.9999999999995</v>
      </c>
      <c r="I300" s="17">
        <f t="shared" si="17"/>
        <v>3354.24</v>
      </c>
      <c r="J300" s="17">
        <f t="shared" si="18"/>
        <v>4121.26</v>
      </c>
      <c r="K300" s="17">
        <f t="shared" si="19"/>
        <v>5813.62</v>
      </c>
    </row>
    <row r="301" spans="1:11" s="18" customFormat="1" ht="14.25" customHeight="1">
      <c r="A301" s="24">
        <f>'до 150 кВт'!A301</f>
        <v>45273</v>
      </c>
      <c r="B301" s="19">
        <v>4</v>
      </c>
      <c r="C301" s="16">
        <v>1058.18</v>
      </c>
      <c r="D301" s="16">
        <v>613.47</v>
      </c>
      <c r="E301" s="16">
        <v>0</v>
      </c>
      <c r="F301" s="16">
        <v>1075.4</v>
      </c>
      <c r="G301" s="16">
        <v>329</v>
      </c>
      <c r="H301" s="17">
        <f t="shared" si="16"/>
        <v>2907.5499999999997</v>
      </c>
      <c r="I301" s="17">
        <f t="shared" si="17"/>
        <v>3389.79</v>
      </c>
      <c r="J301" s="17">
        <f t="shared" si="18"/>
        <v>4156.81</v>
      </c>
      <c r="K301" s="17">
        <f t="shared" si="19"/>
        <v>5849.170000000001</v>
      </c>
    </row>
    <row r="302" spans="1:11" s="18" customFormat="1" ht="14.25" customHeight="1">
      <c r="A302" s="24">
        <f>'до 150 кВт'!A302</f>
        <v>45273</v>
      </c>
      <c r="B302" s="19">
        <v>5</v>
      </c>
      <c r="C302" s="16">
        <v>1214.11</v>
      </c>
      <c r="D302" s="16">
        <v>939.96</v>
      </c>
      <c r="E302" s="16">
        <v>0</v>
      </c>
      <c r="F302" s="16">
        <v>1231.33</v>
      </c>
      <c r="G302" s="16">
        <v>329</v>
      </c>
      <c r="H302" s="17">
        <f t="shared" si="16"/>
        <v>3063.48</v>
      </c>
      <c r="I302" s="17">
        <f t="shared" si="17"/>
        <v>3545.72</v>
      </c>
      <c r="J302" s="17">
        <f t="shared" si="18"/>
        <v>4312.740000000001</v>
      </c>
      <c r="K302" s="17">
        <f t="shared" si="19"/>
        <v>6005.1</v>
      </c>
    </row>
    <row r="303" spans="1:11" s="18" customFormat="1" ht="14.25" customHeight="1">
      <c r="A303" s="24">
        <f>'до 150 кВт'!A303</f>
        <v>45273</v>
      </c>
      <c r="B303" s="19">
        <v>6</v>
      </c>
      <c r="C303" s="16">
        <v>1464.58</v>
      </c>
      <c r="D303" s="16">
        <v>726.86</v>
      </c>
      <c r="E303" s="16">
        <v>0</v>
      </c>
      <c r="F303" s="16">
        <v>1481.8</v>
      </c>
      <c r="G303" s="16">
        <v>329</v>
      </c>
      <c r="H303" s="17">
        <f t="shared" si="16"/>
        <v>3313.95</v>
      </c>
      <c r="I303" s="17">
        <f t="shared" si="17"/>
        <v>3796.19</v>
      </c>
      <c r="J303" s="17">
        <f t="shared" si="18"/>
        <v>4563.21</v>
      </c>
      <c r="K303" s="17">
        <f t="shared" si="19"/>
        <v>6255.570000000001</v>
      </c>
    </row>
    <row r="304" spans="1:11" s="18" customFormat="1" ht="14.25" customHeight="1">
      <c r="A304" s="24">
        <f>'до 150 кВт'!A304</f>
        <v>45273</v>
      </c>
      <c r="B304" s="19">
        <v>7</v>
      </c>
      <c r="C304" s="16">
        <v>1915.18</v>
      </c>
      <c r="D304" s="16">
        <v>336.51</v>
      </c>
      <c r="E304" s="16">
        <v>0</v>
      </c>
      <c r="F304" s="16">
        <v>1932.4</v>
      </c>
      <c r="G304" s="16">
        <v>329</v>
      </c>
      <c r="H304" s="17">
        <f t="shared" si="16"/>
        <v>3764.5499999999997</v>
      </c>
      <c r="I304" s="17">
        <f t="shared" si="17"/>
        <v>4246.79</v>
      </c>
      <c r="J304" s="17">
        <f t="shared" si="18"/>
        <v>5013.81</v>
      </c>
      <c r="K304" s="17">
        <f t="shared" si="19"/>
        <v>6706.170000000001</v>
      </c>
    </row>
    <row r="305" spans="1:11" s="18" customFormat="1" ht="14.25" customHeight="1">
      <c r="A305" s="24">
        <f>'до 150 кВт'!A305</f>
        <v>45273</v>
      </c>
      <c r="B305" s="19">
        <v>8</v>
      </c>
      <c r="C305" s="16">
        <v>2097.98</v>
      </c>
      <c r="D305" s="16">
        <v>54.07</v>
      </c>
      <c r="E305" s="16">
        <v>0</v>
      </c>
      <c r="F305" s="16">
        <v>2115.2</v>
      </c>
      <c r="G305" s="16">
        <v>329</v>
      </c>
      <c r="H305" s="17">
        <f t="shared" si="16"/>
        <v>3947.35</v>
      </c>
      <c r="I305" s="17">
        <f t="shared" si="17"/>
        <v>4429.59</v>
      </c>
      <c r="J305" s="17">
        <f t="shared" si="18"/>
        <v>5196.61</v>
      </c>
      <c r="K305" s="17">
        <f t="shared" si="19"/>
        <v>6888.97</v>
      </c>
    </row>
    <row r="306" spans="1:11" s="18" customFormat="1" ht="14.25" customHeight="1">
      <c r="A306" s="24">
        <f>'до 150 кВт'!A306</f>
        <v>45273</v>
      </c>
      <c r="B306" s="19">
        <v>9</v>
      </c>
      <c r="C306" s="16">
        <v>2132.99</v>
      </c>
      <c r="D306" s="16">
        <v>510.36</v>
      </c>
      <c r="E306" s="16">
        <v>0</v>
      </c>
      <c r="F306" s="16">
        <v>2150.21</v>
      </c>
      <c r="G306" s="16">
        <v>329</v>
      </c>
      <c r="H306" s="17">
        <f t="shared" si="16"/>
        <v>3982.36</v>
      </c>
      <c r="I306" s="17">
        <f t="shared" si="17"/>
        <v>4464.6</v>
      </c>
      <c r="J306" s="17">
        <f t="shared" si="18"/>
        <v>5231.62</v>
      </c>
      <c r="K306" s="17">
        <f t="shared" si="19"/>
        <v>6923.9800000000005</v>
      </c>
    </row>
    <row r="307" spans="1:11" s="18" customFormat="1" ht="14.25" customHeight="1">
      <c r="A307" s="24">
        <f>'до 150 кВт'!A307</f>
        <v>45273</v>
      </c>
      <c r="B307" s="19">
        <v>10</v>
      </c>
      <c r="C307" s="16">
        <v>2138.41</v>
      </c>
      <c r="D307" s="16">
        <v>399.73</v>
      </c>
      <c r="E307" s="16">
        <v>0</v>
      </c>
      <c r="F307" s="16">
        <v>2155.63</v>
      </c>
      <c r="G307" s="16">
        <v>329</v>
      </c>
      <c r="H307" s="17">
        <f t="shared" si="16"/>
        <v>3987.78</v>
      </c>
      <c r="I307" s="17">
        <f t="shared" si="17"/>
        <v>4470.02</v>
      </c>
      <c r="J307" s="17">
        <f t="shared" si="18"/>
        <v>5237.04</v>
      </c>
      <c r="K307" s="17">
        <f t="shared" si="19"/>
        <v>6929.400000000001</v>
      </c>
    </row>
    <row r="308" spans="1:11" s="18" customFormat="1" ht="14.25" customHeight="1">
      <c r="A308" s="24">
        <f>'до 150 кВт'!A308</f>
        <v>45273</v>
      </c>
      <c r="B308" s="19">
        <v>11</v>
      </c>
      <c r="C308" s="16">
        <v>2147.24</v>
      </c>
      <c r="D308" s="16">
        <v>419.77</v>
      </c>
      <c r="E308" s="16">
        <v>0</v>
      </c>
      <c r="F308" s="16">
        <v>2164.46</v>
      </c>
      <c r="G308" s="16">
        <v>329</v>
      </c>
      <c r="H308" s="17">
        <f t="shared" si="16"/>
        <v>3996.61</v>
      </c>
      <c r="I308" s="17">
        <f t="shared" si="17"/>
        <v>4478.85</v>
      </c>
      <c r="J308" s="17">
        <f t="shared" si="18"/>
        <v>5245.87</v>
      </c>
      <c r="K308" s="17">
        <f t="shared" si="19"/>
        <v>6938.2300000000005</v>
      </c>
    </row>
    <row r="309" spans="1:11" s="18" customFormat="1" ht="14.25" customHeight="1">
      <c r="A309" s="24">
        <f>'до 150 кВт'!A309</f>
        <v>45273</v>
      </c>
      <c r="B309" s="19">
        <v>12</v>
      </c>
      <c r="C309" s="16">
        <v>2140.06</v>
      </c>
      <c r="D309" s="16">
        <v>611.72</v>
      </c>
      <c r="E309" s="16">
        <v>0</v>
      </c>
      <c r="F309" s="16">
        <v>2157.28</v>
      </c>
      <c r="G309" s="16">
        <v>329</v>
      </c>
      <c r="H309" s="17">
        <f t="shared" si="16"/>
        <v>3989.43</v>
      </c>
      <c r="I309" s="17">
        <f t="shared" si="17"/>
        <v>4471.670000000001</v>
      </c>
      <c r="J309" s="17">
        <f t="shared" si="18"/>
        <v>5238.6900000000005</v>
      </c>
      <c r="K309" s="17">
        <f t="shared" si="19"/>
        <v>6931.05</v>
      </c>
    </row>
    <row r="310" spans="1:11" s="18" customFormat="1" ht="14.25" customHeight="1">
      <c r="A310" s="24">
        <f>'до 150 кВт'!A310</f>
        <v>45273</v>
      </c>
      <c r="B310" s="19">
        <v>13</v>
      </c>
      <c r="C310" s="16">
        <v>2147.8</v>
      </c>
      <c r="D310" s="16">
        <v>3047.9</v>
      </c>
      <c r="E310" s="16">
        <v>0</v>
      </c>
      <c r="F310" s="16">
        <v>2165.02</v>
      </c>
      <c r="G310" s="16">
        <v>329</v>
      </c>
      <c r="H310" s="17">
        <f t="shared" si="16"/>
        <v>3997.1699999999996</v>
      </c>
      <c r="I310" s="17">
        <f t="shared" si="17"/>
        <v>4479.410000000001</v>
      </c>
      <c r="J310" s="17">
        <f t="shared" si="18"/>
        <v>5246.43</v>
      </c>
      <c r="K310" s="17">
        <f t="shared" si="19"/>
        <v>6938.79</v>
      </c>
    </row>
    <row r="311" spans="1:11" s="18" customFormat="1" ht="14.25" customHeight="1">
      <c r="A311" s="24">
        <f>'до 150 кВт'!A311</f>
        <v>45273</v>
      </c>
      <c r="B311" s="19">
        <v>14</v>
      </c>
      <c r="C311" s="16">
        <v>2144.46</v>
      </c>
      <c r="D311" s="16">
        <v>3136.42</v>
      </c>
      <c r="E311" s="16">
        <v>0</v>
      </c>
      <c r="F311" s="16">
        <v>2161.68</v>
      </c>
      <c r="G311" s="16">
        <v>329</v>
      </c>
      <c r="H311" s="17">
        <f t="shared" si="16"/>
        <v>3993.8299999999995</v>
      </c>
      <c r="I311" s="17">
        <f t="shared" si="17"/>
        <v>4476.070000000001</v>
      </c>
      <c r="J311" s="17">
        <f t="shared" si="18"/>
        <v>5243.09</v>
      </c>
      <c r="K311" s="17">
        <f t="shared" si="19"/>
        <v>6935.45</v>
      </c>
    </row>
    <row r="312" spans="1:11" s="18" customFormat="1" ht="14.25" customHeight="1">
      <c r="A312" s="24">
        <f>'до 150 кВт'!A312</f>
        <v>45273</v>
      </c>
      <c r="B312" s="19">
        <v>15</v>
      </c>
      <c r="C312" s="16">
        <v>2108.55</v>
      </c>
      <c r="D312" s="16">
        <v>2222.56</v>
      </c>
      <c r="E312" s="16">
        <v>0</v>
      </c>
      <c r="F312" s="16">
        <v>2125.77</v>
      </c>
      <c r="G312" s="16">
        <v>329</v>
      </c>
      <c r="H312" s="17">
        <f t="shared" si="16"/>
        <v>3957.9199999999996</v>
      </c>
      <c r="I312" s="17">
        <f t="shared" si="17"/>
        <v>4440.160000000001</v>
      </c>
      <c r="J312" s="17">
        <f t="shared" si="18"/>
        <v>5207.18</v>
      </c>
      <c r="K312" s="17">
        <f t="shared" si="19"/>
        <v>6899.54</v>
      </c>
    </row>
    <row r="313" spans="1:11" s="18" customFormat="1" ht="14.25" customHeight="1">
      <c r="A313" s="24">
        <f>'до 150 кВт'!A313</f>
        <v>45273</v>
      </c>
      <c r="B313" s="19">
        <v>16</v>
      </c>
      <c r="C313" s="16">
        <v>2134.26</v>
      </c>
      <c r="D313" s="16">
        <v>3729.74</v>
      </c>
      <c r="E313" s="16">
        <v>0</v>
      </c>
      <c r="F313" s="16">
        <v>2151.48</v>
      </c>
      <c r="G313" s="16">
        <v>329</v>
      </c>
      <c r="H313" s="17">
        <f t="shared" si="16"/>
        <v>3983.6299999999997</v>
      </c>
      <c r="I313" s="17">
        <f t="shared" si="17"/>
        <v>4465.87</v>
      </c>
      <c r="J313" s="17">
        <f t="shared" si="18"/>
        <v>5232.89</v>
      </c>
      <c r="K313" s="17">
        <f t="shared" si="19"/>
        <v>6925.250000000001</v>
      </c>
    </row>
    <row r="314" spans="1:11" s="18" customFormat="1" ht="14.25" customHeight="1">
      <c r="A314" s="24">
        <f>'до 150 кВт'!A314</f>
        <v>45273</v>
      </c>
      <c r="B314" s="19">
        <v>17</v>
      </c>
      <c r="C314" s="16">
        <v>2089.73</v>
      </c>
      <c r="D314" s="16">
        <v>508.76</v>
      </c>
      <c r="E314" s="16">
        <v>0</v>
      </c>
      <c r="F314" s="16">
        <v>2106.95</v>
      </c>
      <c r="G314" s="16">
        <v>329</v>
      </c>
      <c r="H314" s="17">
        <f t="shared" si="16"/>
        <v>3939.1</v>
      </c>
      <c r="I314" s="17">
        <f t="shared" si="17"/>
        <v>4421.34</v>
      </c>
      <c r="J314" s="17">
        <f t="shared" si="18"/>
        <v>5188.36</v>
      </c>
      <c r="K314" s="17">
        <f t="shared" si="19"/>
        <v>6880.72</v>
      </c>
    </row>
    <row r="315" spans="1:11" s="18" customFormat="1" ht="14.25" customHeight="1">
      <c r="A315" s="24">
        <f>'до 150 кВт'!A315</f>
        <v>45273</v>
      </c>
      <c r="B315" s="19">
        <v>18</v>
      </c>
      <c r="C315" s="16">
        <v>2125.03</v>
      </c>
      <c r="D315" s="16">
        <v>580.74</v>
      </c>
      <c r="E315" s="16">
        <v>0</v>
      </c>
      <c r="F315" s="16">
        <v>2142.25</v>
      </c>
      <c r="G315" s="16">
        <v>329</v>
      </c>
      <c r="H315" s="17">
        <f t="shared" si="16"/>
        <v>3974.4</v>
      </c>
      <c r="I315" s="17">
        <f t="shared" si="17"/>
        <v>4456.64</v>
      </c>
      <c r="J315" s="17">
        <f t="shared" si="18"/>
        <v>5223.660000000001</v>
      </c>
      <c r="K315" s="17">
        <f t="shared" si="19"/>
        <v>6916.02</v>
      </c>
    </row>
    <row r="316" spans="1:11" s="18" customFormat="1" ht="14.25" customHeight="1">
      <c r="A316" s="24">
        <f>'до 150 кВт'!A316</f>
        <v>45273</v>
      </c>
      <c r="B316" s="19">
        <v>19</v>
      </c>
      <c r="C316" s="16">
        <v>2130.25</v>
      </c>
      <c r="D316" s="16">
        <v>347.8</v>
      </c>
      <c r="E316" s="16">
        <v>0</v>
      </c>
      <c r="F316" s="16">
        <v>2147.47</v>
      </c>
      <c r="G316" s="16">
        <v>329</v>
      </c>
      <c r="H316" s="17">
        <f t="shared" si="16"/>
        <v>3979.6199999999994</v>
      </c>
      <c r="I316" s="17">
        <f t="shared" si="17"/>
        <v>4461.86</v>
      </c>
      <c r="J316" s="17">
        <f t="shared" si="18"/>
        <v>5228.88</v>
      </c>
      <c r="K316" s="17">
        <f t="shared" si="19"/>
        <v>6921.240000000001</v>
      </c>
    </row>
    <row r="317" spans="1:11" s="18" customFormat="1" ht="14.25" customHeight="1">
      <c r="A317" s="24">
        <f>'до 150 кВт'!A317</f>
        <v>45273</v>
      </c>
      <c r="B317" s="19">
        <v>20</v>
      </c>
      <c r="C317" s="16">
        <v>2112.61</v>
      </c>
      <c r="D317" s="16">
        <v>219.53</v>
      </c>
      <c r="E317" s="16">
        <v>0</v>
      </c>
      <c r="F317" s="16">
        <v>2129.83</v>
      </c>
      <c r="G317" s="16">
        <v>329</v>
      </c>
      <c r="H317" s="17">
        <f t="shared" si="16"/>
        <v>3961.98</v>
      </c>
      <c r="I317" s="17">
        <f t="shared" si="17"/>
        <v>4444.22</v>
      </c>
      <c r="J317" s="17">
        <f t="shared" si="18"/>
        <v>5211.240000000001</v>
      </c>
      <c r="K317" s="17">
        <f t="shared" si="19"/>
        <v>6903.6</v>
      </c>
    </row>
    <row r="318" spans="1:11" s="18" customFormat="1" ht="14.25" customHeight="1">
      <c r="A318" s="24">
        <f>'до 150 кВт'!A318</f>
        <v>45273</v>
      </c>
      <c r="B318" s="19">
        <v>21</v>
      </c>
      <c r="C318" s="16">
        <v>2112.72</v>
      </c>
      <c r="D318" s="16">
        <v>161.45</v>
      </c>
      <c r="E318" s="16">
        <v>0</v>
      </c>
      <c r="F318" s="16">
        <v>2129.94</v>
      </c>
      <c r="G318" s="16">
        <v>329</v>
      </c>
      <c r="H318" s="17">
        <f t="shared" si="16"/>
        <v>3962.0899999999997</v>
      </c>
      <c r="I318" s="17">
        <f t="shared" si="17"/>
        <v>4444.330000000001</v>
      </c>
      <c r="J318" s="17">
        <f t="shared" si="18"/>
        <v>5211.35</v>
      </c>
      <c r="K318" s="17">
        <f t="shared" si="19"/>
        <v>6903.71</v>
      </c>
    </row>
    <row r="319" spans="1:11" s="18" customFormat="1" ht="14.25" customHeight="1">
      <c r="A319" s="24">
        <f>'до 150 кВт'!A319</f>
        <v>45273</v>
      </c>
      <c r="B319" s="19">
        <v>22</v>
      </c>
      <c r="C319" s="16">
        <v>2049.98</v>
      </c>
      <c r="D319" s="16">
        <v>100.91</v>
      </c>
      <c r="E319" s="16">
        <v>0</v>
      </c>
      <c r="F319" s="16">
        <v>2067.2</v>
      </c>
      <c r="G319" s="16">
        <v>329</v>
      </c>
      <c r="H319" s="17">
        <f t="shared" si="16"/>
        <v>3899.35</v>
      </c>
      <c r="I319" s="17">
        <f t="shared" si="17"/>
        <v>4381.59</v>
      </c>
      <c r="J319" s="17">
        <f t="shared" si="18"/>
        <v>5148.61</v>
      </c>
      <c r="K319" s="17">
        <f t="shared" si="19"/>
        <v>6840.97</v>
      </c>
    </row>
    <row r="320" spans="1:11" s="18" customFormat="1" ht="14.25" customHeight="1">
      <c r="A320" s="24">
        <f>'до 150 кВт'!A320</f>
        <v>45273</v>
      </c>
      <c r="B320" s="19">
        <v>23</v>
      </c>
      <c r="C320" s="16">
        <v>1377.63</v>
      </c>
      <c r="D320" s="16">
        <v>829.17</v>
      </c>
      <c r="E320" s="16">
        <v>0</v>
      </c>
      <c r="F320" s="16">
        <v>1394.85</v>
      </c>
      <c r="G320" s="16">
        <v>329</v>
      </c>
      <c r="H320" s="17">
        <f t="shared" si="16"/>
        <v>3226.9999999999995</v>
      </c>
      <c r="I320" s="17">
        <f t="shared" si="17"/>
        <v>3709.24</v>
      </c>
      <c r="J320" s="17">
        <f t="shared" si="18"/>
        <v>4476.26</v>
      </c>
      <c r="K320" s="17">
        <f t="shared" si="19"/>
        <v>6168.62</v>
      </c>
    </row>
    <row r="321" spans="1:11" s="18" customFormat="1" ht="14.25" customHeight="1">
      <c r="A321" s="24">
        <f>'до 150 кВт'!A321</f>
        <v>45274</v>
      </c>
      <c r="B321" s="19">
        <v>0</v>
      </c>
      <c r="C321" s="16">
        <v>1444.23</v>
      </c>
      <c r="D321" s="16">
        <v>658.12</v>
      </c>
      <c r="E321" s="16">
        <v>0</v>
      </c>
      <c r="F321" s="16">
        <v>1461.45</v>
      </c>
      <c r="G321" s="16">
        <v>329</v>
      </c>
      <c r="H321" s="17">
        <f t="shared" si="16"/>
        <v>3293.6</v>
      </c>
      <c r="I321" s="17">
        <f t="shared" si="17"/>
        <v>3775.8399999999997</v>
      </c>
      <c r="J321" s="17">
        <f t="shared" si="18"/>
        <v>4542.860000000001</v>
      </c>
      <c r="K321" s="17">
        <f t="shared" si="19"/>
        <v>6235.22</v>
      </c>
    </row>
    <row r="322" spans="1:11" s="18" customFormat="1" ht="14.25" customHeight="1">
      <c r="A322" s="24">
        <f>'до 150 кВт'!A322</f>
        <v>45274</v>
      </c>
      <c r="B322" s="19">
        <v>1</v>
      </c>
      <c r="C322" s="16">
        <v>1146.38</v>
      </c>
      <c r="D322" s="16">
        <v>447.4</v>
      </c>
      <c r="E322" s="16">
        <v>0</v>
      </c>
      <c r="F322" s="16">
        <v>1163.6</v>
      </c>
      <c r="G322" s="16">
        <v>329</v>
      </c>
      <c r="H322" s="17">
        <f t="shared" si="16"/>
        <v>2995.7499999999995</v>
      </c>
      <c r="I322" s="17">
        <f t="shared" si="17"/>
        <v>3477.99</v>
      </c>
      <c r="J322" s="17">
        <f t="shared" si="18"/>
        <v>4245.01</v>
      </c>
      <c r="K322" s="17">
        <f t="shared" si="19"/>
        <v>5937.37</v>
      </c>
    </row>
    <row r="323" spans="1:11" s="18" customFormat="1" ht="14.25" customHeight="1">
      <c r="A323" s="24">
        <f>'до 150 кВт'!A323</f>
        <v>45274</v>
      </c>
      <c r="B323" s="19">
        <v>2</v>
      </c>
      <c r="C323" s="16">
        <v>1096.99</v>
      </c>
      <c r="D323" s="16">
        <v>969.4</v>
      </c>
      <c r="E323" s="16">
        <v>0</v>
      </c>
      <c r="F323" s="16">
        <v>1114.21</v>
      </c>
      <c r="G323" s="16">
        <v>329</v>
      </c>
      <c r="H323" s="17">
        <f t="shared" si="16"/>
        <v>2946.36</v>
      </c>
      <c r="I323" s="17">
        <f t="shared" si="17"/>
        <v>3428.6</v>
      </c>
      <c r="J323" s="17">
        <f t="shared" si="18"/>
        <v>4195.62</v>
      </c>
      <c r="K323" s="17">
        <f t="shared" si="19"/>
        <v>5887.9800000000005</v>
      </c>
    </row>
    <row r="324" spans="1:11" s="18" customFormat="1" ht="14.25" customHeight="1">
      <c r="A324" s="24">
        <f>'до 150 кВт'!A324</f>
        <v>45274</v>
      </c>
      <c r="B324" s="19">
        <v>3</v>
      </c>
      <c r="C324" s="16">
        <v>1086.38</v>
      </c>
      <c r="D324" s="16">
        <v>902.6</v>
      </c>
      <c r="E324" s="16">
        <v>0</v>
      </c>
      <c r="F324" s="16">
        <v>1103.6</v>
      </c>
      <c r="G324" s="16">
        <v>329</v>
      </c>
      <c r="H324" s="17">
        <f t="shared" si="16"/>
        <v>2935.7499999999995</v>
      </c>
      <c r="I324" s="17">
        <f t="shared" si="17"/>
        <v>3417.99</v>
      </c>
      <c r="J324" s="17">
        <f t="shared" si="18"/>
        <v>4185.01</v>
      </c>
      <c r="K324" s="17">
        <f t="shared" si="19"/>
        <v>5877.37</v>
      </c>
    </row>
    <row r="325" spans="1:11" s="18" customFormat="1" ht="14.25" customHeight="1">
      <c r="A325" s="24">
        <f>'до 150 кВт'!A325</f>
        <v>45274</v>
      </c>
      <c r="B325" s="19">
        <v>4</v>
      </c>
      <c r="C325" s="16">
        <v>1097.49</v>
      </c>
      <c r="D325" s="16">
        <v>929.27</v>
      </c>
      <c r="E325" s="16">
        <v>0</v>
      </c>
      <c r="F325" s="16">
        <v>1114.71</v>
      </c>
      <c r="G325" s="16">
        <v>329</v>
      </c>
      <c r="H325" s="17">
        <f t="shared" si="16"/>
        <v>2946.86</v>
      </c>
      <c r="I325" s="17">
        <f t="shared" si="17"/>
        <v>3429.1</v>
      </c>
      <c r="J325" s="17">
        <f t="shared" si="18"/>
        <v>4196.12</v>
      </c>
      <c r="K325" s="17">
        <f t="shared" si="19"/>
        <v>5888.4800000000005</v>
      </c>
    </row>
    <row r="326" spans="1:11" s="18" customFormat="1" ht="14.25" customHeight="1">
      <c r="A326" s="24">
        <f>'до 150 кВт'!A326</f>
        <v>45274</v>
      </c>
      <c r="B326" s="19">
        <v>5</v>
      </c>
      <c r="C326" s="16">
        <v>1288.24</v>
      </c>
      <c r="D326" s="16">
        <v>980.85</v>
      </c>
      <c r="E326" s="16">
        <v>0</v>
      </c>
      <c r="F326" s="16">
        <v>1305.46</v>
      </c>
      <c r="G326" s="16">
        <v>329</v>
      </c>
      <c r="H326" s="17">
        <f t="shared" si="16"/>
        <v>3137.61</v>
      </c>
      <c r="I326" s="17">
        <f t="shared" si="17"/>
        <v>3619.85</v>
      </c>
      <c r="J326" s="17">
        <f t="shared" si="18"/>
        <v>4386.87</v>
      </c>
      <c r="K326" s="17">
        <f t="shared" si="19"/>
        <v>6079.2300000000005</v>
      </c>
    </row>
    <row r="327" spans="1:11" s="18" customFormat="1" ht="14.25" customHeight="1">
      <c r="A327" s="24">
        <f>'до 150 кВт'!A327</f>
        <v>45274</v>
      </c>
      <c r="B327" s="19">
        <v>6</v>
      </c>
      <c r="C327" s="16">
        <v>1669.74</v>
      </c>
      <c r="D327" s="16">
        <v>458.84</v>
      </c>
      <c r="E327" s="16">
        <v>0</v>
      </c>
      <c r="F327" s="16">
        <v>1686.96</v>
      </c>
      <c r="G327" s="16">
        <v>329</v>
      </c>
      <c r="H327" s="17">
        <f t="shared" si="16"/>
        <v>3519.11</v>
      </c>
      <c r="I327" s="17">
        <f t="shared" si="17"/>
        <v>4001.35</v>
      </c>
      <c r="J327" s="17">
        <f t="shared" si="18"/>
        <v>4768.37</v>
      </c>
      <c r="K327" s="17">
        <f t="shared" si="19"/>
        <v>6460.7300000000005</v>
      </c>
    </row>
    <row r="328" spans="1:11" s="18" customFormat="1" ht="14.25" customHeight="1">
      <c r="A328" s="24">
        <f>'до 150 кВт'!A328</f>
        <v>45274</v>
      </c>
      <c r="B328" s="19">
        <v>7</v>
      </c>
      <c r="C328" s="16">
        <v>2011.11</v>
      </c>
      <c r="D328" s="16">
        <v>82.16</v>
      </c>
      <c r="E328" s="16">
        <v>0</v>
      </c>
      <c r="F328" s="16">
        <v>2028.33</v>
      </c>
      <c r="G328" s="16">
        <v>329</v>
      </c>
      <c r="H328" s="17">
        <f t="shared" si="16"/>
        <v>3860.48</v>
      </c>
      <c r="I328" s="17">
        <f t="shared" si="17"/>
        <v>4342.72</v>
      </c>
      <c r="J328" s="17">
        <f t="shared" si="18"/>
        <v>5109.740000000001</v>
      </c>
      <c r="K328" s="17">
        <f t="shared" si="19"/>
        <v>6802.1</v>
      </c>
    </row>
    <row r="329" spans="1:11" s="18" customFormat="1" ht="14.25" customHeight="1">
      <c r="A329" s="24">
        <f>'до 150 кВт'!A329</f>
        <v>45274</v>
      </c>
      <c r="B329" s="19">
        <v>8</v>
      </c>
      <c r="C329" s="16">
        <v>2077.51</v>
      </c>
      <c r="D329" s="16">
        <v>3907.05</v>
      </c>
      <c r="E329" s="16">
        <v>0</v>
      </c>
      <c r="F329" s="16">
        <v>2094.73</v>
      </c>
      <c r="G329" s="16">
        <v>329</v>
      </c>
      <c r="H329" s="17">
        <f t="shared" si="16"/>
        <v>3926.8799999999997</v>
      </c>
      <c r="I329" s="17">
        <f t="shared" si="17"/>
        <v>4409.12</v>
      </c>
      <c r="J329" s="17">
        <f t="shared" si="18"/>
        <v>5176.14</v>
      </c>
      <c r="K329" s="17">
        <f t="shared" si="19"/>
        <v>6868.500000000001</v>
      </c>
    </row>
    <row r="330" spans="1:11" s="18" customFormat="1" ht="14.25" customHeight="1">
      <c r="A330" s="24">
        <f>'до 150 кВт'!A330</f>
        <v>45274</v>
      </c>
      <c r="B330" s="19">
        <v>9</v>
      </c>
      <c r="C330" s="16">
        <v>2151.27</v>
      </c>
      <c r="D330" s="16">
        <v>459.02</v>
      </c>
      <c r="E330" s="16">
        <v>0</v>
      </c>
      <c r="F330" s="16">
        <v>2168.49</v>
      </c>
      <c r="G330" s="16">
        <v>329</v>
      </c>
      <c r="H330" s="17">
        <f aca="true" t="shared" si="20" ref="H330:H393">SUM($F330,$G330,$M$3,$M$4)</f>
        <v>4000.64</v>
      </c>
      <c r="I330" s="17">
        <f aca="true" t="shared" si="21" ref="I330:I393">SUM($F330,$G330,$N$3,$N$4)</f>
        <v>4482.88</v>
      </c>
      <c r="J330" s="17">
        <f aca="true" t="shared" si="22" ref="J330:J393">SUM($F330,$G330,$O$3,$O$4)</f>
        <v>5249.900000000001</v>
      </c>
      <c r="K330" s="17">
        <f aca="true" t="shared" si="23" ref="K330:K393">SUM($F330,$G330,$P$3,$P$4)</f>
        <v>6942.26</v>
      </c>
    </row>
    <row r="331" spans="1:11" s="18" customFormat="1" ht="14.25" customHeight="1">
      <c r="A331" s="24">
        <f>'до 150 кВт'!A331</f>
        <v>45274</v>
      </c>
      <c r="B331" s="19">
        <v>10</v>
      </c>
      <c r="C331" s="16">
        <v>2155.72</v>
      </c>
      <c r="D331" s="16">
        <v>453.95</v>
      </c>
      <c r="E331" s="16">
        <v>0</v>
      </c>
      <c r="F331" s="16">
        <v>2172.94</v>
      </c>
      <c r="G331" s="16">
        <v>329</v>
      </c>
      <c r="H331" s="17">
        <f t="shared" si="20"/>
        <v>4005.0899999999997</v>
      </c>
      <c r="I331" s="17">
        <f t="shared" si="21"/>
        <v>4487.330000000001</v>
      </c>
      <c r="J331" s="17">
        <f t="shared" si="22"/>
        <v>5254.35</v>
      </c>
      <c r="K331" s="17">
        <f t="shared" si="23"/>
        <v>6946.71</v>
      </c>
    </row>
    <row r="332" spans="1:11" s="18" customFormat="1" ht="14.25" customHeight="1">
      <c r="A332" s="24">
        <f>'до 150 кВт'!A332</f>
        <v>45274</v>
      </c>
      <c r="B332" s="19">
        <v>11</v>
      </c>
      <c r="C332" s="16">
        <v>2164.8</v>
      </c>
      <c r="D332" s="16">
        <v>213.29</v>
      </c>
      <c r="E332" s="16">
        <v>0</v>
      </c>
      <c r="F332" s="16">
        <v>2182.02</v>
      </c>
      <c r="G332" s="16">
        <v>329</v>
      </c>
      <c r="H332" s="17">
        <f t="shared" si="20"/>
        <v>4014.1699999999996</v>
      </c>
      <c r="I332" s="17">
        <f t="shared" si="21"/>
        <v>4496.410000000001</v>
      </c>
      <c r="J332" s="17">
        <f t="shared" si="22"/>
        <v>5263.43</v>
      </c>
      <c r="K332" s="17">
        <f t="shared" si="23"/>
        <v>6955.79</v>
      </c>
    </row>
    <row r="333" spans="1:11" s="18" customFormat="1" ht="14.25" customHeight="1">
      <c r="A333" s="24">
        <f>'до 150 кВт'!A333</f>
        <v>45274</v>
      </c>
      <c r="B333" s="19">
        <v>12</v>
      </c>
      <c r="C333" s="16">
        <v>2153.64</v>
      </c>
      <c r="D333" s="16">
        <v>212.54</v>
      </c>
      <c r="E333" s="16">
        <v>0</v>
      </c>
      <c r="F333" s="16">
        <v>2170.86</v>
      </c>
      <c r="G333" s="16">
        <v>329</v>
      </c>
      <c r="H333" s="17">
        <f t="shared" si="20"/>
        <v>4003.0099999999998</v>
      </c>
      <c r="I333" s="17">
        <f t="shared" si="21"/>
        <v>4485.250000000001</v>
      </c>
      <c r="J333" s="17">
        <f t="shared" si="22"/>
        <v>5252.27</v>
      </c>
      <c r="K333" s="17">
        <f t="shared" si="23"/>
        <v>6944.63</v>
      </c>
    </row>
    <row r="334" spans="1:11" s="18" customFormat="1" ht="14.25" customHeight="1">
      <c r="A334" s="24">
        <f>'до 150 кВт'!A334</f>
        <v>45274</v>
      </c>
      <c r="B334" s="19">
        <v>13</v>
      </c>
      <c r="C334" s="16">
        <v>2157.03</v>
      </c>
      <c r="D334" s="16">
        <v>504.27</v>
      </c>
      <c r="E334" s="16">
        <v>0</v>
      </c>
      <c r="F334" s="16">
        <v>2174.25</v>
      </c>
      <c r="G334" s="16">
        <v>329</v>
      </c>
      <c r="H334" s="17">
        <f t="shared" si="20"/>
        <v>4006.4</v>
      </c>
      <c r="I334" s="17">
        <f t="shared" si="21"/>
        <v>4488.64</v>
      </c>
      <c r="J334" s="17">
        <f t="shared" si="22"/>
        <v>5255.660000000001</v>
      </c>
      <c r="K334" s="17">
        <f t="shared" si="23"/>
        <v>6948.02</v>
      </c>
    </row>
    <row r="335" spans="1:11" s="18" customFormat="1" ht="14.25" customHeight="1">
      <c r="A335" s="24">
        <f>'до 150 кВт'!A335</f>
        <v>45274</v>
      </c>
      <c r="B335" s="19">
        <v>14</v>
      </c>
      <c r="C335" s="16">
        <v>2154.85</v>
      </c>
      <c r="D335" s="16">
        <v>683.67</v>
      </c>
      <c r="E335" s="16">
        <v>0</v>
      </c>
      <c r="F335" s="16">
        <v>2172.07</v>
      </c>
      <c r="G335" s="16">
        <v>329</v>
      </c>
      <c r="H335" s="17">
        <f t="shared" si="20"/>
        <v>4004.22</v>
      </c>
      <c r="I335" s="17">
        <f t="shared" si="21"/>
        <v>4486.46</v>
      </c>
      <c r="J335" s="17">
        <f t="shared" si="22"/>
        <v>5253.4800000000005</v>
      </c>
      <c r="K335" s="17">
        <f t="shared" si="23"/>
        <v>6945.840000000001</v>
      </c>
    </row>
    <row r="336" spans="1:11" s="18" customFormat="1" ht="14.25" customHeight="1">
      <c r="A336" s="24">
        <f>'до 150 кВт'!A336</f>
        <v>45274</v>
      </c>
      <c r="B336" s="19">
        <v>15</v>
      </c>
      <c r="C336" s="16">
        <v>2146.33</v>
      </c>
      <c r="D336" s="16">
        <v>142.75</v>
      </c>
      <c r="E336" s="16">
        <v>0</v>
      </c>
      <c r="F336" s="16">
        <v>2163.55</v>
      </c>
      <c r="G336" s="16">
        <v>329</v>
      </c>
      <c r="H336" s="17">
        <f t="shared" si="20"/>
        <v>3995.7000000000003</v>
      </c>
      <c r="I336" s="17">
        <f t="shared" si="21"/>
        <v>4477.9400000000005</v>
      </c>
      <c r="J336" s="17">
        <f t="shared" si="22"/>
        <v>5244.96</v>
      </c>
      <c r="K336" s="17">
        <f t="shared" si="23"/>
        <v>6937.320000000001</v>
      </c>
    </row>
    <row r="337" spans="1:11" s="18" customFormat="1" ht="14.25" customHeight="1">
      <c r="A337" s="24">
        <f>'до 150 кВт'!A337</f>
        <v>45274</v>
      </c>
      <c r="B337" s="19">
        <v>16</v>
      </c>
      <c r="C337" s="16">
        <v>2152.6</v>
      </c>
      <c r="D337" s="16">
        <v>281.63</v>
      </c>
      <c r="E337" s="16">
        <v>0</v>
      </c>
      <c r="F337" s="16">
        <v>2169.82</v>
      </c>
      <c r="G337" s="16">
        <v>329</v>
      </c>
      <c r="H337" s="17">
        <f t="shared" si="20"/>
        <v>4001.97</v>
      </c>
      <c r="I337" s="17">
        <f t="shared" si="21"/>
        <v>4484.21</v>
      </c>
      <c r="J337" s="17">
        <f t="shared" si="22"/>
        <v>5251.2300000000005</v>
      </c>
      <c r="K337" s="17">
        <f t="shared" si="23"/>
        <v>6943.590000000001</v>
      </c>
    </row>
    <row r="338" spans="1:11" s="18" customFormat="1" ht="14.25" customHeight="1">
      <c r="A338" s="24">
        <f>'до 150 кВт'!A338</f>
        <v>45274</v>
      </c>
      <c r="B338" s="19">
        <v>17</v>
      </c>
      <c r="C338" s="16">
        <v>2112.63</v>
      </c>
      <c r="D338" s="16">
        <v>171.4</v>
      </c>
      <c r="E338" s="16">
        <v>0</v>
      </c>
      <c r="F338" s="16">
        <v>2129.85</v>
      </c>
      <c r="G338" s="16">
        <v>329</v>
      </c>
      <c r="H338" s="17">
        <f t="shared" si="20"/>
        <v>3961.9999999999995</v>
      </c>
      <c r="I338" s="17">
        <f t="shared" si="21"/>
        <v>4444.240000000001</v>
      </c>
      <c r="J338" s="17">
        <f t="shared" si="22"/>
        <v>5211.26</v>
      </c>
      <c r="K338" s="17">
        <f t="shared" si="23"/>
        <v>6903.62</v>
      </c>
    </row>
    <row r="339" spans="1:11" s="18" customFormat="1" ht="14.25" customHeight="1">
      <c r="A339" s="24">
        <f>'до 150 кВт'!A339</f>
        <v>45274</v>
      </c>
      <c r="B339" s="19">
        <v>18</v>
      </c>
      <c r="C339" s="16">
        <v>2139.43</v>
      </c>
      <c r="D339" s="16">
        <v>571.83</v>
      </c>
      <c r="E339" s="16">
        <v>0</v>
      </c>
      <c r="F339" s="16">
        <v>2156.65</v>
      </c>
      <c r="G339" s="16">
        <v>329</v>
      </c>
      <c r="H339" s="17">
        <f t="shared" si="20"/>
        <v>3988.7999999999997</v>
      </c>
      <c r="I339" s="17">
        <f t="shared" si="21"/>
        <v>4471.04</v>
      </c>
      <c r="J339" s="17">
        <f t="shared" si="22"/>
        <v>5238.06</v>
      </c>
      <c r="K339" s="17">
        <f t="shared" si="23"/>
        <v>6930.420000000001</v>
      </c>
    </row>
    <row r="340" spans="1:11" s="18" customFormat="1" ht="14.25" customHeight="1">
      <c r="A340" s="24">
        <f>'до 150 кВт'!A340</f>
        <v>45274</v>
      </c>
      <c r="B340" s="19">
        <v>19</v>
      </c>
      <c r="C340" s="16">
        <v>2075.86</v>
      </c>
      <c r="D340" s="16">
        <v>247.72</v>
      </c>
      <c r="E340" s="16">
        <v>0</v>
      </c>
      <c r="F340" s="16">
        <v>2093.08</v>
      </c>
      <c r="G340" s="16">
        <v>329</v>
      </c>
      <c r="H340" s="17">
        <f t="shared" si="20"/>
        <v>3925.23</v>
      </c>
      <c r="I340" s="17">
        <f t="shared" si="21"/>
        <v>4407.47</v>
      </c>
      <c r="J340" s="17">
        <f t="shared" si="22"/>
        <v>5174.490000000001</v>
      </c>
      <c r="K340" s="17">
        <f t="shared" si="23"/>
        <v>6866.85</v>
      </c>
    </row>
    <row r="341" spans="1:11" s="18" customFormat="1" ht="14.25" customHeight="1">
      <c r="A341" s="24">
        <f>'до 150 кВт'!A341</f>
        <v>45274</v>
      </c>
      <c r="B341" s="19">
        <v>20</v>
      </c>
      <c r="C341" s="16">
        <v>2118.62</v>
      </c>
      <c r="D341" s="16">
        <v>151.69</v>
      </c>
      <c r="E341" s="16">
        <v>0</v>
      </c>
      <c r="F341" s="16">
        <v>2135.84</v>
      </c>
      <c r="G341" s="16">
        <v>329</v>
      </c>
      <c r="H341" s="17">
        <f t="shared" si="20"/>
        <v>3967.9900000000002</v>
      </c>
      <c r="I341" s="17">
        <f t="shared" si="21"/>
        <v>4450.2300000000005</v>
      </c>
      <c r="J341" s="17">
        <f t="shared" si="22"/>
        <v>5217.250000000001</v>
      </c>
      <c r="K341" s="17">
        <f t="shared" si="23"/>
        <v>6909.610000000001</v>
      </c>
    </row>
    <row r="342" spans="1:11" s="18" customFormat="1" ht="14.25" customHeight="1">
      <c r="A342" s="24">
        <f>'до 150 кВт'!A342</f>
        <v>45274</v>
      </c>
      <c r="B342" s="19">
        <v>21</v>
      </c>
      <c r="C342" s="16">
        <v>2065.97</v>
      </c>
      <c r="D342" s="16">
        <v>150.65</v>
      </c>
      <c r="E342" s="16">
        <v>0</v>
      </c>
      <c r="F342" s="16">
        <v>2083.19</v>
      </c>
      <c r="G342" s="16">
        <v>329</v>
      </c>
      <c r="H342" s="17">
        <f t="shared" si="20"/>
        <v>3915.3399999999997</v>
      </c>
      <c r="I342" s="17">
        <f t="shared" si="21"/>
        <v>4397.580000000001</v>
      </c>
      <c r="J342" s="17">
        <f t="shared" si="22"/>
        <v>5164.6</v>
      </c>
      <c r="K342" s="17">
        <f t="shared" si="23"/>
        <v>6856.96</v>
      </c>
    </row>
    <row r="343" spans="1:11" s="18" customFormat="1" ht="14.25" customHeight="1">
      <c r="A343" s="24">
        <f>'до 150 кВт'!A343</f>
        <v>45274</v>
      </c>
      <c r="B343" s="19">
        <v>22</v>
      </c>
      <c r="C343" s="16">
        <v>1701.18</v>
      </c>
      <c r="D343" s="16">
        <v>0</v>
      </c>
      <c r="E343" s="16">
        <v>405.15</v>
      </c>
      <c r="F343" s="16">
        <v>1718.4</v>
      </c>
      <c r="G343" s="16">
        <v>329</v>
      </c>
      <c r="H343" s="17">
        <f t="shared" si="20"/>
        <v>3550.5499999999997</v>
      </c>
      <c r="I343" s="17">
        <f t="shared" si="21"/>
        <v>4032.79</v>
      </c>
      <c r="J343" s="17">
        <f t="shared" si="22"/>
        <v>4799.81</v>
      </c>
      <c r="K343" s="17">
        <f t="shared" si="23"/>
        <v>6492.170000000001</v>
      </c>
    </row>
    <row r="344" spans="1:11" s="18" customFormat="1" ht="14.25" customHeight="1">
      <c r="A344" s="24">
        <f>'до 150 кВт'!A344</f>
        <v>45274</v>
      </c>
      <c r="B344" s="19">
        <v>23</v>
      </c>
      <c r="C344" s="16">
        <v>1416</v>
      </c>
      <c r="D344" s="16">
        <v>347.2</v>
      </c>
      <c r="E344" s="16">
        <v>0</v>
      </c>
      <c r="F344" s="16">
        <v>1433.22</v>
      </c>
      <c r="G344" s="16">
        <v>329</v>
      </c>
      <c r="H344" s="17">
        <f t="shared" si="20"/>
        <v>3265.37</v>
      </c>
      <c r="I344" s="17">
        <f t="shared" si="21"/>
        <v>3747.61</v>
      </c>
      <c r="J344" s="17">
        <f t="shared" si="22"/>
        <v>4514.63</v>
      </c>
      <c r="K344" s="17">
        <f t="shared" si="23"/>
        <v>6206.990000000001</v>
      </c>
    </row>
    <row r="345" spans="1:11" s="18" customFormat="1" ht="14.25" customHeight="1">
      <c r="A345" s="24">
        <f>'до 150 кВт'!A345</f>
        <v>45275</v>
      </c>
      <c r="B345" s="19">
        <v>0</v>
      </c>
      <c r="C345" s="16">
        <v>1211.77</v>
      </c>
      <c r="D345" s="16">
        <v>173.77</v>
      </c>
      <c r="E345" s="16">
        <v>0</v>
      </c>
      <c r="F345" s="16">
        <v>1228.99</v>
      </c>
      <c r="G345" s="16">
        <v>329</v>
      </c>
      <c r="H345" s="17">
        <f t="shared" si="20"/>
        <v>3061.14</v>
      </c>
      <c r="I345" s="17">
        <f t="shared" si="21"/>
        <v>3543.3799999999997</v>
      </c>
      <c r="J345" s="17">
        <f t="shared" si="22"/>
        <v>4310.400000000001</v>
      </c>
      <c r="K345" s="17">
        <f t="shared" si="23"/>
        <v>6002.76</v>
      </c>
    </row>
    <row r="346" spans="1:11" s="18" customFormat="1" ht="14.25" customHeight="1">
      <c r="A346" s="24">
        <f>'до 150 кВт'!A346</f>
        <v>45275</v>
      </c>
      <c r="B346" s="19">
        <v>1</v>
      </c>
      <c r="C346" s="16">
        <v>1152.58</v>
      </c>
      <c r="D346" s="16">
        <v>172.98</v>
      </c>
      <c r="E346" s="16">
        <v>0</v>
      </c>
      <c r="F346" s="16">
        <v>1169.8</v>
      </c>
      <c r="G346" s="16">
        <v>329</v>
      </c>
      <c r="H346" s="17">
        <f t="shared" si="20"/>
        <v>3001.95</v>
      </c>
      <c r="I346" s="17">
        <f t="shared" si="21"/>
        <v>3484.19</v>
      </c>
      <c r="J346" s="17">
        <f t="shared" si="22"/>
        <v>4251.21</v>
      </c>
      <c r="K346" s="17">
        <f t="shared" si="23"/>
        <v>5943.570000000001</v>
      </c>
    </row>
    <row r="347" spans="1:11" s="18" customFormat="1" ht="14.25" customHeight="1">
      <c r="A347" s="24">
        <f>'до 150 кВт'!A347</f>
        <v>45275</v>
      </c>
      <c r="B347" s="19">
        <v>2</v>
      </c>
      <c r="C347" s="16">
        <v>1104.67</v>
      </c>
      <c r="D347" s="16">
        <v>182.78</v>
      </c>
      <c r="E347" s="16">
        <v>0</v>
      </c>
      <c r="F347" s="16">
        <v>1121.89</v>
      </c>
      <c r="G347" s="16">
        <v>329</v>
      </c>
      <c r="H347" s="17">
        <f t="shared" si="20"/>
        <v>2954.04</v>
      </c>
      <c r="I347" s="17">
        <f t="shared" si="21"/>
        <v>3436.28</v>
      </c>
      <c r="J347" s="17">
        <f t="shared" si="22"/>
        <v>4203.3</v>
      </c>
      <c r="K347" s="17">
        <f t="shared" si="23"/>
        <v>5895.660000000001</v>
      </c>
    </row>
    <row r="348" spans="1:11" s="18" customFormat="1" ht="14.25" customHeight="1">
      <c r="A348" s="24">
        <f>'до 150 кВт'!A348</f>
        <v>45275</v>
      </c>
      <c r="B348" s="19">
        <v>3</v>
      </c>
      <c r="C348" s="16">
        <v>1094.98</v>
      </c>
      <c r="D348" s="16">
        <v>225.64</v>
      </c>
      <c r="E348" s="16">
        <v>0</v>
      </c>
      <c r="F348" s="16">
        <v>1112.2</v>
      </c>
      <c r="G348" s="16">
        <v>329</v>
      </c>
      <c r="H348" s="17">
        <f t="shared" si="20"/>
        <v>2944.35</v>
      </c>
      <c r="I348" s="17">
        <f t="shared" si="21"/>
        <v>3426.5899999999997</v>
      </c>
      <c r="J348" s="17">
        <f t="shared" si="22"/>
        <v>4193.610000000001</v>
      </c>
      <c r="K348" s="17">
        <f t="shared" si="23"/>
        <v>5885.97</v>
      </c>
    </row>
    <row r="349" spans="1:11" s="18" customFormat="1" ht="14.25" customHeight="1">
      <c r="A349" s="24">
        <f>'до 150 кВт'!A349</f>
        <v>45275</v>
      </c>
      <c r="B349" s="19">
        <v>4</v>
      </c>
      <c r="C349" s="16">
        <v>1108.61</v>
      </c>
      <c r="D349" s="16">
        <v>260.53</v>
      </c>
      <c r="E349" s="16">
        <v>0</v>
      </c>
      <c r="F349" s="16">
        <v>1125.83</v>
      </c>
      <c r="G349" s="16">
        <v>329</v>
      </c>
      <c r="H349" s="17">
        <f t="shared" si="20"/>
        <v>2957.98</v>
      </c>
      <c r="I349" s="17">
        <f t="shared" si="21"/>
        <v>3440.22</v>
      </c>
      <c r="J349" s="17">
        <f t="shared" si="22"/>
        <v>4207.240000000001</v>
      </c>
      <c r="K349" s="17">
        <f t="shared" si="23"/>
        <v>5899.6</v>
      </c>
    </row>
    <row r="350" spans="1:11" s="18" customFormat="1" ht="14.25" customHeight="1">
      <c r="A350" s="24">
        <f>'до 150 кВт'!A350</f>
        <v>45275</v>
      </c>
      <c r="B350" s="19">
        <v>5</v>
      </c>
      <c r="C350" s="16">
        <v>1295.51</v>
      </c>
      <c r="D350" s="16">
        <v>516.44</v>
      </c>
      <c r="E350" s="16">
        <v>0</v>
      </c>
      <c r="F350" s="16">
        <v>1312.73</v>
      </c>
      <c r="G350" s="16">
        <v>329</v>
      </c>
      <c r="H350" s="17">
        <f t="shared" si="20"/>
        <v>3144.8799999999997</v>
      </c>
      <c r="I350" s="17">
        <f t="shared" si="21"/>
        <v>3627.12</v>
      </c>
      <c r="J350" s="17">
        <f t="shared" si="22"/>
        <v>4394.14</v>
      </c>
      <c r="K350" s="17">
        <f t="shared" si="23"/>
        <v>6086.500000000001</v>
      </c>
    </row>
    <row r="351" spans="1:11" s="18" customFormat="1" ht="14.25" customHeight="1">
      <c r="A351" s="24">
        <f>'до 150 кВт'!A351</f>
        <v>45275</v>
      </c>
      <c r="B351" s="19">
        <v>6</v>
      </c>
      <c r="C351" s="16">
        <v>1600.07</v>
      </c>
      <c r="D351" s="16">
        <v>118.47</v>
      </c>
      <c r="E351" s="16">
        <v>0</v>
      </c>
      <c r="F351" s="16">
        <v>1617.29</v>
      </c>
      <c r="G351" s="16">
        <v>329</v>
      </c>
      <c r="H351" s="17">
        <f t="shared" si="20"/>
        <v>3449.44</v>
      </c>
      <c r="I351" s="17">
        <f t="shared" si="21"/>
        <v>3931.68</v>
      </c>
      <c r="J351" s="17">
        <f t="shared" si="22"/>
        <v>4698.7</v>
      </c>
      <c r="K351" s="17">
        <f t="shared" si="23"/>
        <v>6391.06</v>
      </c>
    </row>
    <row r="352" spans="1:11" s="18" customFormat="1" ht="14.25" customHeight="1">
      <c r="A352" s="24">
        <f>'до 150 кВт'!A352</f>
        <v>45275</v>
      </c>
      <c r="B352" s="19">
        <v>7</v>
      </c>
      <c r="C352" s="16">
        <v>2067.99</v>
      </c>
      <c r="D352" s="16">
        <v>132.01</v>
      </c>
      <c r="E352" s="16">
        <v>0</v>
      </c>
      <c r="F352" s="16">
        <v>2085.21</v>
      </c>
      <c r="G352" s="16">
        <v>329</v>
      </c>
      <c r="H352" s="17">
        <f t="shared" si="20"/>
        <v>3917.36</v>
      </c>
      <c r="I352" s="17">
        <f t="shared" si="21"/>
        <v>4399.6</v>
      </c>
      <c r="J352" s="17">
        <f t="shared" si="22"/>
        <v>5166.62</v>
      </c>
      <c r="K352" s="17">
        <f t="shared" si="23"/>
        <v>6858.9800000000005</v>
      </c>
    </row>
    <row r="353" spans="1:11" s="18" customFormat="1" ht="14.25" customHeight="1">
      <c r="A353" s="24">
        <f>'до 150 кВт'!A353</f>
        <v>45275</v>
      </c>
      <c r="B353" s="19">
        <v>8</v>
      </c>
      <c r="C353" s="16">
        <v>2145.39</v>
      </c>
      <c r="D353" s="16">
        <v>119.3</v>
      </c>
      <c r="E353" s="16">
        <v>0</v>
      </c>
      <c r="F353" s="16">
        <v>2162.61</v>
      </c>
      <c r="G353" s="16">
        <v>329</v>
      </c>
      <c r="H353" s="17">
        <f t="shared" si="20"/>
        <v>3994.7599999999998</v>
      </c>
      <c r="I353" s="17">
        <f t="shared" si="21"/>
        <v>4477.000000000001</v>
      </c>
      <c r="J353" s="17">
        <f t="shared" si="22"/>
        <v>5244.02</v>
      </c>
      <c r="K353" s="17">
        <f t="shared" si="23"/>
        <v>6936.38</v>
      </c>
    </row>
    <row r="354" spans="1:11" s="18" customFormat="1" ht="14.25" customHeight="1">
      <c r="A354" s="24">
        <f>'до 150 кВт'!A354</f>
        <v>45275</v>
      </c>
      <c r="B354" s="19">
        <v>9</v>
      </c>
      <c r="C354" s="16">
        <v>2082.84</v>
      </c>
      <c r="D354" s="16">
        <v>353.89</v>
      </c>
      <c r="E354" s="16">
        <v>0</v>
      </c>
      <c r="F354" s="16">
        <v>2100.06</v>
      </c>
      <c r="G354" s="16">
        <v>329</v>
      </c>
      <c r="H354" s="17">
        <f t="shared" si="20"/>
        <v>3932.2099999999996</v>
      </c>
      <c r="I354" s="17">
        <f t="shared" si="21"/>
        <v>4414.45</v>
      </c>
      <c r="J354" s="17">
        <f t="shared" si="22"/>
        <v>5181.47</v>
      </c>
      <c r="K354" s="17">
        <f t="shared" si="23"/>
        <v>6873.830000000001</v>
      </c>
    </row>
    <row r="355" spans="1:11" s="18" customFormat="1" ht="14.25" customHeight="1">
      <c r="A355" s="24">
        <f>'до 150 кВт'!A355</f>
        <v>45275</v>
      </c>
      <c r="B355" s="19">
        <v>10</v>
      </c>
      <c r="C355" s="16">
        <v>2106.41</v>
      </c>
      <c r="D355" s="16">
        <v>273.59</v>
      </c>
      <c r="E355" s="16">
        <v>0</v>
      </c>
      <c r="F355" s="16">
        <v>2123.63</v>
      </c>
      <c r="G355" s="16">
        <v>329</v>
      </c>
      <c r="H355" s="17">
        <f t="shared" si="20"/>
        <v>3955.78</v>
      </c>
      <c r="I355" s="17">
        <f t="shared" si="21"/>
        <v>4438.02</v>
      </c>
      <c r="J355" s="17">
        <f t="shared" si="22"/>
        <v>5205.04</v>
      </c>
      <c r="K355" s="17">
        <f t="shared" si="23"/>
        <v>6897.400000000001</v>
      </c>
    </row>
    <row r="356" spans="1:11" s="18" customFormat="1" ht="14.25" customHeight="1">
      <c r="A356" s="24">
        <f>'до 150 кВт'!A356</f>
        <v>45275</v>
      </c>
      <c r="B356" s="19">
        <v>11</v>
      </c>
      <c r="C356" s="16">
        <v>2100.56</v>
      </c>
      <c r="D356" s="16">
        <v>115.69</v>
      </c>
      <c r="E356" s="16">
        <v>0</v>
      </c>
      <c r="F356" s="16">
        <v>2117.78</v>
      </c>
      <c r="G356" s="16">
        <v>329</v>
      </c>
      <c r="H356" s="17">
        <f t="shared" si="20"/>
        <v>3949.93</v>
      </c>
      <c r="I356" s="17">
        <f t="shared" si="21"/>
        <v>4432.170000000001</v>
      </c>
      <c r="J356" s="17">
        <f t="shared" si="22"/>
        <v>5199.1900000000005</v>
      </c>
      <c r="K356" s="17">
        <f t="shared" si="23"/>
        <v>6891.55</v>
      </c>
    </row>
    <row r="357" spans="1:11" s="18" customFormat="1" ht="14.25" customHeight="1">
      <c r="A357" s="24">
        <f>'до 150 кВт'!A357</f>
        <v>45275</v>
      </c>
      <c r="B357" s="19">
        <v>12</v>
      </c>
      <c r="C357" s="16">
        <v>2104.35</v>
      </c>
      <c r="D357" s="16">
        <v>104.88</v>
      </c>
      <c r="E357" s="16">
        <v>0</v>
      </c>
      <c r="F357" s="16">
        <v>2121.57</v>
      </c>
      <c r="G357" s="16">
        <v>329</v>
      </c>
      <c r="H357" s="17">
        <f t="shared" si="20"/>
        <v>3953.72</v>
      </c>
      <c r="I357" s="17">
        <f t="shared" si="21"/>
        <v>4435.96</v>
      </c>
      <c r="J357" s="17">
        <f t="shared" si="22"/>
        <v>5202.9800000000005</v>
      </c>
      <c r="K357" s="17">
        <f t="shared" si="23"/>
        <v>6895.340000000001</v>
      </c>
    </row>
    <row r="358" spans="1:11" s="18" customFormat="1" ht="14.25" customHeight="1">
      <c r="A358" s="24">
        <f>'до 150 кВт'!A358</f>
        <v>45275</v>
      </c>
      <c r="B358" s="19">
        <v>13</v>
      </c>
      <c r="C358" s="16">
        <v>2101.4</v>
      </c>
      <c r="D358" s="16">
        <v>273.86</v>
      </c>
      <c r="E358" s="16">
        <v>0</v>
      </c>
      <c r="F358" s="16">
        <v>2118.62</v>
      </c>
      <c r="G358" s="16">
        <v>329</v>
      </c>
      <c r="H358" s="17">
        <f t="shared" si="20"/>
        <v>3950.77</v>
      </c>
      <c r="I358" s="17">
        <f t="shared" si="21"/>
        <v>4433.01</v>
      </c>
      <c r="J358" s="17">
        <f t="shared" si="22"/>
        <v>5200.03</v>
      </c>
      <c r="K358" s="17">
        <f t="shared" si="23"/>
        <v>6892.39</v>
      </c>
    </row>
    <row r="359" spans="1:11" s="18" customFormat="1" ht="14.25" customHeight="1">
      <c r="A359" s="24">
        <f>'до 150 кВт'!A359</f>
        <v>45275</v>
      </c>
      <c r="B359" s="19">
        <v>14</v>
      </c>
      <c r="C359" s="16">
        <v>2098.92</v>
      </c>
      <c r="D359" s="16">
        <v>257.91</v>
      </c>
      <c r="E359" s="16">
        <v>0</v>
      </c>
      <c r="F359" s="16">
        <v>2116.14</v>
      </c>
      <c r="G359" s="16">
        <v>329</v>
      </c>
      <c r="H359" s="17">
        <f t="shared" si="20"/>
        <v>3948.2899999999995</v>
      </c>
      <c r="I359" s="17">
        <f t="shared" si="21"/>
        <v>4430.53</v>
      </c>
      <c r="J359" s="17">
        <f t="shared" si="22"/>
        <v>5197.55</v>
      </c>
      <c r="K359" s="17">
        <f t="shared" si="23"/>
        <v>6889.910000000001</v>
      </c>
    </row>
    <row r="360" spans="1:11" s="18" customFormat="1" ht="14.25" customHeight="1">
      <c r="A360" s="24">
        <f>'до 150 кВт'!A360</f>
        <v>45275</v>
      </c>
      <c r="B360" s="19">
        <v>15</v>
      </c>
      <c r="C360" s="16">
        <v>2120.18</v>
      </c>
      <c r="D360" s="16">
        <v>264.47</v>
      </c>
      <c r="E360" s="16">
        <v>0</v>
      </c>
      <c r="F360" s="16">
        <v>2137.4</v>
      </c>
      <c r="G360" s="16">
        <v>329</v>
      </c>
      <c r="H360" s="17">
        <f t="shared" si="20"/>
        <v>3969.5499999999997</v>
      </c>
      <c r="I360" s="17">
        <f t="shared" si="21"/>
        <v>4451.79</v>
      </c>
      <c r="J360" s="17">
        <f t="shared" si="22"/>
        <v>5218.81</v>
      </c>
      <c r="K360" s="17">
        <f t="shared" si="23"/>
        <v>6911.170000000001</v>
      </c>
    </row>
    <row r="361" spans="1:11" s="18" customFormat="1" ht="14.25" customHeight="1">
      <c r="A361" s="24">
        <f>'до 150 кВт'!A361</f>
        <v>45275</v>
      </c>
      <c r="B361" s="19">
        <v>16</v>
      </c>
      <c r="C361" s="16">
        <v>2153.87</v>
      </c>
      <c r="D361" s="16">
        <v>794.93</v>
      </c>
      <c r="E361" s="16">
        <v>0</v>
      </c>
      <c r="F361" s="16">
        <v>2171.09</v>
      </c>
      <c r="G361" s="16">
        <v>329</v>
      </c>
      <c r="H361" s="17">
        <f t="shared" si="20"/>
        <v>4003.2400000000002</v>
      </c>
      <c r="I361" s="17">
        <f t="shared" si="21"/>
        <v>4485.4800000000005</v>
      </c>
      <c r="J361" s="17">
        <f t="shared" si="22"/>
        <v>5252.500000000001</v>
      </c>
      <c r="K361" s="17">
        <f t="shared" si="23"/>
        <v>6944.860000000001</v>
      </c>
    </row>
    <row r="362" spans="1:11" s="18" customFormat="1" ht="14.25" customHeight="1">
      <c r="A362" s="24">
        <f>'до 150 кВт'!A362</f>
        <v>45275</v>
      </c>
      <c r="B362" s="19">
        <v>17</v>
      </c>
      <c r="C362" s="16">
        <v>2135.91</v>
      </c>
      <c r="D362" s="16">
        <v>217.94</v>
      </c>
      <c r="E362" s="16">
        <v>0</v>
      </c>
      <c r="F362" s="16">
        <v>2153.13</v>
      </c>
      <c r="G362" s="16">
        <v>329</v>
      </c>
      <c r="H362" s="17">
        <f t="shared" si="20"/>
        <v>3985.28</v>
      </c>
      <c r="I362" s="17">
        <f t="shared" si="21"/>
        <v>4467.52</v>
      </c>
      <c r="J362" s="17">
        <f t="shared" si="22"/>
        <v>5234.54</v>
      </c>
      <c r="K362" s="17">
        <f t="shared" si="23"/>
        <v>6926.900000000001</v>
      </c>
    </row>
    <row r="363" spans="1:11" s="18" customFormat="1" ht="14.25" customHeight="1">
      <c r="A363" s="24">
        <f>'до 150 кВт'!A363</f>
        <v>45275</v>
      </c>
      <c r="B363" s="19">
        <v>18</v>
      </c>
      <c r="C363" s="16">
        <v>2156.04</v>
      </c>
      <c r="D363" s="16">
        <v>203.41</v>
      </c>
      <c r="E363" s="16">
        <v>0</v>
      </c>
      <c r="F363" s="16">
        <v>2173.26</v>
      </c>
      <c r="G363" s="16">
        <v>329</v>
      </c>
      <c r="H363" s="17">
        <f t="shared" si="20"/>
        <v>4005.4100000000003</v>
      </c>
      <c r="I363" s="17">
        <f t="shared" si="21"/>
        <v>4487.650000000001</v>
      </c>
      <c r="J363" s="17">
        <f t="shared" si="22"/>
        <v>5254.670000000001</v>
      </c>
      <c r="K363" s="17">
        <f t="shared" si="23"/>
        <v>6947.030000000001</v>
      </c>
    </row>
    <row r="364" spans="1:11" s="18" customFormat="1" ht="14.25" customHeight="1">
      <c r="A364" s="24">
        <f>'до 150 кВт'!A364</f>
        <v>45275</v>
      </c>
      <c r="B364" s="19">
        <v>19</v>
      </c>
      <c r="C364" s="16">
        <v>2154.72</v>
      </c>
      <c r="D364" s="16">
        <v>0</v>
      </c>
      <c r="E364" s="16">
        <v>46.56</v>
      </c>
      <c r="F364" s="16">
        <v>2171.94</v>
      </c>
      <c r="G364" s="16">
        <v>329</v>
      </c>
      <c r="H364" s="17">
        <f t="shared" si="20"/>
        <v>4004.0899999999997</v>
      </c>
      <c r="I364" s="17">
        <f t="shared" si="21"/>
        <v>4486.330000000001</v>
      </c>
      <c r="J364" s="17">
        <f t="shared" si="22"/>
        <v>5253.35</v>
      </c>
      <c r="K364" s="17">
        <f t="shared" si="23"/>
        <v>6945.71</v>
      </c>
    </row>
    <row r="365" spans="1:11" s="18" customFormat="1" ht="14.25" customHeight="1">
      <c r="A365" s="24">
        <f>'до 150 кВт'!A365</f>
        <v>45275</v>
      </c>
      <c r="B365" s="19">
        <v>20</v>
      </c>
      <c r="C365" s="16">
        <v>2067.1</v>
      </c>
      <c r="D365" s="16">
        <v>37.11</v>
      </c>
      <c r="E365" s="16">
        <v>0</v>
      </c>
      <c r="F365" s="16">
        <v>2084.32</v>
      </c>
      <c r="G365" s="16">
        <v>329</v>
      </c>
      <c r="H365" s="17">
        <f t="shared" si="20"/>
        <v>3916.47</v>
      </c>
      <c r="I365" s="17">
        <f t="shared" si="21"/>
        <v>4398.71</v>
      </c>
      <c r="J365" s="17">
        <f t="shared" si="22"/>
        <v>5165.7300000000005</v>
      </c>
      <c r="K365" s="17">
        <f t="shared" si="23"/>
        <v>6858.090000000001</v>
      </c>
    </row>
    <row r="366" spans="1:11" s="18" customFormat="1" ht="14.25" customHeight="1">
      <c r="A366" s="24">
        <f>'до 150 кВт'!A366</f>
        <v>45275</v>
      </c>
      <c r="B366" s="19">
        <v>21</v>
      </c>
      <c r="C366" s="16">
        <v>2069.06</v>
      </c>
      <c r="D366" s="16">
        <v>50.76</v>
      </c>
      <c r="E366" s="16">
        <v>0</v>
      </c>
      <c r="F366" s="16">
        <v>2086.28</v>
      </c>
      <c r="G366" s="16">
        <v>329</v>
      </c>
      <c r="H366" s="17">
        <f t="shared" si="20"/>
        <v>3918.43</v>
      </c>
      <c r="I366" s="17">
        <f t="shared" si="21"/>
        <v>4400.670000000001</v>
      </c>
      <c r="J366" s="17">
        <f t="shared" si="22"/>
        <v>5167.6900000000005</v>
      </c>
      <c r="K366" s="17">
        <f t="shared" si="23"/>
        <v>6860.05</v>
      </c>
    </row>
    <row r="367" spans="1:11" s="18" customFormat="1" ht="14.25" customHeight="1">
      <c r="A367" s="24">
        <f>'до 150 кВт'!A367</f>
        <v>45275</v>
      </c>
      <c r="B367" s="19">
        <v>22</v>
      </c>
      <c r="C367" s="16">
        <v>2080.09</v>
      </c>
      <c r="D367" s="16">
        <v>11.48</v>
      </c>
      <c r="E367" s="16">
        <v>0</v>
      </c>
      <c r="F367" s="16">
        <v>2097.31</v>
      </c>
      <c r="G367" s="16">
        <v>329</v>
      </c>
      <c r="H367" s="17">
        <f t="shared" si="20"/>
        <v>3929.4599999999996</v>
      </c>
      <c r="I367" s="17">
        <f t="shared" si="21"/>
        <v>4411.7</v>
      </c>
      <c r="J367" s="17">
        <f t="shared" si="22"/>
        <v>5178.72</v>
      </c>
      <c r="K367" s="17">
        <f t="shared" si="23"/>
        <v>6871.080000000001</v>
      </c>
    </row>
    <row r="368" spans="1:11" s="18" customFormat="1" ht="14.25" customHeight="1">
      <c r="A368" s="24">
        <f>'до 150 кВт'!A368</f>
        <v>45275</v>
      </c>
      <c r="B368" s="19">
        <v>23</v>
      </c>
      <c r="C368" s="16">
        <v>1463.89</v>
      </c>
      <c r="D368" s="16">
        <v>478.42</v>
      </c>
      <c r="E368" s="16">
        <v>0</v>
      </c>
      <c r="F368" s="16">
        <v>1481.11</v>
      </c>
      <c r="G368" s="16">
        <v>329</v>
      </c>
      <c r="H368" s="17">
        <f t="shared" si="20"/>
        <v>3313.2599999999998</v>
      </c>
      <c r="I368" s="17">
        <f t="shared" si="21"/>
        <v>3795.4999999999995</v>
      </c>
      <c r="J368" s="17">
        <f t="shared" si="22"/>
        <v>4562.52</v>
      </c>
      <c r="K368" s="17">
        <f t="shared" si="23"/>
        <v>6254.88</v>
      </c>
    </row>
    <row r="369" spans="1:11" s="18" customFormat="1" ht="14.25" customHeight="1">
      <c r="A369" s="24">
        <f>'до 150 кВт'!A369</f>
        <v>45276</v>
      </c>
      <c r="B369" s="19">
        <v>0</v>
      </c>
      <c r="C369" s="16">
        <v>1674.66</v>
      </c>
      <c r="D369" s="16">
        <v>0</v>
      </c>
      <c r="E369" s="16">
        <v>435.51</v>
      </c>
      <c r="F369" s="16">
        <v>1691.88</v>
      </c>
      <c r="G369" s="16">
        <v>329</v>
      </c>
      <c r="H369" s="17">
        <f t="shared" si="20"/>
        <v>3524.03</v>
      </c>
      <c r="I369" s="17">
        <f t="shared" si="21"/>
        <v>4006.27</v>
      </c>
      <c r="J369" s="17">
        <f t="shared" si="22"/>
        <v>4773.29</v>
      </c>
      <c r="K369" s="17">
        <f t="shared" si="23"/>
        <v>6465.650000000001</v>
      </c>
    </row>
    <row r="370" spans="1:11" s="18" customFormat="1" ht="14.25" customHeight="1">
      <c r="A370" s="24">
        <f>'до 150 кВт'!A370</f>
        <v>45276</v>
      </c>
      <c r="B370" s="19">
        <v>1</v>
      </c>
      <c r="C370" s="16">
        <v>1512.37</v>
      </c>
      <c r="D370" s="16">
        <v>615.16</v>
      </c>
      <c r="E370" s="16">
        <v>0</v>
      </c>
      <c r="F370" s="16">
        <v>1529.59</v>
      </c>
      <c r="G370" s="16">
        <v>329</v>
      </c>
      <c r="H370" s="17">
        <f t="shared" si="20"/>
        <v>3361.74</v>
      </c>
      <c r="I370" s="17">
        <f t="shared" si="21"/>
        <v>3843.98</v>
      </c>
      <c r="J370" s="17">
        <f t="shared" si="22"/>
        <v>4611</v>
      </c>
      <c r="K370" s="17">
        <f t="shared" si="23"/>
        <v>6303.360000000001</v>
      </c>
    </row>
    <row r="371" spans="1:11" s="18" customFormat="1" ht="14.25" customHeight="1">
      <c r="A371" s="24">
        <f>'до 150 кВт'!A371</f>
        <v>45276</v>
      </c>
      <c r="B371" s="19">
        <v>2</v>
      </c>
      <c r="C371" s="16">
        <v>1293.27</v>
      </c>
      <c r="D371" s="16">
        <v>846.91</v>
      </c>
      <c r="E371" s="16">
        <v>0</v>
      </c>
      <c r="F371" s="16">
        <v>1310.49</v>
      </c>
      <c r="G371" s="16">
        <v>329</v>
      </c>
      <c r="H371" s="17">
        <f t="shared" si="20"/>
        <v>3142.64</v>
      </c>
      <c r="I371" s="17">
        <f t="shared" si="21"/>
        <v>3624.8799999999997</v>
      </c>
      <c r="J371" s="17">
        <f t="shared" si="22"/>
        <v>4391.900000000001</v>
      </c>
      <c r="K371" s="17">
        <f t="shared" si="23"/>
        <v>6084.26</v>
      </c>
    </row>
    <row r="372" spans="1:11" s="18" customFormat="1" ht="14.25" customHeight="1">
      <c r="A372" s="24">
        <f>'до 150 кВт'!A372</f>
        <v>45276</v>
      </c>
      <c r="B372" s="19">
        <v>3</v>
      </c>
      <c r="C372" s="16">
        <v>1253.3</v>
      </c>
      <c r="D372" s="16">
        <v>867</v>
      </c>
      <c r="E372" s="16">
        <v>0</v>
      </c>
      <c r="F372" s="16">
        <v>1270.52</v>
      </c>
      <c r="G372" s="16">
        <v>329</v>
      </c>
      <c r="H372" s="17">
        <f t="shared" si="20"/>
        <v>3102.6699999999996</v>
      </c>
      <c r="I372" s="17">
        <f t="shared" si="21"/>
        <v>3584.91</v>
      </c>
      <c r="J372" s="17">
        <f t="shared" si="22"/>
        <v>4351.93</v>
      </c>
      <c r="K372" s="17">
        <f t="shared" si="23"/>
        <v>6044.29</v>
      </c>
    </row>
    <row r="373" spans="1:11" s="18" customFormat="1" ht="14.25" customHeight="1">
      <c r="A373" s="24">
        <f>'до 150 кВт'!A373</f>
        <v>45276</v>
      </c>
      <c r="B373" s="19">
        <v>4</v>
      </c>
      <c r="C373" s="16">
        <v>1283.19</v>
      </c>
      <c r="D373" s="16">
        <v>858.13</v>
      </c>
      <c r="E373" s="16">
        <v>0</v>
      </c>
      <c r="F373" s="16">
        <v>1300.41</v>
      </c>
      <c r="G373" s="16">
        <v>329</v>
      </c>
      <c r="H373" s="17">
        <f t="shared" si="20"/>
        <v>3132.56</v>
      </c>
      <c r="I373" s="17">
        <f t="shared" si="21"/>
        <v>3614.7999999999997</v>
      </c>
      <c r="J373" s="17">
        <f t="shared" si="22"/>
        <v>4381.820000000001</v>
      </c>
      <c r="K373" s="17">
        <f t="shared" si="23"/>
        <v>6074.18</v>
      </c>
    </row>
    <row r="374" spans="1:11" s="18" customFormat="1" ht="14.25" customHeight="1">
      <c r="A374" s="24">
        <f>'до 150 кВт'!A374</f>
        <v>45276</v>
      </c>
      <c r="B374" s="19">
        <v>5</v>
      </c>
      <c r="C374" s="16">
        <v>1360.73</v>
      </c>
      <c r="D374" s="16">
        <v>744.34</v>
      </c>
      <c r="E374" s="16">
        <v>0</v>
      </c>
      <c r="F374" s="16">
        <v>1377.95</v>
      </c>
      <c r="G374" s="16">
        <v>329</v>
      </c>
      <c r="H374" s="17">
        <f t="shared" si="20"/>
        <v>3210.1</v>
      </c>
      <c r="I374" s="17">
        <f t="shared" si="21"/>
        <v>3692.3399999999997</v>
      </c>
      <c r="J374" s="17">
        <f t="shared" si="22"/>
        <v>4459.360000000001</v>
      </c>
      <c r="K374" s="17">
        <f t="shared" si="23"/>
        <v>6151.72</v>
      </c>
    </row>
    <row r="375" spans="1:11" s="18" customFormat="1" ht="14.25" customHeight="1">
      <c r="A375" s="24">
        <f>'до 150 кВт'!A375</f>
        <v>45276</v>
      </c>
      <c r="B375" s="19">
        <v>6</v>
      </c>
      <c r="C375" s="16">
        <v>1603.83</v>
      </c>
      <c r="D375" s="16">
        <v>512.76</v>
      </c>
      <c r="E375" s="16">
        <v>0</v>
      </c>
      <c r="F375" s="16">
        <v>1621.05</v>
      </c>
      <c r="G375" s="16">
        <v>329</v>
      </c>
      <c r="H375" s="17">
        <f t="shared" si="20"/>
        <v>3453.2</v>
      </c>
      <c r="I375" s="17">
        <f t="shared" si="21"/>
        <v>3935.44</v>
      </c>
      <c r="J375" s="17">
        <f t="shared" si="22"/>
        <v>4702.46</v>
      </c>
      <c r="K375" s="17">
        <f t="shared" si="23"/>
        <v>6394.820000000001</v>
      </c>
    </row>
    <row r="376" spans="1:11" s="18" customFormat="1" ht="14.25" customHeight="1">
      <c r="A376" s="24">
        <f>'до 150 кВт'!A376</f>
        <v>45276</v>
      </c>
      <c r="B376" s="19">
        <v>7</v>
      </c>
      <c r="C376" s="16">
        <v>2055.12</v>
      </c>
      <c r="D376" s="16">
        <v>247.55</v>
      </c>
      <c r="E376" s="16">
        <v>0</v>
      </c>
      <c r="F376" s="16">
        <v>2072.34</v>
      </c>
      <c r="G376" s="16">
        <v>329</v>
      </c>
      <c r="H376" s="17">
        <f t="shared" si="20"/>
        <v>3904.4900000000002</v>
      </c>
      <c r="I376" s="17">
        <f t="shared" si="21"/>
        <v>4386.7300000000005</v>
      </c>
      <c r="J376" s="17">
        <f t="shared" si="22"/>
        <v>5153.750000000001</v>
      </c>
      <c r="K376" s="17">
        <f t="shared" si="23"/>
        <v>6846.110000000001</v>
      </c>
    </row>
    <row r="377" spans="1:11" s="18" customFormat="1" ht="14.25" customHeight="1">
      <c r="A377" s="24">
        <f>'до 150 кВт'!A377</f>
        <v>45276</v>
      </c>
      <c r="B377" s="19">
        <v>8</v>
      </c>
      <c r="C377" s="16">
        <v>2077.34</v>
      </c>
      <c r="D377" s="16">
        <v>208.91</v>
      </c>
      <c r="E377" s="16">
        <v>0</v>
      </c>
      <c r="F377" s="16">
        <v>2094.56</v>
      </c>
      <c r="G377" s="16">
        <v>329</v>
      </c>
      <c r="H377" s="17">
        <f t="shared" si="20"/>
        <v>3926.7099999999996</v>
      </c>
      <c r="I377" s="17">
        <f t="shared" si="21"/>
        <v>4408.95</v>
      </c>
      <c r="J377" s="17">
        <f t="shared" si="22"/>
        <v>5175.97</v>
      </c>
      <c r="K377" s="17">
        <f t="shared" si="23"/>
        <v>6868.330000000001</v>
      </c>
    </row>
    <row r="378" spans="1:11" s="18" customFormat="1" ht="14.25" customHeight="1">
      <c r="A378" s="24">
        <f>'до 150 кВт'!A378</f>
        <v>45276</v>
      </c>
      <c r="B378" s="19">
        <v>9</v>
      </c>
      <c r="C378" s="16">
        <v>2086.16</v>
      </c>
      <c r="D378" s="16">
        <v>233.57</v>
      </c>
      <c r="E378" s="16">
        <v>0</v>
      </c>
      <c r="F378" s="16">
        <v>2103.38</v>
      </c>
      <c r="G378" s="16">
        <v>329</v>
      </c>
      <c r="H378" s="17">
        <f t="shared" si="20"/>
        <v>3935.53</v>
      </c>
      <c r="I378" s="17">
        <f t="shared" si="21"/>
        <v>4417.77</v>
      </c>
      <c r="J378" s="17">
        <f t="shared" si="22"/>
        <v>5184.79</v>
      </c>
      <c r="K378" s="17">
        <f t="shared" si="23"/>
        <v>6877.150000000001</v>
      </c>
    </row>
    <row r="379" spans="1:11" s="18" customFormat="1" ht="14.25" customHeight="1">
      <c r="A379" s="24">
        <f>'до 150 кВт'!A379</f>
        <v>45276</v>
      </c>
      <c r="B379" s="19">
        <v>10</v>
      </c>
      <c r="C379" s="16">
        <v>2087.8</v>
      </c>
      <c r="D379" s="16">
        <v>338.87</v>
      </c>
      <c r="E379" s="16">
        <v>0</v>
      </c>
      <c r="F379" s="16">
        <v>2105.02</v>
      </c>
      <c r="G379" s="16">
        <v>329</v>
      </c>
      <c r="H379" s="17">
        <f t="shared" si="20"/>
        <v>3937.1699999999996</v>
      </c>
      <c r="I379" s="17">
        <f t="shared" si="21"/>
        <v>4419.410000000001</v>
      </c>
      <c r="J379" s="17">
        <f t="shared" si="22"/>
        <v>5186.43</v>
      </c>
      <c r="K379" s="17">
        <f t="shared" si="23"/>
        <v>6878.79</v>
      </c>
    </row>
    <row r="380" spans="1:11" s="18" customFormat="1" ht="14.25" customHeight="1">
      <c r="A380" s="24">
        <f>'до 150 кВт'!A380</f>
        <v>45276</v>
      </c>
      <c r="B380" s="19">
        <v>11</v>
      </c>
      <c r="C380" s="16">
        <v>2101.12</v>
      </c>
      <c r="D380" s="16">
        <v>372.36</v>
      </c>
      <c r="E380" s="16">
        <v>0</v>
      </c>
      <c r="F380" s="16">
        <v>2118.34</v>
      </c>
      <c r="G380" s="16">
        <v>329</v>
      </c>
      <c r="H380" s="17">
        <f t="shared" si="20"/>
        <v>3950.4900000000002</v>
      </c>
      <c r="I380" s="17">
        <f t="shared" si="21"/>
        <v>4432.7300000000005</v>
      </c>
      <c r="J380" s="17">
        <f t="shared" si="22"/>
        <v>5199.750000000001</v>
      </c>
      <c r="K380" s="17">
        <f t="shared" si="23"/>
        <v>6892.110000000001</v>
      </c>
    </row>
    <row r="381" spans="1:11" s="18" customFormat="1" ht="14.25" customHeight="1">
      <c r="A381" s="24">
        <f>'до 150 кВт'!A381</f>
        <v>45276</v>
      </c>
      <c r="B381" s="19">
        <v>12</v>
      </c>
      <c r="C381" s="16">
        <v>2093.14</v>
      </c>
      <c r="D381" s="16">
        <v>483.63</v>
      </c>
      <c r="E381" s="16">
        <v>0</v>
      </c>
      <c r="F381" s="16">
        <v>2110.36</v>
      </c>
      <c r="G381" s="16">
        <v>329</v>
      </c>
      <c r="H381" s="17">
        <f t="shared" si="20"/>
        <v>3942.5099999999998</v>
      </c>
      <c r="I381" s="17">
        <f t="shared" si="21"/>
        <v>4424.750000000001</v>
      </c>
      <c r="J381" s="17">
        <f t="shared" si="22"/>
        <v>5191.77</v>
      </c>
      <c r="K381" s="17">
        <f t="shared" si="23"/>
        <v>6884.13</v>
      </c>
    </row>
    <row r="382" spans="1:11" s="18" customFormat="1" ht="14.25" customHeight="1">
      <c r="A382" s="24">
        <f>'до 150 кВт'!A382</f>
        <v>45276</v>
      </c>
      <c r="B382" s="19">
        <v>13</v>
      </c>
      <c r="C382" s="16">
        <v>2092.58</v>
      </c>
      <c r="D382" s="16">
        <v>457</v>
      </c>
      <c r="E382" s="16">
        <v>0</v>
      </c>
      <c r="F382" s="16">
        <v>2109.8</v>
      </c>
      <c r="G382" s="16">
        <v>329</v>
      </c>
      <c r="H382" s="17">
        <f t="shared" si="20"/>
        <v>3941.9500000000003</v>
      </c>
      <c r="I382" s="17">
        <f t="shared" si="21"/>
        <v>4424.1900000000005</v>
      </c>
      <c r="J382" s="17">
        <f t="shared" si="22"/>
        <v>5191.21</v>
      </c>
      <c r="K382" s="17">
        <f t="shared" si="23"/>
        <v>6883.570000000001</v>
      </c>
    </row>
    <row r="383" spans="1:11" s="18" customFormat="1" ht="14.25" customHeight="1">
      <c r="A383" s="24">
        <f>'до 150 кВт'!A383</f>
        <v>45276</v>
      </c>
      <c r="B383" s="19">
        <v>14</v>
      </c>
      <c r="C383" s="16">
        <v>2096.09</v>
      </c>
      <c r="D383" s="16">
        <v>425.07</v>
      </c>
      <c r="E383" s="16">
        <v>0</v>
      </c>
      <c r="F383" s="16">
        <v>2113.31</v>
      </c>
      <c r="G383" s="16">
        <v>329</v>
      </c>
      <c r="H383" s="17">
        <f t="shared" si="20"/>
        <v>3945.4599999999996</v>
      </c>
      <c r="I383" s="17">
        <f t="shared" si="21"/>
        <v>4427.7</v>
      </c>
      <c r="J383" s="17">
        <f t="shared" si="22"/>
        <v>5194.72</v>
      </c>
      <c r="K383" s="17">
        <f t="shared" si="23"/>
        <v>6887.080000000001</v>
      </c>
    </row>
    <row r="384" spans="1:11" s="18" customFormat="1" ht="14.25" customHeight="1">
      <c r="A384" s="24">
        <f>'до 150 кВт'!A384</f>
        <v>45276</v>
      </c>
      <c r="B384" s="19">
        <v>15</v>
      </c>
      <c r="C384" s="16">
        <v>2179.63</v>
      </c>
      <c r="D384" s="16">
        <v>387.93</v>
      </c>
      <c r="E384" s="16">
        <v>0</v>
      </c>
      <c r="F384" s="16">
        <v>2196.85</v>
      </c>
      <c r="G384" s="16">
        <v>329</v>
      </c>
      <c r="H384" s="17">
        <f t="shared" si="20"/>
        <v>4028.9999999999995</v>
      </c>
      <c r="I384" s="17">
        <f t="shared" si="21"/>
        <v>4511.240000000001</v>
      </c>
      <c r="J384" s="17">
        <f t="shared" si="22"/>
        <v>5278.26</v>
      </c>
      <c r="K384" s="17">
        <f t="shared" si="23"/>
        <v>6970.62</v>
      </c>
    </row>
    <row r="385" spans="1:11" s="18" customFormat="1" ht="14.25" customHeight="1">
      <c r="A385" s="24">
        <f>'до 150 кВт'!A385</f>
        <v>45276</v>
      </c>
      <c r="B385" s="19">
        <v>16</v>
      </c>
      <c r="C385" s="16">
        <v>2249.64</v>
      </c>
      <c r="D385" s="16">
        <v>514.37</v>
      </c>
      <c r="E385" s="16">
        <v>0</v>
      </c>
      <c r="F385" s="16">
        <v>2266.86</v>
      </c>
      <c r="G385" s="16">
        <v>329</v>
      </c>
      <c r="H385" s="17">
        <f t="shared" si="20"/>
        <v>4099.01</v>
      </c>
      <c r="I385" s="17">
        <f t="shared" si="21"/>
        <v>4581.250000000001</v>
      </c>
      <c r="J385" s="17">
        <f t="shared" si="22"/>
        <v>5348.27</v>
      </c>
      <c r="K385" s="17">
        <f t="shared" si="23"/>
        <v>7040.63</v>
      </c>
    </row>
    <row r="386" spans="1:11" s="18" customFormat="1" ht="14.25" customHeight="1">
      <c r="A386" s="24">
        <f>'до 150 кВт'!A386</f>
        <v>45276</v>
      </c>
      <c r="B386" s="19">
        <v>17</v>
      </c>
      <c r="C386" s="16">
        <v>2290.84</v>
      </c>
      <c r="D386" s="16">
        <v>333.56</v>
      </c>
      <c r="E386" s="16">
        <v>0</v>
      </c>
      <c r="F386" s="16">
        <v>2308.06</v>
      </c>
      <c r="G386" s="16">
        <v>329</v>
      </c>
      <c r="H386" s="17">
        <f t="shared" si="20"/>
        <v>4140.21</v>
      </c>
      <c r="I386" s="17">
        <f t="shared" si="21"/>
        <v>4622.45</v>
      </c>
      <c r="J386" s="17">
        <f t="shared" si="22"/>
        <v>5389.47</v>
      </c>
      <c r="K386" s="17">
        <f t="shared" si="23"/>
        <v>7081.830000000001</v>
      </c>
    </row>
    <row r="387" spans="1:11" s="18" customFormat="1" ht="14.25" customHeight="1">
      <c r="A387" s="24">
        <f>'до 150 кВт'!A387</f>
        <v>45276</v>
      </c>
      <c r="B387" s="19">
        <v>18</v>
      </c>
      <c r="C387" s="16">
        <v>2338.37</v>
      </c>
      <c r="D387" s="16">
        <v>49.45</v>
      </c>
      <c r="E387" s="16">
        <v>0</v>
      </c>
      <c r="F387" s="16">
        <v>2355.59</v>
      </c>
      <c r="G387" s="16">
        <v>329</v>
      </c>
      <c r="H387" s="17">
        <f t="shared" si="20"/>
        <v>4187.740000000001</v>
      </c>
      <c r="I387" s="17">
        <f t="shared" si="21"/>
        <v>4669.9800000000005</v>
      </c>
      <c r="J387" s="17">
        <f t="shared" si="22"/>
        <v>5437.000000000001</v>
      </c>
      <c r="K387" s="17">
        <f t="shared" si="23"/>
        <v>7129.360000000001</v>
      </c>
    </row>
    <row r="388" spans="1:11" s="18" customFormat="1" ht="14.25" customHeight="1">
      <c r="A388" s="24">
        <f>'до 150 кВт'!A388</f>
        <v>45276</v>
      </c>
      <c r="B388" s="19">
        <v>19</v>
      </c>
      <c r="C388" s="16">
        <v>2288.79</v>
      </c>
      <c r="D388" s="16">
        <v>37.8</v>
      </c>
      <c r="E388" s="16">
        <v>0</v>
      </c>
      <c r="F388" s="16">
        <v>2306.01</v>
      </c>
      <c r="G388" s="16">
        <v>329</v>
      </c>
      <c r="H388" s="17">
        <f t="shared" si="20"/>
        <v>4138.160000000001</v>
      </c>
      <c r="I388" s="17">
        <f t="shared" si="21"/>
        <v>4620.400000000001</v>
      </c>
      <c r="J388" s="17">
        <f t="shared" si="22"/>
        <v>5387.420000000001</v>
      </c>
      <c r="K388" s="17">
        <f t="shared" si="23"/>
        <v>7079.780000000001</v>
      </c>
    </row>
    <row r="389" spans="1:11" s="18" customFormat="1" ht="14.25" customHeight="1">
      <c r="A389" s="24">
        <f>'до 150 кВт'!A389</f>
        <v>45276</v>
      </c>
      <c r="B389" s="19">
        <v>20</v>
      </c>
      <c r="C389" s="16">
        <v>2181.63</v>
      </c>
      <c r="D389" s="16">
        <v>7.92</v>
      </c>
      <c r="E389" s="16">
        <v>0</v>
      </c>
      <c r="F389" s="16">
        <v>2198.85</v>
      </c>
      <c r="G389" s="16">
        <v>329</v>
      </c>
      <c r="H389" s="17">
        <f t="shared" si="20"/>
        <v>4030.9999999999995</v>
      </c>
      <c r="I389" s="17">
        <f t="shared" si="21"/>
        <v>4513.240000000001</v>
      </c>
      <c r="J389" s="17">
        <f t="shared" si="22"/>
        <v>5280.26</v>
      </c>
      <c r="K389" s="17">
        <f t="shared" si="23"/>
        <v>6972.62</v>
      </c>
    </row>
    <row r="390" spans="1:11" s="18" customFormat="1" ht="14.25" customHeight="1">
      <c r="A390" s="24">
        <f>'до 150 кВт'!A390</f>
        <v>45276</v>
      </c>
      <c r="B390" s="19">
        <v>21</v>
      </c>
      <c r="C390" s="16">
        <v>2176.51</v>
      </c>
      <c r="D390" s="16">
        <v>4.68</v>
      </c>
      <c r="E390" s="16">
        <v>0</v>
      </c>
      <c r="F390" s="16">
        <v>2193.73</v>
      </c>
      <c r="G390" s="16">
        <v>329</v>
      </c>
      <c r="H390" s="17">
        <f t="shared" si="20"/>
        <v>4025.8799999999997</v>
      </c>
      <c r="I390" s="17">
        <f t="shared" si="21"/>
        <v>4508.12</v>
      </c>
      <c r="J390" s="17">
        <f t="shared" si="22"/>
        <v>5275.14</v>
      </c>
      <c r="K390" s="17">
        <f t="shared" si="23"/>
        <v>6967.500000000001</v>
      </c>
    </row>
    <row r="391" spans="1:11" s="18" customFormat="1" ht="14.25" customHeight="1">
      <c r="A391" s="24">
        <f>'до 150 кВт'!A391</f>
        <v>45276</v>
      </c>
      <c r="B391" s="19">
        <v>22</v>
      </c>
      <c r="C391" s="16">
        <v>2164.51</v>
      </c>
      <c r="D391" s="16">
        <v>26.89</v>
      </c>
      <c r="E391" s="16">
        <v>0</v>
      </c>
      <c r="F391" s="16">
        <v>2181.73</v>
      </c>
      <c r="G391" s="16">
        <v>329</v>
      </c>
      <c r="H391" s="17">
        <f t="shared" si="20"/>
        <v>4013.8799999999997</v>
      </c>
      <c r="I391" s="17">
        <f t="shared" si="21"/>
        <v>4496.12</v>
      </c>
      <c r="J391" s="17">
        <f t="shared" si="22"/>
        <v>5263.14</v>
      </c>
      <c r="K391" s="17">
        <f t="shared" si="23"/>
        <v>6955.500000000001</v>
      </c>
    </row>
    <row r="392" spans="1:11" s="18" customFormat="1" ht="14.25" customHeight="1">
      <c r="A392" s="24">
        <f>'до 150 кВт'!A392</f>
        <v>45276</v>
      </c>
      <c r="B392" s="19">
        <v>23</v>
      </c>
      <c r="C392" s="16">
        <v>2120.04</v>
      </c>
      <c r="D392" s="16">
        <v>0</v>
      </c>
      <c r="E392" s="16">
        <v>32.74</v>
      </c>
      <c r="F392" s="16">
        <v>2137.26</v>
      </c>
      <c r="G392" s="16">
        <v>329</v>
      </c>
      <c r="H392" s="17">
        <f t="shared" si="20"/>
        <v>3969.4100000000003</v>
      </c>
      <c r="I392" s="17">
        <f t="shared" si="21"/>
        <v>4451.650000000001</v>
      </c>
      <c r="J392" s="17">
        <f t="shared" si="22"/>
        <v>5218.670000000001</v>
      </c>
      <c r="K392" s="17">
        <f t="shared" si="23"/>
        <v>6911.030000000001</v>
      </c>
    </row>
    <row r="393" spans="1:11" s="18" customFormat="1" ht="14.25" customHeight="1">
      <c r="A393" s="24">
        <f>'до 150 кВт'!A393</f>
        <v>45277</v>
      </c>
      <c r="B393" s="19">
        <v>0</v>
      </c>
      <c r="C393" s="16">
        <v>2058.01</v>
      </c>
      <c r="D393" s="16">
        <v>0</v>
      </c>
      <c r="E393" s="16">
        <v>645.68</v>
      </c>
      <c r="F393" s="16">
        <v>2075.23</v>
      </c>
      <c r="G393" s="16">
        <v>329</v>
      </c>
      <c r="H393" s="17">
        <f t="shared" si="20"/>
        <v>3907.3799999999997</v>
      </c>
      <c r="I393" s="17">
        <f t="shared" si="21"/>
        <v>4389.62</v>
      </c>
      <c r="J393" s="17">
        <f t="shared" si="22"/>
        <v>5156.64</v>
      </c>
      <c r="K393" s="17">
        <f t="shared" si="23"/>
        <v>6849.000000000001</v>
      </c>
    </row>
    <row r="394" spans="1:11" s="18" customFormat="1" ht="14.25" customHeight="1">
      <c r="A394" s="24">
        <f>'до 150 кВт'!A394</f>
        <v>45277</v>
      </c>
      <c r="B394" s="19">
        <v>1</v>
      </c>
      <c r="C394" s="16">
        <v>1564.17</v>
      </c>
      <c r="D394" s="16">
        <v>0</v>
      </c>
      <c r="E394" s="16">
        <v>319.43</v>
      </c>
      <c r="F394" s="16">
        <v>1581.39</v>
      </c>
      <c r="G394" s="16">
        <v>329</v>
      </c>
      <c r="H394" s="17">
        <f aca="true" t="shared" si="24" ref="H394:H457">SUM($F394,$G394,$M$3,$M$4)</f>
        <v>3413.54</v>
      </c>
      <c r="I394" s="17">
        <f aca="true" t="shared" si="25" ref="I394:I457">SUM($F394,$G394,$N$3,$N$4)</f>
        <v>3895.78</v>
      </c>
      <c r="J394" s="17">
        <f aca="true" t="shared" si="26" ref="J394:J457">SUM($F394,$G394,$O$3,$O$4)</f>
        <v>4662.8</v>
      </c>
      <c r="K394" s="17">
        <f aca="true" t="shared" si="27" ref="K394:K457">SUM($F394,$G394,$P$3,$P$4)</f>
        <v>6355.160000000001</v>
      </c>
    </row>
    <row r="395" spans="1:11" s="18" customFormat="1" ht="14.25" customHeight="1">
      <c r="A395" s="24">
        <f>'до 150 кВт'!A395</f>
        <v>45277</v>
      </c>
      <c r="B395" s="19">
        <v>2</v>
      </c>
      <c r="C395" s="16">
        <v>1365.11</v>
      </c>
      <c r="D395" s="16">
        <v>0</v>
      </c>
      <c r="E395" s="16">
        <v>104.77</v>
      </c>
      <c r="F395" s="16">
        <v>1382.33</v>
      </c>
      <c r="G395" s="16">
        <v>329</v>
      </c>
      <c r="H395" s="17">
        <f t="shared" si="24"/>
        <v>3214.48</v>
      </c>
      <c r="I395" s="17">
        <f t="shared" si="25"/>
        <v>3696.72</v>
      </c>
      <c r="J395" s="17">
        <f t="shared" si="26"/>
        <v>4463.740000000001</v>
      </c>
      <c r="K395" s="17">
        <f t="shared" si="27"/>
        <v>6156.1</v>
      </c>
    </row>
    <row r="396" spans="1:11" s="18" customFormat="1" ht="14.25" customHeight="1">
      <c r="A396" s="24">
        <f>'до 150 кВт'!A396</f>
        <v>45277</v>
      </c>
      <c r="B396" s="19">
        <v>3</v>
      </c>
      <c r="C396" s="16">
        <v>1348.98</v>
      </c>
      <c r="D396" s="16">
        <v>93.32</v>
      </c>
      <c r="E396" s="16">
        <v>0</v>
      </c>
      <c r="F396" s="16">
        <v>1366.2</v>
      </c>
      <c r="G396" s="16">
        <v>329</v>
      </c>
      <c r="H396" s="17">
        <f t="shared" si="24"/>
        <v>3198.35</v>
      </c>
      <c r="I396" s="17">
        <f t="shared" si="25"/>
        <v>3680.5899999999997</v>
      </c>
      <c r="J396" s="17">
        <f t="shared" si="26"/>
        <v>4447.610000000001</v>
      </c>
      <c r="K396" s="17">
        <f t="shared" si="27"/>
        <v>6139.97</v>
      </c>
    </row>
    <row r="397" spans="1:11" s="18" customFormat="1" ht="14.25" customHeight="1">
      <c r="A397" s="24">
        <f>'до 150 кВт'!A397</f>
        <v>45277</v>
      </c>
      <c r="B397" s="19">
        <v>4</v>
      </c>
      <c r="C397" s="16">
        <v>1324.72</v>
      </c>
      <c r="D397" s="16">
        <v>90.14</v>
      </c>
      <c r="E397" s="16">
        <v>0</v>
      </c>
      <c r="F397" s="16">
        <v>1341.94</v>
      </c>
      <c r="G397" s="16">
        <v>329</v>
      </c>
      <c r="H397" s="17">
        <f t="shared" si="24"/>
        <v>3174.0899999999997</v>
      </c>
      <c r="I397" s="17">
        <f t="shared" si="25"/>
        <v>3656.33</v>
      </c>
      <c r="J397" s="17">
        <f t="shared" si="26"/>
        <v>4423.35</v>
      </c>
      <c r="K397" s="17">
        <f t="shared" si="27"/>
        <v>6115.71</v>
      </c>
    </row>
    <row r="398" spans="1:11" s="18" customFormat="1" ht="14.25" customHeight="1">
      <c r="A398" s="24">
        <f>'до 150 кВт'!A398</f>
        <v>45277</v>
      </c>
      <c r="B398" s="19">
        <v>5</v>
      </c>
      <c r="C398" s="16">
        <v>1365.02</v>
      </c>
      <c r="D398" s="16">
        <v>115.61</v>
      </c>
      <c r="E398" s="16">
        <v>0</v>
      </c>
      <c r="F398" s="16">
        <v>1382.24</v>
      </c>
      <c r="G398" s="16">
        <v>329</v>
      </c>
      <c r="H398" s="17">
        <f t="shared" si="24"/>
        <v>3214.39</v>
      </c>
      <c r="I398" s="17">
        <f t="shared" si="25"/>
        <v>3696.6299999999997</v>
      </c>
      <c r="J398" s="17">
        <f t="shared" si="26"/>
        <v>4463.650000000001</v>
      </c>
      <c r="K398" s="17">
        <f t="shared" si="27"/>
        <v>6156.01</v>
      </c>
    </row>
    <row r="399" spans="1:11" s="18" customFormat="1" ht="14.25" customHeight="1">
      <c r="A399" s="24">
        <f>'до 150 кВт'!A399</f>
        <v>45277</v>
      </c>
      <c r="B399" s="19">
        <v>6</v>
      </c>
      <c r="C399" s="16">
        <v>1939.37</v>
      </c>
      <c r="D399" s="16">
        <v>266.06</v>
      </c>
      <c r="E399" s="16">
        <v>0</v>
      </c>
      <c r="F399" s="16">
        <v>1956.59</v>
      </c>
      <c r="G399" s="16">
        <v>329</v>
      </c>
      <c r="H399" s="17">
        <f t="shared" si="24"/>
        <v>3788.7400000000002</v>
      </c>
      <c r="I399" s="17">
        <f t="shared" si="25"/>
        <v>4270.9800000000005</v>
      </c>
      <c r="J399" s="17">
        <f t="shared" si="26"/>
        <v>5038.000000000001</v>
      </c>
      <c r="K399" s="17">
        <f t="shared" si="27"/>
        <v>6730.360000000001</v>
      </c>
    </row>
    <row r="400" spans="1:11" s="18" customFormat="1" ht="14.25" customHeight="1">
      <c r="A400" s="24">
        <f>'до 150 кВт'!A400</f>
        <v>45277</v>
      </c>
      <c r="B400" s="19">
        <v>7</v>
      </c>
      <c r="C400" s="16">
        <v>1787.89</v>
      </c>
      <c r="D400" s="16">
        <v>774.16</v>
      </c>
      <c r="E400" s="16">
        <v>0</v>
      </c>
      <c r="F400" s="16">
        <v>1805.11</v>
      </c>
      <c r="G400" s="16">
        <v>329</v>
      </c>
      <c r="H400" s="17">
        <f t="shared" si="24"/>
        <v>3637.2599999999998</v>
      </c>
      <c r="I400" s="17">
        <f t="shared" si="25"/>
        <v>4119.5</v>
      </c>
      <c r="J400" s="17">
        <f t="shared" si="26"/>
        <v>4886.5199999999995</v>
      </c>
      <c r="K400" s="17">
        <f t="shared" si="27"/>
        <v>6578.88</v>
      </c>
    </row>
    <row r="401" spans="1:11" s="18" customFormat="1" ht="14.25" customHeight="1">
      <c r="A401" s="24">
        <f>'до 150 кВт'!A401</f>
        <v>45277</v>
      </c>
      <c r="B401" s="19">
        <v>8</v>
      </c>
      <c r="C401" s="16">
        <v>2093.3</v>
      </c>
      <c r="D401" s="16">
        <v>627.42</v>
      </c>
      <c r="E401" s="16">
        <v>0</v>
      </c>
      <c r="F401" s="16">
        <v>2110.52</v>
      </c>
      <c r="G401" s="16">
        <v>329</v>
      </c>
      <c r="H401" s="17">
        <f t="shared" si="24"/>
        <v>3942.6699999999996</v>
      </c>
      <c r="I401" s="17">
        <f t="shared" si="25"/>
        <v>4424.910000000001</v>
      </c>
      <c r="J401" s="17">
        <f t="shared" si="26"/>
        <v>5191.93</v>
      </c>
      <c r="K401" s="17">
        <f t="shared" si="27"/>
        <v>6884.29</v>
      </c>
    </row>
    <row r="402" spans="1:11" s="18" customFormat="1" ht="14.25" customHeight="1">
      <c r="A402" s="24">
        <f>'до 150 кВт'!A402</f>
        <v>45277</v>
      </c>
      <c r="B402" s="19">
        <v>9</v>
      </c>
      <c r="C402" s="16">
        <v>2071.39</v>
      </c>
      <c r="D402" s="16">
        <v>517.54</v>
      </c>
      <c r="E402" s="16">
        <v>0</v>
      </c>
      <c r="F402" s="16">
        <v>2088.61</v>
      </c>
      <c r="G402" s="16">
        <v>329</v>
      </c>
      <c r="H402" s="17">
        <f t="shared" si="24"/>
        <v>3920.7599999999998</v>
      </c>
      <c r="I402" s="17">
        <f t="shared" si="25"/>
        <v>4403.000000000001</v>
      </c>
      <c r="J402" s="17">
        <f t="shared" si="26"/>
        <v>5170.02</v>
      </c>
      <c r="K402" s="17">
        <f t="shared" si="27"/>
        <v>6862.38</v>
      </c>
    </row>
    <row r="403" spans="1:11" s="18" customFormat="1" ht="14.25" customHeight="1">
      <c r="A403" s="24">
        <f>'до 150 кВт'!A403</f>
        <v>45277</v>
      </c>
      <c r="B403" s="19">
        <v>10</v>
      </c>
      <c r="C403" s="16">
        <v>2113.17</v>
      </c>
      <c r="D403" s="16">
        <v>869.71</v>
      </c>
      <c r="E403" s="16">
        <v>0</v>
      </c>
      <c r="F403" s="16">
        <v>2130.39</v>
      </c>
      <c r="G403" s="16">
        <v>329</v>
      </c>
      <c r="H403" s="17">
        <f t="shared" si="24"/>
        <v>3962.5399999999995</v>
      </c>
      <c r="I403" s="17">
        <f t="shared" si="25"/>
        <v>4444.78</v>
      </c>
      <c r="J403" s="17">
        <f t="shared" si="26"/>
        <v>5211.8</v>
      </c>
      <c r="K403" s="17">
        <f t="shared" si="27"/>
        <v>6904.160000000001</v>
      </c>
    </row>
    <row r="404" spans="1:11" s="18" customFormat="1" ht="14.25" customHeight="1">
      <c r="A404" s="24">
        <f>'до 150 кВт'!A404</f>
        <v>45277</v>
      </c>
      <c r="B404" s="19">
        <v>11</v>
      </c>
      <c r="C404" s="16">
        <v>2160.19</v>
      </c>
      <c r="D404" s="16">
        <v>504.43</v>
      </c>
      <c r="E404" s="16">
        <v>0</v>
      </c>
      <c r="F404" s="16">
        <v>2177.41</v>
      </c>
      <c r="G404" s="16">
        <v>329</v>
      </c>
      <c r="H404" s="17">
        <f t="shared" si="24"/>
        <v>4009.56</v>
      </c>
      <c r="I404" s="17">
        <f t="shared" si="25"/>
        <v>4491.8</v>
      </c>
      <c r="J404" s="17">
        <f t="shared" si="26"/>
        <v>5258.820000000001</v>
      </c>
      <c r="K404" s="17">
        <f t="shared" si="27"/>
        <v>6951.18</v>
      </c>
    </row>
    <row r="405" spans="1:11" s="18" customFormat="1" ht="14.25" customHeight="1">
      <c r="A405" s="24">
        <f>'до 150 кВт'!A405</f>
        <v>45277</v>
      </c>
      <c r="B405" s="19">
        <v>12</v>
      </c>
      <c r="C405" s="16">
        <v>2155.98</v>
      </c>
      <c r="D405" s="16">
        <v>748.48</v>
      </c>
      <c r="E405" s="16">
        <v>0</v>
      </c>
      <c r="F405" s="16">
        <v>2173.2</v>
      </c>
      <c r="G405" s="16">
        <v>329</v>
      </c>
      <c r="H405" s="17">
        <f t="shared" si="24"/>
        <v>4005.35</v>
      </c>
      <c r="I405" s="17">
        <f t="shared" si="25"/>
        <v>4487.59</v>
      </c>
      <c r="J405" s="17">
        <f t="shared" si="26"/>
        <v>5254.61</v>
      </c>
      <c r="K405" s="17">
        <f t="shared" si="27"/>
        <v>6946.97</v>
      </c>
    </row>
    <row r="406" spans="1:11" s="18" customFormat="1" ht="14.25" customHeight="1">
      <c r="A406" s="24">
        <f>'до 150 кВт'!A406</f>
        <v>45277</v>
      </c>
      <c r="B406" s="19">
        <v>13</v>
      </c>
      <c r="C406" s="16">
        <v>2144.38</v>
      </c>
      <c r="D406" s="16">
        <v>69.59</v>
      </c>
      <c r="E406" s="16">
        <v>0</v>
      </c>
      <c r="F406" s="16">
        <v>2161.6</v>
      </c>
      <c r="G406" s="16">
        <v>329</v>
      </c>
      <c r="H406" s="17">
        <f t="shared" si="24"/>
        <v>3993.7499999999995</v>
      </c>
      <c r="I406" s="17">
        <f t="shared" si="25"/>
        <v>4475.990000000001</v>
      </c>
      <c r="J406" s="17">
        <f t="shared" si="26"/>
        <v>5243.01</v>
      </c>
      <c r="K406" s="17">
        <f t="shared" si="27"/>
        <v>6935.37</v>
      </c>
    </row>
    <row r="407" spans="1:11" s="18" customFormat="1" ht="14.25" customHeight="1">
      <c r="A407" s="24">
        <f>'до 150 кВт'!A407</f>
        <v>45277</v>
      </c>
      <c r="B407" s="19">
        <v>14</v>
      </c>
      <c r="C407" s="16">
        <v>2157.5</v>
      </c>
      <c r="D407" s="16">
        <v>48.21</v>
      </c>
      <c r="E407" s="16">
        <v>0</v>
      </c>
      <c r="F407" s="16">
        <v>2174.72</v>
      </c>
      <c r="G407" s="16">
        <v>329</v>
      </c>
      <c r="H407" s="17">
        <f t="shared" si="24"/>
        <v>4006.8699999999994</v>
      </c>
      <c r="I407" s="17">
        <f t="shared" si="25"/>
        <v>4489.11</v>
      </c>
      <c r="J407" s="17">
        <f t="shared" si="26"/>
        <v>5256.13</v>
      </c>
      <c r="K407" s="17">
        <f t="shared" si="27"/>
        <v>6948.490000000001</v>
      </c>
    </row>
    <row r="408" spans="1:11" s="18" customFormat="1" ht="14.25" customHeight="1">
      <c r="A408" s="24">
        <f>'до 150 кВт'!A408</f>
        <v>45277</v>
      </c>
      <c r="B408" s="19">
        <v>15</v>
      </c>
      <c r="C408" s="16">
        <v>2164.59</v>
      </c>
      <c r="D408" s="16">
        <v>83.48</v>
      </c>
      <c r="E408" s="16">
        <v>0</v>
      </c>
      <c r="F408" s="16">
        <v>2181.81</v>
      </c>
      <c r="G408" s="16">
        <v>329</v>
      </c>
      <c r="H408" s="17">
        <f t="shared" si="24"/>
        <v>4013.9599999999996</v>
      </c>
      <c r="I408" s="17">
        <f t="shared" si="25"/>
        <v>4496.2</v>
      </c>
      <c r="J408" s="17">
        <f t="shared" si="26"/>
        <v>5263.22</v>
      </c>
      <c r="K408" s="17">
        <f t="shared" si="27"/>
        <v>6955.580000000001</v>
      </c>
    </row>
    <row r="409" spans="1:11" s="18" customFormat="1" ht="14.25" customHeight="1">
      <c r="A409" s="24">
        <f>'до 150 кВт'!A409</f>
        <v>45277</v>
      </c>
      <c r="B409" s="19">
        <v>16</v>
      </c>
      <c r="C409" s="16">
        <v>2115.27</v>
      </c>
      <c r="D409" s="16">
        <v>287.07</v>
      </c>
      <c r="E409" s="16">
        <v>0</v>
      </c>
      <c r="F409" s="16">
        <v>2132.49</v>
      </c>
      <c r="G409" s="16">
        <v>329</v>
      </c>
      <c r="H409" s="17">
        <f t="shared" si="24"/>
        <v>3964.64</v>
      </c>
      <c r="I409" s="17">
        <f t="shared" si="25"/>
        <v>4446.88</v>
      </c>
      <c r="J409" s="17">
        <f t="shared" si="26"/>
        <v>5213.900000000001</v>
      </c>
      <c r="K409" s="17">
        <f t="shared" si="27"/>
        <v>6906.26</v>
      </c>
    </row>
    <row r="410" spans="1:11" s="18" customFormat="1" ht="14.25" customHeight="1">
      <c r="A410" s="24">
        <f>'до 150 кВт'!A410</f>
        <v>45277</v>
      </c>
      <c r="B410" s="19">
        <v>17</v>
      </c>
      <c r="C410" s="16">
        <v>2154.99</v>
      </c>
      <c r="D410" s="16">
        <v>45.28</v>
      </c>
      <c r="E410" s="16">
        <v>0</v>
      </c>
      <c r="F410" s="16">
        <v>2172.21</v>
      </c>
      <c r="G410" s="16">
        <v>329</v>
      </c>
      <c r="H410" s="17">
        <f t="shared" si="24"/>
        <v>4004.36</v>
      </c>
      <c r="I410" s="17">
        <f t="shared" si="25"/>
        <v>4486.6</v>
      </c>
      <c r="J410" s="17">
        <f t="shared" si="26"/>
        <v>5253.62</v>
      </c>
      <c r="K410" s="17">
        <f t="shared" si="27"/>
        <v>6945.9800000000005</v>
      </c>
    </row>
    <row r="411" spans="1:11" s="18" customFormat="1" ht="14.25" customHeight="1">
      <c r="A411" s="24">
        <f>'до 150 кВт'!A411</f>
        <v>45277</v>
      </c>
      <c r="B411" s="19">
        <v>18</v>
      </c>
      <c r="C411" s="16">
        <v>2162.4</v>
      </c>
      <c r="D411" s="16">
        <v>69.09</v>
      </c>
      <c r="E411" s="16">
        <v>0</v>
      </c>
      <c r="F411" s="16">
        <v>2179.62</v>
      </c>
      <c r="G411" s="16">
        <v>329</v>
      </c>
      <c r="H411" s="17">
        <f t="shared" si="24"/>
        <v>4011.77</v>
      </c>
      <c r="I411" s="17">
        <f t="shared" si="25"/>
        <v>4494.01</v>
      </c>
      <c r="J411" s="17">
        <f t="shared" si="26"/>
        <v>5261.03</v>
      </c>
      <c r="K411" s="17">
        <f t="shared" si="27"/>
        <v>6953.39</v>
      </c>
    </row>
    <row r="412" spans="1:11" s="18" customFormat="1" ht="14.25" customHeight="1">
      <c r="A412" s="24">
        <f>'до 150 кВт'!A412</f>
        <v>45277</v>
      </c>
      <c r="B412" s="19">
        <v>19</v>
      </c>
      <c r="C412" s="16">
        <v>2127.64</v>
      </c>
      <c r="D412" s="16">
        <v>85.56</v>
      </c>
      <c r="E412" s="16">
        <v>0</v>
      </c>
      <c r="F412" s="16">
        <v>2144.86</v>
      </c>
      <c r="G412" s="16">
        <v>329</v>
      </c>
      <c r="H412" s="17">
        <f t="shared" si="24"/>
        <v>3977.0099999999998</v>
      </c>
      <c r="I412" s="17">
        <f t="shared" si="25"/>
        <v>4459.250000000001</v>
      </c>
      <c r="J412" s="17">
        <f t="shared" si="26"/>
        <v>5226.27</v>
      </c>
      <c r="K412" s="17">
        <f t="shared" si="27"/>
        <v>6918.63</v>
      </c>
    </row>
    <row r="413" spans="1:11" s="18" customFormat="1" ht="14.25" customHeight="1">
      <c r="A413" s="24">
        <f>'до 150 кВт'!A413</f>
        <v>45277</v>
      </c>
      <c r="B413" s="19">
        <v>20</v>
      </c>
      <c r="C413" s="16">
        <v>2133.57</v>
      </c>
      <c r="D413" s="16">
        <v>31.78</v>
      </c>
      <c r="E413" s="16">
        <v>0</v>
      </c>
      <c r="F413" s="16">
        <v>2150.79</v>
      </c>
      <c r="G413" s="16">
        <v>329</v>
      </c>
      <c r="H413" s="17">
        <f t="shared" si="24"/>
        <v>3982.94</v>
      </c>
      <c r="I413" s="17">
        <f t="shared" si="25"/>
        <v>4465.18</v>
      </c>
      <c r="J413" s="17">
        <f t="shared" si="26"/>
        <v>5232.2</v>
      </c>
      <c r="K413" s="17">
        <f t="shared" si="27"/>
        <v>6924.56</v>
      </c>
    </row>
    <row r="414" spans="1:11" s="18" customFormat="1" ht="14.25" customHeight="1">
      <c r="A414" s="24">
        <f>'до 150 кВт'!A414</f>
        <v>45277</v>
      </c>
      <c r="B414" s="19">
        <v>21</v>
      </c>
      <c r="C414" s="16">
        <v>2145.96</v>
      </c>
      <c r="D414" s="16">
        <v>0</v>
      </c>
      <c r="E414" s="16">
        <v>55.7</v>
      </c>
      <c r="F414" s="16">
        <v>2163.18</v>
      </c>
      <c r="G414" s="16">
        <v>329</v>
      </c>
      <c r="H414" s="17">
        <f t="shared" si="24"/>
        <v>3995.3299999999995</v>
      </c>
      <c r="I414" s="17">
        <f t="shared" si="25"/>
        <v>4477.570000000001</v>
      </c>
      <c r="J414" s="17">
        <f t="shared" si="26"/>
        <v>5244.59</v>
      </c>
      <c r="K414" s="17">
        <f t="shared" si="27"/>
        <v>6936.95</v>
      </c>
    </row>
    <row r="415" spans="1:11" s="18" customFormat="1" ht="14.25" customHeight="1">
      <c r="A415" s="24">
        <f>'до 150 кВт'!A415</f>
        <v>45277</v>
      </c>
      <c r="B415" s="19">
        <v>22</v>
      </c>
      <c r="C415" s="16">
        <v>2127.77</v>
      </c>
      <c r="D415" s="16">
        <v>0</v>
      </c>
      <c r="E415" s="16">
        <v>52.22</v>
      </c>
      <c r="F415" s="16">
        <v>2144.99</v>
      </c>
      <c r="G415" s="16">
        <v>329</v>
      </c>
      <c r="H415" s="17">
        <f t="shared" si="24"/>
        <v>3977.14</v>
      </c>
      <c r="I415" s="17">
        <f t="shared" si="25"/>
        <v>4459.38</v>
      </c>
      <c r="J415" s="17">
        <f t="shared" si="26"/>
        <v>5226.400000000001</v>
      </c>
      <c r="K415" s="17">
        <f t="shared" si="27"/>
        <v>6918.76</v>
      </c>
    </row>
    <row r="416" spans="1:11" s="18" customFormat="1" ht="14.25" customHeight="1">
      <c r="A416" s="24">
        <f>'до 150 кВт'!A416</f>
        <v>45277</v>
      </c>
      <c r="B416" s="19">
        <v>23</v>
      </c>
      <c r="C416" s="16">
        <v>1513.67</v>
      </c>
      <c r="D416" s="16">
        <v>188.17</v>
      </c>
      <c r="E416" s="16">
        <v>0</v>
      </c>
      <c r="F416" s="16">
        <v>1530.89</v>
      </c>
      <c r="G416" s="16">
        <v>329</v>
      </c>
      <c r="H416" s="17">
        <f t="shared" si="24"/>
        <v>3363.04</v>
      </c>
      <c r="I416" s="17">
        <f t="shared" si="25"/>
        <v>3845.28</v>
      </c>
      <c r="J416" s="17">
        <f t="shared" si="26"/>
        <v>4612.3</v>
      </c>
      <c r="K416" s="17">
        <f t="shared" si="27"/>
        <v>6304.660000000001</v>
      </c>
    </row>
    <row r="417" spans="1:11" s="18" customFormat="1" ht="14.25" customHeight="1">
      <c r="A417" s="24">
        <f>'до 150 кВт'!A417</f>
        <v>45278</v>
      </c>
      <c r="B417" s="19">
        <v>0</v>
      </c>
      <c r="C417" s="16">
        <v>1346.48</v>
      </c>
      <c r="D417" s="16">
        <v>42.75</v>
      </c>
      <c r="E417" s="16">
        <v>0</v>
      </c>
      <c r="F417" s="16">
        <v>1363.7</v>
      </c>
      <c r="G417" s="16">
        <v>329</v>
      </c>
      <c r="H417" s="17">
        <f t="shared" si="24"/>
        <v>3195.85</v>
      </c>
      <c r="I417" s="17">
        <f t="shared" si="25"/>
        <v>3678.0899999999997</v>
      </c>
      <c r="J417" s="17">
        <f t="shared" si="26"/>
        <v>4445.110000000001</v>
      </c>
      <c r="K417" s="17">
        <f t="shared" si="27"/>
        <v>6137.47</v>
      </c>
    </row>
    <row r="418" spans="1:11" s="18" customFormat="1" ht="14.25" customHeight="1">
      <c r="A418" s="24">
        <f>'до 150 кВт'!A418</f>
        <v>45278</v>
      </c>
      <c r="B418" s="19">
        <v>1</v>
      </c>
      <c r="C418" s="16">
        <v>1208.82</v>
      </c>
      <c r="D418" s="16">
        <v>0</v>
      </c>
      <c r="E418" s="16">
        <v>10.24</v>
      </c>
      <c r="F418" s="16">
        <v>1226.04</v>
      </c>
      <c r="G418" s="16">
        <v>329</v>
      </c>
      <c r="H418" s="17">
        <f t="shared" si="24"/>
        <v>3058.19</v>
      </c>
      <c r="I418" s="17">
        <f t="shared" si="25"/>
        <v>3540.43</v>
      </c>
      <c r="J418" s="17">
        <f t="shared" si="26"/>
        <v>4307.45</v>
      </c>
      <c r="K418" s="17">
        <f t="shared" si="27"/>
        <v>5999.81</v>
      </c>
    </row>
    <row r="419" spans="1:11" s="18" customFormat="1" ht="14.25" customHeight="1">
      <c r="A419" s="24">
        <f>'до 150 кВт'!A419</f>
        <v>45278</v>
      </c>
      <c r="B419" s="19">
        <v>2</v>
      </c>
      <c r="C419" s="16">
        <v>1110.84</v>
      </c>
      <c r="D419" s="16">
        <v>0</v>
      </c>
      <c r="E419" s="16">
        <v>12.01</v>
      </c>
      <c r="F419" s="16">
        <v>1128.06</v>
      </c>
      <c r="G419" s="16">
        <v>329</v>
      </c>
      <c r="H419" s="17">
        <f t="shared" si="24"/>
        <v>2960.2099999999996</v>
      </c>
      <c r="I419" s="17">
        <f t="shared" si="25"/>
        <v>3442.45</v>
      </c>
      <c r="J419" s="17">
        <f t="shared" si="26"/>
        <v>4209.47</v>
      </c>
      <c r="K419" s="17">
        <f t="shared" si="27"/>
        <v>5901.830000000001</v>
      </c>
    </row>
    <row r="420" spans="1:11" s="18" customFormat="1" ht="14.25" customHeight="1">
      <c r="A420" s="24">
        <f>'до 150 кВт'!A420</f>
        <v>45278</v>
      </c>
      <c r="B420" s="19">
        <v>3</v>
      </c>
      <c r="C420" s="16">
        <v>1106.36</v>
      </c>
      <c r="D420" s="16">
        <v>0</v>
      </c>
      <c r="E420" s="16">
        <v>6.68</v>
      </c>
      <c r="F420" s="16">
        <v>1123.58</v>
      </c>
      <c r="G420" s="16">
        <v>329</v>
      </c>
      <c r="H420" s="17">
        <f t="shared" si="24"/>
        <v>2955.73</v>
      </c>
      <c r="I420" s="17">
        <f t="shared" si="25"/>
        <v>3437.97</v>
      </c>
      <c r="J420" s="17">
        <f t="shared" si="26"/>
        <v>4204.990000000001</v>
      </c>
      <c r="K420" s="17">
        <f t="shared" si="27"/>
        <v>5897.35</v>
      </c>
    </row>
    <row r="421" spans="1:11" s="18" customFormat="1" ht="14.25" customHeight="1">
      <c r="A421" s="24">
        <f>'до 150 кВт'!A421</f>
        <v>45278</v>
      </c>
      <c r="B421" s="19">
        <v>4</v>
      </c>
      <c r="C421" s="16">
        <v>1116.98</v>
      </c>
      <c r="D421" s="16">
        <v>24.12</v>
      </c>
      <c r="E421" s="16">
        <v>0</v>
      </c>
      <c r="F421" s="16">
        <v>1134.2</v>
      </c>
      <c r="G421" s="16">
        <v>329</v>
      </c>
      <c r="H421" s="17">
        <f t="shared" si="24"/>
        <v>2966.35</v>
      </c>
      <c r="I421" s="17">
        <f t="shared" si="25"/>
        <v>3448.5899999999997</v>
      </c>
      <c r="J421" s="17">
        <f t="shared" si="26"/>
        <v>4215.610000000001</v>
      </c>
      <c r="K421" s="17">
        <f t="shared" si="27"/>
        <v>5907.97</v>
      </c>
    </row>
    <row r="422" spans="1:11" s="18" customFormat="1" ht="14.25" customHeight="1">
      <c r="A422" s="24">
        <f>'до 150 кВт'!A422</f>
        <v>45278</v>
      </c>
      <c r="B422" s="19">
        <v>5</v>
      </c>
      <c r="C422" s="16">
        <v>1305.51</v>
      </c>
      <c r="D422" s="16">
        <v>65.05</v>
      </c>
      <c r="E422" s="16">
        <v>0</v>
      </c>
      <c r="F422" s="16">
        <v>1322.73</v>
      </c>
      <c r="G422" s="16">
        <v>329</v>
      </c>
      <c r="H422" s="17">
        <f t="shared" si="24"/>
        <v>3154.8799999999997</v>
      </c>
      <c r="I422" s="17">
        <f t="shared" si="25"/>
        <v>3637.12</v>
      </c>
      <c r="J422" s="17">
        <f t="shared" si="26"/>
        <v>4404.14</v>
      </c>
      <c r="K422" s="17">
        <f t="shared" si="27"/>
        <v>6096.500000000001</v>
      </c>
    </row>
    <row r="423" spans="1:11" s="18" customFormat="1" ht="14.25" customHeight="1">
      <c r="A423" s="24">
        <f>'до 150 кВт'!A423</f>
        <v>45278</v>
      </c>
      <c r="B423" s="19">
        <v>6</v>
      </c>
      <c r="C423" s="16">
        <v>1636.88</v>
      </c>
      <c r="D423" s="16">
        <v>332.26</v>
      </c>
      <c r="E423" s="16">
        <v>0</v>
      </c>
      <c r="F423" s="16">
        <v>1654.1</v>
      </c>
      <c r="G423" s="16">
        <v>329</v>
      </c>
      <c r="H423" s="17">
        <f t="shared" si="24"/>
        <v>3486.2499999999995</v>
      </c>
      <c r="I423" s="17">
        <f t="shared" si="25"/>
        <v>3968.49</v>
      </c>
      <c r="J423" s="17">
        <f t="shared" si="26"/>
        <v>4735.51</v>
      </c>
      <c r="K423" s="17">
        <f t="shared" si="27"/>
        <v>6427.87</v>
      </c>
    </row>
    <row r="424" spans="1:11" s="18" customFormat="1" ht="14.25" customHeight="1">
      <c r="A424" s="24">
        <f>'до 150 кВт'!A424</f>
        <v>45278</v>
      </c>
      <c r="B424" s="19">
        <v>7</v>
      </c>
      <c r="C424" s="16">
        <v>1973.45</v>
      </c>
      <c r="D424" s="16">
        <v>147.23</v>
      </c>
      <c r="E424" s="16">
        <v>0</v>
      </c>
      <c r="F424" s="16">
        <v>1990.67</v>
      </c>
      <c r="G424" s="16">
        <v>329</v>
      </c>
      <c r="H424" s="17">
        <f t="shared" si="24"/>
        <v>3822.82</v>
      </c>
      <c r="I424" s="17">
        <f t="shared" si="25"/>
        <v>4305.06</v>
      </c>
      <c r="J424" s="17">
        <f t="shared" si="26"/>
        <v>5072.080000000001</v>
      </c>
      <c r="K424" s="17">
        <f t="shared" si="27"/>
        <v>6764.4400000000005</v>
      </c>
    </row>
    <row r="425" spans="1:11" s="18" customFormat="1" ht="14.25" customHeight="1">
      <c r="A425" s="24">
        <f>'до 150 кВт'!A425</f>
        <v>45278</v>
      </c>
      <c r="B425" s="19">
        <v>8</v>
      </c>
      <c r="C425" s="16">
        <v>2141.37</v>
      </c>
      <c r="D425" s="16">
        <v>151.56</v>
      </c>
      <c r="E425" s="16">
        <v>0</v>
      </c>
      <c r="F425" s="16">
        <v>2158.59</v>
      </c>
      <c r="G425" s="16">
        <v>329</v>
      </c>
      <c r="H425" s="17">
        <f t="shared" si="24"/>
        <v>3990.7400000000002</v>
      </c>
      <c r="I425" s="17">
        <f t="shared" si="25"/>
        <v>4472.9800000000005</v>
      </c>
      <c r="J425" s="17">
        <f t="shared" si="26"/>
        <v>5240.000000000001</v>
      </c>
      <c r="K425" s="17">
        <f t="shared" si="27"/>
        <v>6932.360000000001</v>
      </c>
    </row>
    <row r="426" spans="1:11" s="18" customFormat="1" ht="14.25" customHeight="1">
      <c r="A426" s="24">
        <f>'до 150 кВт'!A426</f>
        <v>45278</v>
      </c>
      <c r="B426" s="19">
        <v>9</v>
      </c>
      <c r="C426" s="16">
        <v>2170.68</v>
      </c>
      <c r="D426" s="16">
        <v>42.58</v>
      </c>
      <c r="E426" s="16">
        <v>0</v>
      </c>
      <c r="F426" s="16">
        <v>2187.9</v>
      </c>
      <c r="G426" s="16">
        <v>329</v>
      </c>
      <c r="H426" s="17">
        <f t="shared" si="24"/>
        <v>4020.0499999999997</v>
      </c>
      <c r="I426" s="17">
        <f t="shared" si="25"/>
        <v>4502.29</v>
      </c>
      <c r="J426" s="17">
        <f t="shared" si="26"/>
        <v>5269.31</v>
      </c>
      <c r="K426" s="17">
        <f t="shared" si="27"/>
        <v>6961.670000000001</v>
      </c>
    </row>
    <row r="427" spans="1:11" s="18" customFormat="1" ht="14.25" customHeight="1">
      <c r="A427" s="24">
        <f>'до 150 кВт'!A427</f>
        <v>45278</v>
      </c>
      <c r="B427" s="19">
        <v>10</v>
      </c>
      <c r="C427" s="16">
        <v>2175.46</v>
      </c>
      <c r="D427" s="16">
        <v>35.12</v>
      </c>
      <c r="E427" s="16">
        <v>0</v>
      </c>
      <c r="F427" s="16">
        <v>2192.68</v>
      </c>
      <c r="G427" s="16">
        <v>329</v>
      </c>
      <c r="H427" s="17">
        <f t="shared" si="24"/>
        <v>4024.8299999999995</v>
      </c>
      <c r="I427" s="17">
        <f t="shared" si="25"/>
        <v>4507.070000000001</v>
      </c>
      <c r="J427" s="17">
        <f t="shared" si="26"/>
        <v>5274.09</v>
      </c>
      <c r="K427" s="17">
        <f t="shared" si="27"/>
        <v>6966.45</v>
      </c>
    </row>
    <row r="428" spans="1:11" s="18" customFormat="1" ht="14.25" customHeight="1">
      <c r="A428" s="24">
        <f>'до 150 кВт'!A428</f>
        <v>45278</v>
      </c>
      <c r="B428" s="19">
        <v>11</v>
      </c>
      <c r="C428" s="16">
        <v>2185.63</v>
      </c>
      <c r="D428" s="16">
        <v>5.35</v>
      </c>
      <c r="E428" s="16">
        <v>0</v>
      </c>
      <c r="F428" s="16">
        <v>2202.85</v>
      </c>
      <c r="G428" s="16">
        <v>329</v>
      </c>
      <c r="H428" s="17">
        <f t="shared" si="24"/>
        <v>4034.9999999999995</v>
      </c>
      <c r="I428" s="17">
        <f t="shared" si="25"/>
        <v>4517.240000000001</v>
      </c>
      <c r="J428" s="17">
        <f t="shared" si="26"/>
        <v>5284.26</v>
      </c>
      <c r="K428" s="17">
        <f t="shared" si="27"/>
        <v>6976.62</v>
      </c>
    </row>
    <row r="429" spans="1:11" s="18" customFormat="1" ht="14.25" customHeight="1">
      <c r="A429" s="24">
        <f>'до 150 кВт'!A429</f>
        <v>45278</v>
      </c>
      <c r="B429" s="19">
        <v>12</v>
      </c>
      <c r="C429" s="16">
        <v>2180.1</v>
      </c>
      <c r="D429" s="16">
        <v>22.39</v>
      </c>
      <c r="E429" s="16">
        <v>0</v>
      </c>
      <c r="F429" s="16">
        <v>2197.32</v>
      </c>
      <c r="G429" s="16">
        <v>329</v>
      </c>
      <c r="H429" s="17">
        <f t="shared" si="24"/>
        <v>4029.47</v>
      </c>
      <c r="I429" s="17">
        <f t="shared" si="25"/>
        <v>4511.71</v>
      </c>
      <c r="J429" s="17">
        <f t="shared" si="26"/>
        <v>5278.7300000000005</v>
      </c>
      <c r="K429" s="17">
        <f t="shared" si="27"/>
        <v>6971.090000000001</v>
      </c>
    </row>
    <row r="430" spans="1:11" s="18" customFormat="1" ht="14.25" customHeight="1">
      <c r="A430" s="24">
        <f>'до 150 кВт'!A430</f>
        <v>45278</v>
      </c>
      <c r="B430" s="19">
        <v>13</v>
      </c>
      <c r="C430" s="16">
        <v>2184.65</v>
      </c>
      <c r="D430" s="16">
        <v>10.13</v>
      </c>
      <c r="E430" s="16">
        <v>0</v>
      </c>
      <c r="F430" s="16">
        <v>2201.87</v>
      </c>
      <c r="G430" s="16">
        <v>329</v>
      </c>
      <c r="H430" s="17">
        <f t="shared" si="24"/>
        <v>4034.02</v>
      </c>
      <c r="I430" s="17">
        <f t="shared" si="25"/>
        <v>4516.26</v>
      </c>
      <c r="J430" s="17">
        <f t="shared" si="26"/>
        <v>5283.28</v>
      </c>
      <c r="K430" s="17">
        <f t="shared" si="27"/>
        <v>6975.64</v>
      </c>
    </row>
    <row r="431" spans="1:11" s="18" customFormat="1" ht="14.25" customHeight="1">
      <c r="A431" s="24">
        <f>'до 150 кВт'!A431</f>
        <v>45278</v>
      </c>
      <c r="B431" s="19">
        <v>14</v>
      </c>
      <c r="C431" s="16">
        <v>2184.65</v>
      </c>
      <c r="D431" s="16">
        <v>15.62</v>
      </c>
      <c r="E431" s="16">
        <v>0</v>
      </c>
      <c r="F431" s="16">
        <v>2201.87</v>
      </c>
      <c r="G431" s="16">
        <v>329</v>
      </c>
      <c r="H431" s="17">
        <f t="shared" si="24"/>
        <v>4034.02</v>
      </c>
      <c r="I431" s="17">
        <f t="shared" si="25"/>
        <v>4516.26</v>
      </c>
      <c r="J431" s="17">
        <f t="shared" si="26"/>
        <v>5283.28</v>
      </c>
      <c r="K431" s="17">
        <f t="shared" si="27"/>
        <v>6975.64</v>
      </c>
    </row>
    <row r="432" spans="1:11" s="18" customFormat="1" ht="14.25" customHeight="1">
      <c r="A432" s="24">
        <f>'до 150 кВт'!A432</f>
        <v>45278</v>
      </c>
      <c r="B432" s="19">
        <v>15</v>
      </c>
      <c r="C432" s="16">
        <v>2182.39</v>
      </c>
      <c r="D432" s="16">
        <v>338.39</v>
      </c>
      <c r="E432" s="16">
        <v>0</v>
      </c>
      <c r="F432" s="16">
        <v>2199.61</v>
      </c>
      <c r="G432" s="16">
        <v>329</v>
      </c>
      <c r="H432" s="17">
        <f t="shared" si="24"/>
        <v>4031.7599999999998</v>
      </c>
      <c r="I432" s="17">
        <f t="shared" si="25"/>
        <v>4514.000000000001</v>
      </c>
      <c r="J432" s="17">
        <f t="shared" si="26"/>
        <v>5281.02</v>
      </c>
      <c r="K432" s="17">
        <f t="shared" si="27"/>
        <v>6973.38</v>
      </c>
    </row>
    <row r="433" spans="1:11" s="18" customFormat="1" ht="14.25" customHeight="1">
      <c r="A433" s="24">
        <f>'до 150 кВт'!A433</f>
        <v>45278</v>
      </c>
      <c r="B433" s="19">
        <v>16</v>
      </c>
      <c r="C433" s="16">
        <v>2178.5</v>
      </c>
      <c r="D433" s="16">
        <v>147.2</v>
      </c>
      <c r="E433" s="16">
        <v>0</v>
      </c>
      <c r="F433" s="16">
        <v>2195.72</v>
      </c>
      <c r="G433" s="16">
        <v>329</v>
      </c>
      <c r="H433" s="17">
        <f t="shared" si="24"/>
        <v>4027.8699999999994</v>
      </c>
      <c r="I433" s="17">
        <f t="shared" si="25"/>
        <v>4510.11</v>
      </c>
      <c r="J433" s="17">
        <f t="shared" si="26"/>
        <v>5277.13</v>
      </c>
      <c r="K433" s="17">
        <f t="shared" si="27"/>
        <v>6969.490000000001</v>
      </c>
    </row>
    <row r="434" spans="1:11" s="18" customFormat="1" ht="14.25" customHeight="1">
      <c r="A434" s="24">
        <f>'до 150 кВт'!A434</f>
        <v>45278</v>
      </c>
      <c r="B434" s="19">
        <v>17</v>
      </c>
      <c r="C434" s="16">
        <v>2163.48</v>
      </c>
      <c r="D434" s="16">
        <v>4.56</v>
      </c>
      <c r="E434" s="16">
        <v>0</v>
      </c>
      <c r="F434" s="16">
        <v>2180.7</v>
      </c>
      <c r="G434" s="16">
        <v>329</v>
      </c>
      <c r="H434" s="17">
        <f t="shared" si="24"/>
        <v>4012.85</v>
      </c>
      <c r="I434" s="17">
        <f t="shared" si="25"/>
        <v>4495.09</v>
      </c>
      <c r="J434" s="17">
        <f t="shared" si="26"/>
        <v>5262.11</v>
      </c>
      <c r="K434" s="17">
        <f t="shared" si="27"/>
        <v>6954.47</v>
      </c>
    </row>
    <row r="435" spans="1:11" s="18" customFormat="1" ht="14.25" customHeight="1">
      <c r="A435" s="24">
        <f>'до 150 кВт'!A435</f>
        <v>45278</v>
      </c>
      <c r="B435" s="19">
        <v>18</v>
      </c>
      <c r="C435" s="16">
        <v>2173.65</v>
      </c>
      <c r="D435" s="16">
        <v>360.27</v>
      </c>
      <c r="E435" s="16">
        <v>0</v>
      </c>
      <c r="F435" s="16">
        <v>2190.87</v>
      </c>
      <c r="G435" s="16">
        <v>329</v>
      </c>
      <c r="H435" s="17">
        <f t="shared" si="24"/>
        <v>4023.02</v>
      </c>
      <c r="I435" s="17">
        <f t="shared" si="25"/>
        <v>4505.26</v>
      </c>
      <c r="J435" s="17">
        <f t="shared" si="26"/>
        <v>5272.28</v>
      </c>
      <c r="K435" s="17">
        <f t="shared" si="27"/>
        <v>6964.64</v>
      </c>
    </row>
    <row r="436" spans="1:11" s="18" customFormat="1" ht="14.25" customHeight="1">
      <c r="A436" s="24">
        <f>'до 150 кВт'!A436</f>
        <v>45278</v>
      </c>
      <c r="B436" s="19">
        <v>19</v>
      </c>
      <c r="C436" s="16">
        <v>2173.86</v>
      </c>
      <c r="D436" s="16">
        <v>337.71</v>
      </c>
      <c r="E436" s="16">
        <v>0</v>
      </c>
      <c r="F436" s="16">
        <v>2191.08</v>
      </c>
      <c r="G436" s="16">
        <v>329</v>
      </c>
      <c r="H436" s="17">
        <f t="shared" si="24"/>
        <v>4023.23</v>
      </c>
      <c r="I436" s="17">
        <f t="shared" si="25"/>
        <v>4505.47</v>
      </c>
      <c r="J436" s="17">
        <f t="shared" si="26"/>
        <v>5272.490000000001</v>
      </c>
      <c r="K436" s="17">
        <f t="shared" si="27"/>
        <v>6964.85</v>
      </c>
    </row>
    <row r="437" spans="1:11" s="18" customFormat="1" ht="14.25" customHeight="1">
      <c r="A437" s="24">
        <f>'до 150 кВт'!A437</f>
        <v>45278</v>
      </c>
      <c r="B437" s="19">
        <v>20</v>
      </c>
      <c r="C437" s="16">
        <v>2142.46</v>
      </c>
      <c r="D437" s="16">
        <v>283.57</v>
      </c>
      <c r="E437" s="16">
        <v>0</v>
      </c>
      <c r="F437" s="16">
        <v>2159.68</v>
      </c>
      <c r="G437" s="16">
        <v>329</v>
      </c>
      <c r="H437" s="17">
        <f t="shared" si="24"/>
        <v>3991.8299999999995</v>
      </c>
      <c r="I437" s="17">
        <f t="shared" si="25"/>
        <v>4474.070000000001</v>
      </c>
      <c r="J437" s="17">
        <f t="shared" si="26"/>
        <v>5241.09</v>
      </c>
      <c r="K437" s="17">
        <f t="shared" si="27"/>
        <v>6933.45</v>
      </c>
    </row>
    <row r="438" spans="1:11" s="18" customFormat="1" ht="14.25" customHeight="1">
      <c r="A438" s="24">
        <f>'до 150 кВт'!A438</f>
        <v>45278</v>
      </c>
      <c r="B438" s="19">
        <v>21</v>
      </c>
      <c r="C438" s="16">
        <v>2157.94</v>
      </c>
      <c r="D438" s="16">
        <v>189.56</v>
      </c>
      <c r="E438" s="16">
        <v>0</v>
      </c>
      <c r="F438" s="16">
        <v>2175.16</v>
      </c>
      <c r="G438" s="16">
        <v>329</v>
      </c>
      <c r="H438" s="17">
        <f t="shared" si="24"/>
        <v>4007.31</v>
      </c>
      <c r="I438" s="17">
        <f t="shared" si="25"/>
        <v>4489.55</v>
      </c>
      <c r="J438" s="17">
        <f t="shared" si="26"/>
        <v>5256.570000000001</v>
      </c>
      <c r="K438" s="17">
        <f t="shared" si="27"/>
        <v>6948.93</v>
      </c>
    </row>
    <row r="439" spans="1:11" s="18" customFormat="1" ht="14.25" customHeight="1">
      <c r="A439" s="24">
        <f>'до 150 кВт'!A439</f>
        <v>45278</v>
      </c>
      <c r="B439" s="19">
        <v>22</v>
      </c>
      <c r="C439" s="16">
        <v>2133.53</v>
      </c>
      <c r="D439" s="16">
        <v>0</v>
      </c>
      <c r="E439" s="16">
        <v>20.52</v>
      </c>
      <c r="F439" s="16">
        <v>2150.75</v>
      </c>
      <c r="G439" s="16">
        <v>329</v>
      </c>
      <c r="H439" s="17">
        <f t="shared" si="24"/>
        <v>3982.9</v>
      </c>
      <c r="I439" s="17">
        <f t="shared" si="25"/>
        <v>4465.14</v>
      </c>
      <c r="J439" s="17">
        <f t="shared" si="26"/>
        <v>5232.160000000001</v>
      </c>
      <c r="K439" s="17">
        <f t="shared" si="27"/>
        <v>6924.52</v>
      </c>
    </row>
    <row r="440" spans="1:11" s="18" customFormat="1" ht="14.25" customHeight="1">
      <c r="A440" s="24">
        <f>'до 150 кВт'!A440</f>
        <v>45278</v>
      </c>
      <c r="B440" s="19">
        <v>23</v>
      </c>
      <c r="C440" s="16">
        <v>1904.49</v>
      </c>
      <c r="D440" s="16">
        <v>224.27</v>
      </c>
      <c r="E440" s="16">
        <v>0</v>
      </c>
      <c r="F440" s="16">
        <v>1921.71</v>
      </c>
      <c r="G440" s="16">
        <v>329</v>
      </c>
      <c r="H440" s="17">
        <f t="shared" si="24"/>
        <v>3753.86</v>
      </c>
      <c r="I440" s="17">
        <f t="shared" si="25"/>
        <v>4236.1</v>
      </c>
      <c r="J440" s="17">
        <f t="shared" si="26"/>
        <v>5003.12</v>
      </c>
      <c r="K440" s="17">
        <f t="shared" si="27"/>
        <v>6695.4800000000005</v>
      </c>
    </row>
    <row r="441" spans="1:11" s="18" customFormat="1" ht="14.25" customHeight="1">
      <c r="A441" s="24">
        <f>'до 150 кВт'!A441</f>
        <v>45279</v>
      </c>
      <c r="B441" s="19">
        <v>0</v>
      </c>
      <c r="C441" s="16">
        <v>2024.19</v>
      </c>
      <c r="D441" s="16">
        <v>83.14</v>
      </c>
      <c r="E441" s="16">
        <v>0</v>
      </c>
      <c r="F441" s="16">
        <v>2041.41</v>
      </c>
      <c r="G441" s="16">
        <v>329</v>
      </c>
      <c r="H441" s="17">
        <f t="shared" si="24"/>
        <v>3873.56</v>
      </c>
      <c r="I441" s="17">
        <f t="shared" si="25"/>
        <v>4355.8</v>
      </c>
      <c r="J441" s="17">
        <f t="shared" si="26"/>
        <v>5122.820000000001</v>
      </c>
      <c r="K441" s="17">
        <f t="shared" si="27"/>
        <v>6815.18</v>
      </c>
    </row>
    <row r="442" spans="1:11" s="18" customFormat="1" ht="14.25" customHeight="1">
      <c r="A442" s="24">
        <f>'до 150 кВт'!A442</f>
        <v>45279</v>
      </c>
      <c r="B442" s="19">
        <v>1</v>
      </c>
      <c r="C442" s="16">
        <v>1235.96</v>
      </c>
      <c r="D442" s="16">
        <v>850.38</v>
      </c>
      <c r="E442" s="16">
        <v>0</v>
      </c>
      <c r="F442" s="16">
        <v>1253.18</v>
      </c>
      <c r="G442" s="16">
        <v>329</v>
      </c>
      <c r="H442" s="17">
        <f t="shared" si="24"/>
        <v>3085.33</v>
      </c>
      <c r="I442" s="17">
        <f t="shared" si="25"/>
        <v>3567.57</v>
      </c>
      <c r="J442" s="17">
        <f t="shared" si="26"/>
        <v>4334.59</v>
      </c>
      <c r="K442" s="17">
        <f t="shared" si="27"/>
        <v>6026.950000000001</v>
      </c>
    </row>
    <row r="443" spans="1:11" s="18" customFormat="1" ht="14.25" customHeight="1">
      <c r="A443" s="24">
        <f>'до 150 кВт'!A443</f>
        <v>45279</v>
      </c>
      <c r="B443" s="19">
        <v>2</v>
      </c>
      <c r="C443" s="16">
        <v>1905.18</v>
      </c>
      <c r="D443" s="16">
        <v>202.52</v>
      </c>
      <c r="E443" s="16">
        <v>0</v>
      </c>
      <c r="F443" s="16">
        <v>1922.4</v>
      </c>
      <c r="G443" s="16">
        <v>329</v>
      </c>
      <c r="H443" s="17">
        <f t="shared" si="24"/>
        <v>3754.5499999999997</v>
      </c>
      <c r="I443" s="17">
        <f t="shared" si="25"/>
        <v>4236.79</v>
      </c>
      <c r="J443" s="17">
        <f t="shared" si="26"/>
        <v>5003.81</v>
      </c>
      <c r="K443" s="17">
        <f t="shared" si="27"/>
        <v>6696.170000000001</v>
      </c>
    </row>
    <row r="444" spans="1:11" s="18" customFormat="1" ht="14.25" customHeight="1">
      <c r="A444" s="24">
        <f>'до 150 кВт'!A444</f>
        <v>45279</v>
      </c>
      <c r="B444" s="19">
        <v>3</v>
      </c>
      <c r="C444" s="16">
        <v>1215.65</v>
      </c>
      <c r="D444" s="16">
        <v>877.5</v>
      </c>
      <c r="E444" s="16">
        <v>0</v>
      </c>
      <c r="F444" s="16">
        <v>1232.87</v>
      </c>
      <c r="G444" s="16">
        <v>329</v>
      </c>
      <c r="H444" s="17">
        <f t="shared" si="24"/>
        <v>3065.02</v>
      </c>
      <c r="I444" s="17">
        <f t="shared" si="25"/>
        <v>3547.2599999999998</v>
      </c>
      <c r="J444" s="17">
        <f t="shared" si="26"/>
        <v>4314.28</v>
      </c>
      <c r="K444" s="17">
        <f t="shared" si="27"/>
        <v>6006.64</v>
      </c>
    </row>
    <row r="445" spans="1:11" s="18" customFormat="1" ht="14.25" customHeight="1">
      <c r="A445" s="24">
        <f>'до 150 кВт'!A445</f>
        <v>45279</v>
      </c>
      <c r="B445" s="19">
        <v>4</v>
      </c>
      <c r="C445" s="16">
        <v>1214.79</v>
      </c>
      <c r="D445" s="16">
        <v>897.91</v>
      </c>
      <c r="E445" s="16">
        <v>0</v>
      </c>
      <c r="F445" s="16">
        <v>1232.01</v>
      </c>
      <c r="G445" s="16">
        <v>329</v>
      </c>
      <c r="H445" s="17">
        <f t="shared" si="24"/>
        <v>3064.16</v>
      </c>
      <c r="I445" s="17">
        <f t="shared" si="25"/>
        <v>3546.4</v>
      </c>
      <c r="J445" s="17">
        <f t="shared" si="26"/>
        <v>4313.42</v>
      </c>
      <c r="K445" s="17">
        <f t="shared" si="27"/>
        <v>6005.780000000001</v>
      </c>
    </row>
    <row r="446" spans="1:11" s="18" customFormat="1" ht="14.25" customHeight="1">
      <c r="A446" s="24">
        <f>'до 150 кВт'!A446</f>
        <v>45279</v>
      </c>
      <c r="B446" s="19">
        <v>5</v>
      </c>
      <c r="C446" s="16">
        <v>1389.88</v>
      </c>
      <c r="D446" s="16">
        <v>784.39</v>
      </c>
      <c r="E446" s="16">
        <v>0</v>
      </c>
      <c r="F446" s="16">
        <v>1407.1</v>
      </c>
      <c r="G446" s="16">
        <v>329</v>
      </c>
      <c r="H446" s="17">
        <f t="shared" si="24"/>
        <v>3239.2499999999995</v>
      </c>
      <c r="I446" s="17">
        <f t="shared" si="25"/>
        <v>3721.49</v>
      </c>
      <c r="J446" s="17">
        <f t="shared" si="26"/>
        <v>4488.51</v>
      </c>
      <c r="K446" s="17">
        <f t="shared" si="27"/>
        <v>6180.87</v>
      </c>
    </row>
    <row r="447" spans="1:11" s="18" customFormat="1" ht="14.25" customHeight="1">
      <c r="A447" s="24">
        <f>'до 150 кВт'!A447</f>
        <v>45279</v>
      </c>
      <c r="B447" s="19">
        <v>6</v>
      </c>
      <c r="C447" s="16">
        <v>1760.73</v>
      </c>
      <c r="D447" s="16">
        <v>488.45</v>
      </c>
      <c r="E447" s="16">
        <v>0</v>
      </c>
      <c r="F447" s="16">
        <v>1777.95</v>
      </c>
      <c r="G447" s="16">
        <v>329</v>
      </c>
      <c r="H447" s="17">
        <f t="shared" si="24"/>
        <v>3610.1</v>
      </c>
      <c r="I447" s="17">
        <f t="shared" si="25"/>
        <v>4092.3399999999997</v>
      </c>
      <c r="J447" s="17">
        <f t="shared" si="26"/>
        <v>4859.36</v>
      </c>
      <c r="K447" s="17">
        <f t="shared" si="27"/>
        <v>6551.72</v>
      </c>
    </row>
    <row r="448" spans="1:11" s="18" customFormat="1" ht="14.25" customHeight="1">
      <c r="A448" s="24">
        <f>'до 150 кВт'!A448</f>
        <v>45279</v>
      </c>
      <c r="B448" s="19">
        <v>7</v>
      </c>
      <c r="C448" s="16">
        <v>2126.35</v>
      </c>
      <c r="D448" s="16">
        <v>0</v>
      </c>
      <c r="E448" s="16">
        <v>25.3</v>
      </c>
      <c r="F448" s="16">
        <v>2143.57</v>
      </c>
      <c r="G448" s="16">
        <v>329</v>
      </c>
      <c r="H448" s="17">
        <f t="shared" si="24"/>
        <v>3975.72</v>
      </c>
      <c r="I448" s="17">
        <f t="shared" si="25"/>
        <v>4457.96</v>
      </c>
      <c r="J448" s="17">
        <f t="shared" si="26"/>
        <v>5224.9800000000005</v>
      </c>
      <c r="K448" s="17">
        <f t="shared" si="27"/>
        <v>6917.340000000001</v>
      </c>
    </row>
    <row r="449" spans="1:11" s="18" customFormat="1" ht="14.25" customHeight="1">
      <c r="A449" s="24">
        <f>'до 150 кВт'!A449</f>
        <v>45279</v>
      </c>
      <c r="B449" s="19">
        <v>8</v>
      </c>
      <c r="C449" s="16">
        <v>2199.2</v>
      </c>
      <c r="D449" s="16">
        <v>462.57</v>
      </c>
      <c r="E449" s="16">
        <v>0</v>
      </c>
      <c r="F449" s="16">
        <v>2216.42</v>
      </c>
      <c r="G449" s="16">
        <v>329</v>
      </c>
      <c r="H449" s="17">
        <f t="shared" si="24"/>
        <v>4048.57</v>
      </c>
      <c r="I449" s="17">
        <f t="shared" si="25"/>
        <v>4530.81</v>
      </c>
      <c r="J449" s="17">
        <f t="shared" si="26"/>
        <v>5297.830000000001</v>
      </c>
      <c r="K449" s="17">
        <f t="shared" si="27"/>
        <v>6990.1900000000005</v>
      </c>
    </row>
    <row r="450" spans="1:11" s="18" customFormat="1" ht="14.25" customHeight="1">
      <c r="A450" s="24">
        <f>'до 150 кВт'!A450</f>
        <v>45279</v>
      </c>
      <c r="B450" s="19">
        <v>9</v>
      </c>
      <c r="C450" s="16">
        <v>2225.64</v>
      </c>
      <c r="D450" s="16">
        <v>798.55</v>
      </c>
      <c r="E450" s="16">
        <v>0</v>
      </c>
      <c r="F450" s="16">
        <v>2242.86</v>
      </c>
      <c r="G450" s="16">
        <v>329</v>
      </c>
      <c r="H450" s="17">
        <f t="shared" si="24"/>
        <v>4075.0099999999998</v>
      </c>
      <c r="I450" s="17">
        <f t="shared" si="25"/>
        <v>4557.250000000001</v>
      </c>
      <c r="J450" s="17">
        <f t="shared" si="26"/>
        <v>5324.27</v>
      </c>
      <c r="K450" s="17">
        <f t="shared" si="27"/>
        <v>7016.63</v>
      </c>
    </row>
    <row r="451" spans="1:11" s="18" customFormat="1" ht="14.25" customHeight="1">
      <c r="A451" s="24">
        <f>'до 150 кВт'!A451</f>
        <v>45279</v>
      </c>
      <c r="B451" s="19">
        <v>10</v>
      </c>
      <c r="C451" s="16">
        <v>2248.83</v>
      </c>
      <c r="D451" s="16">
        <v>413.92</v>
      </c>
      <c r="E451" s="16">
        <v>0</v>
      </c>
      <c r="F451" s="16">
        <v>2266.05</v>
      </c>
      <c r="G451" s="16">
        <v>329</v>
      </c>
      <c r="H451" s="17">
        <f t="shared" si="24"/>
        <v>4098.200000000001</v>
      </c>
      <c r="I451" s="17">
        <f t="shared" si="25"/>
        <v>4580.4400000000005</v>
      </c>
      <c r="J451" s="17">
        <f t="shared" si="26"/>
        <v>5347.46</v>
      </c>
      <c r="K451" s="17">
        <f t="shared" si="27"/>
        <v>7039.820000000001</v>
      </c>
    </row>
    <row r="452" spans="1:11" s="18" customFormat="1" ht="14.25" customHeight="1">
      <c r="A452" s="24">
        <f>'до 150 кВт'!A452</f>
        <v>45279</v>
      </c>
      <c r="B452" s="19">
        <v>11</v>
      </c>
      <c r="C452" s="16">
        <v>2283.25</v>
      </c>
      <c r="D452" s="16">
        <v>435.65</v>
      </c>
      <c r="E452" s="16">
        <v>0</v>
      </c>
      <c r="F452" s="16">
        <v>2300.47</v>
      </c>
      <c r="G452" s="16">
        <v>329</v>
      </c>
      <c r="H452" s="17">
        <f t="shared" si="24"/>
        <v>4132.62</v>
      </c>
      <c r="I452" s="17">
        <f t="shared" si="25"/>
        <v>4614.86</v>
      </c>
      <c r="J452" s="17">
        <f t="shared" si="26"/>
        <v>5381.88</v>
      </c>
      <c r="K452" s="17">
        <f t="shared" si="27"/>
        <v>7074.240000000001</v>
      </c>
    </row>
    <row r="453" spans="1:11" s="18" customFormat="1" ht="14.25" customHeight="1">
      <c r="A453" s="24">
        <f>'до 150 кВт'!A453</f>
        <v>45279</v>
      </c>
      <c r="B453" s="19">
        <v>12</v>
      </c>
      <c r="C453" s="16">
        <v>2229.41</v>
      </c>
      <c r="D453" s="16">
        <v>458.2</v>
      </c>
      <c r="E453" s="16">
        <v>0</v>
      </c>
      <c r="F453" s="16">
        <v>2246.63</v>
      </c>
      <c r="G453" s="16">
        <v>329</v>
      </c>
      <c r="H453" s="17">
        <f t="shared" si="24"/>
        <v>4078.78</v>
      </c>
      <c r="I453" s="17">
        <f t="shared" si="25"/>
        <v>4561.02</v>
      </c>
      <c r="J453" s="17">
        <f t="shared" si="26"/>
        <v>5328.04</v>
      </c>
      <c r="K453" s="17">
        <f t="shared" si="27"/>
        <v>7020.400000000001</v>
      </c>
    </row>
    <row r="454" spans="1:11" s="18" customFormat="1" ht="14.25" customHeight="1">
      <c r="A454" s="24">
        <f>'до 150 кВт'!A454</f>
        <v>45279</v>
      </c>
      <c r="B454" s="19">
        <v>13</v>
      </c>
      <c r="C454" s="16">
        <v>2224.08</v>
      </c>
      <c r="D454" s="16">
        <v>376.03</v>
      </c>
      <c r="E454" s="16">
        <v>0</v>
      </c>
      <c r="F454" s="16">
        <v>2241.3</v>
      </c>
      <c r="G454" s="16">
        <v>329</v>
      </c>
      <c r="H454" s="17">
        <f t="shared" si="24"/>
        <v>4073.4500000000003</v>
      </c>
      <c r="I454" s="17">
        <f t="shared" si="25"/>
        <v>4555.6900000000005</v>
      </c>
      <c r="J454" s="17">
        <f t="shared" si="26"/>
        <v>5322.71</v>
      </c>
      <c r="K454" s="17">
        <f t="shared" si="27"/>
        <v>7015.070000000001</v>
      </c>
    </row>
    <row r="455" spans="1:11" s="18" customFormat="1" ht="14.25" customHeight="1">
      <c r="A455" s="24">
        <f>'до 150 кВт'!A455</f>
        <v>45279</v>
      </c>
      <c r="B455" s="19">
        <v>14</v>
      </c>
      <c r="C455" s="16">
        <v>2215.63</v>
      </c>
      <c r="D455" s="16">
        <v>575.01</v>
      </c>
      <c r="E455" s="16">
        <v>0</v>
      </c>
      <c r="F455" s="16">
        <v>2232.85</v>
      </c>
      <c r="G455" s="16">
        <v>329</v>
      </c>
      <c r="H455" s="17">
        <f t="shared" si="24"/>
        <v>4064.9999999999995</v>
      </c>
      <c r="I455" s="17">
        <f t="shared" si="25"/>
        <v>4547.240000000001</v>
      </c>
      <c r="J455" s="17">
        <f t="shared" si="26"/>
        <v>5314.26</v>
      </c>
      <c r="K455" s="17">
        <f t="shared" si="27"/>
        <v>7006.62</v>
      </c>
    </row>
    <row r="456" spans="1:11" s="18" customFormat="1" ht="14.25" customHeight="1">
      <c r="A456" s="24">
        <f>'до 150 кВт'!A456</f>
        <v>45279</v>
      </c>
      <c r="B456" s="19">
        <v>15</v>
      </c>
      <c r="C456" s="16">
        <v>2196.1</v>
      </c>
      <c r="D456" s="16">
        <v>588.41</v>
      </c>
      <c r="E456" s="16">
        <v>0</v>
      </c>
      <c r="F456" s="16">
        <v>2213.32</v>
      </c>
      <c r="G456" s="16">
        <v>329</v>
      </c>
      <c r="H456" s="17">
        <f t="shared" si="24"/>
        <v>4045.47</v>
      </c>
      <c r="I456" s="17">
        <f t="shared" si="25"/>
        <v>4527.71</v>
      </c>
      <c r="J456" s="17">
        <f t="shared" si="26"/>
        <v>5294.7300000000005</v>
      </c>
      <c r="K456" s="17">
        <f t="shared" si="27"/>
        <v>6987.090000000001</v>
      </c>
    </row>
    <row r="457" spans="1:11" s="18" customFormat="1" ht="14.25" customHeight="1">
      <c r="A457" s="24">
        <f>'до 150 кВт'!A457</f>
        <v>45279</v>
      </c>
      <c r="B457" s="19">
        <v>16</v>
      </c>
      <c r="C457" s="16">
        <v>2226.02</v>
      </c>
      <c r="D457" s="16">
        <v>740.05</v>
      </c>
      <c r="E457" s="16">
        <v>0</v>
      </c>
      <c r="F457" s="16">
        <v>2243.24</v>
      </c>
      <c r="G457" s="16">
        <v>329</v>
      </c>
      <c r="H457" s="17">
        <f t="shared" si="24"/>
        <v>4075.39</v>
      </c>
      <c r="I457" s="17">
        <f t="shared" si="25"/>
        <v>4557.63</v>
      </c>
      <c r="J457" s="17">
        <f t="shared" si="26"/>
        <v>5324.650000000001</v>
      </c>
      <c r="K457" s="17">
        <f t="shared" si="27"/>
        <v>7017.01</v>
      </c>
    </row>
    <row r="458" spans="1:11" s="18" customFormat="1" ht="14.25" customHeight="1">
      <c r="A458" s="24">
        <f>'до 150 кВт'!A458</f>
        <v>45279</v>
      </c>
      <c r="B458" s="19">
        <v>17</v>
      </c>
      <c r="C458" s="16">
        <v>2202.21</v>
      </c>
      <c r="D458" s="16">
        <v>776.45</v>
      </c>
      <c r="E458" s="16">
        <v>0</v>
      </c>
      <c r="F458" s="16">
        <v>2219.43</v>
      </c>
      <c r="G458" s="16">
        <v>329</v>
      </c>
      <c r="H458" s="17">
        <f aca="true" t="shared" si="28" ref="H458:H521">SUM($F458,$G458,$M$3,$M$4)</f>
        <v>4051.5799999999995</v>
      </c>
      <c r="I458" s="17">
        <f aca="true" t="shared" si="29" ref="I458:I521">SUM($F458,$G458,$N$3,$N$4)</f>
        <v>4533.820000000001</v>
      </c>
      <c r="J458" s="17">
        <f aca="true" t="shared" si="30" ref="J458:J521">SUM($F458,$G458,$O$3,$O$4)</f>
        <v>5300.84</v>
      </c>
      <c r="K458" s="17">
        <f aca="true" t="shared" si="31" ref="K458:K521">SUM($F458,$G458,$P$3,$P$4)</f>
        <v>6993.2</v>
      </c>
    </row>
    <row r="459" spans="1:11" s="18" customFormat="1" ht="14.25" customHeight="1">
      <c r="A459" s="24">
        <f>'до 150 кВт'!A459</f>
        <v>45279</v>
      </c>
      <c r="B459" s="19">
        <v>18</v>
      </c>
      <c r="C459" s="16">
        <v>2260.52</v>
      </c>
      <c r="D459" s="16">
        <v>81.26</v>
      </c>
      <c r="E459" s="16">
        <v>0</v>
      </c>
      <c r="F459" s="16">
        <v>2277.74</v>
      </c>
      <c r="G459" s="16">
        <v>329</v>
      </c>
      <c r="H459" s="17">
        <f t="shared" si="28"/>
        <v>4109.89</v>
      </c>
      <c r="I459" s="17">
        <f t="shared" si="29"/>
        <v>4592.13</v>
      </c>
      <c r="J459" s="17">
        <f t="shared" si="30"/>
        <v>5359.150000000001</v>
      </c>
      <c r="K459" s="17">
        <f t="shared" si="31"/>
        <v>7051.51</v>
      </c>
    </row>
    <row r="460" spans="1:11" s="18" customFormat="1" ht="14.25" customHeight="1">
      <c r="A460" s="24">
        <f>'до 150 кВт'!A460</f>
        <v>45279</v>
      </c>
      <c r="B460" s="19">
        <v>19</v>
      </c>
      <c r="C460" s="16">
        <v>2238.06</v>
      </c>
      <c r="D460" s="16">
        <v>398.44</v>
      </c>
      <c r="E460" s="16">
        <v>0</v>
      </c>
      <c r="F460" s="16">
        <v>2255.28</v>
      </c>
      <c r="G460" s="16">
        <v>329</v>
      </c>
      <c r="H460" s="17">
        <f t="shared" si="28"/>
        <v>4087.43</v>
      </c>
      <c r="I460" s="17">
        <f t="shared" si="29"/>
        <v>4569.670000000001</v>
      </c>
      <c r="J460" s="17">
        <f t="shared" si="30"/>
        <v>5336.6900000000005</v>
      </c>
      <c r="K460" s="17">
        <f t="shared" si="31"/>
        <v>7029.05</v>
      </c>
    </row>
    <row r="461" spans="1:11" s="18" customFormat="1" ht="14.25" customHeight="1">
      <c r="A461" s="24">
        <f>'до 150 кВт'!A461</f>
        <v>45279</v>
      </c>
      <c r="B461" s="19">
        <v>20</v>
      </c>
      <c r="C461" s="16">
        <v>2178.85</v>
      </c>
      <c r="D461" s="16">
        <v>372.43</v>
      </c>
      <c r="E461" s="16">
        <v>0</v>
      </c>
      <c r="F461" s="16">
        <v>2196.07</v>
      </c>
      <c r="G461" s="16">
        <v>329</v>
      </c>
      <c r="H461" s="17">
        <f t="shared" si="28"/>
        <v>4028.22</v>
      </c>
      <c r="I461" s="17">
        <f t="shared" si="29"/>
        <v>4510.46</v>
      </c>
      <c r="J461" s="17">
        <f t="shared" si="30"/>
        <v>5277.4800000000005</v>
      </c>
      <c r="K461" s="17">
        <f t="shared" si="31"/>
        <v>6969.840000000001</v>
      </c>
    </row>
    <row r="462" spans="1:11" s="18" customFormat="1" ht="14.25" customHeight="1">
      <c r="A462" s="24">
        <f>'до 150 кВт'!A462</f>
        <v>45279</v>
      </c>
      <c r="B462" s="19">
        <v>21</v>
      </c>
      <c r="C462" s="16">
        <v>2202.74</v>
      </c>
      <c r="D462" s="16">
        <v>304.26</v>
      </c>
      <c r="E462" s="16">
        <v>0</v>
      </c>
      <c r="F462" s="16">
        <v>2219.96</v>
      </c>
      <c r="G462" s="16">
        <v>329</v>
      </c>
      <c r="H462" s="17">
        <f t="shared" si="28"/>
        <v>4052.11</v>
      </c>
      <c r="I462" s="17">
        <f t="shared" si="29"/>
        <v>4534.35</v>
      </c>
      <c r="J462" s="17">
        <f t="shared" si="30"/>
        <v>5301.37</v>
      </c>
      <c r="K462" s="17">
        <f t="shared" si="31"/>
        <v>6993.7300000000005</v>
      </c>
    </row>
    <row r="463" spans="1:11" s="18" customFormat="1" ht="14.25" customHeight="1">
      <c r="A463" s="24">
        <f>'до 150 кВт'!A463</f>
        <v>45279</v>
      </c>
      <c r="B463" s="19">
        <v>22</v>
      </c>
      <c r="C463" s="16">
        <v>2187.33</v>
      </c>
      <c r="D463" s="16">
        <v>26</v>
      </c>
      <c r="E463" s="16">
        <v>0</v>
      </c>
      <c r="F463" s="16">
        <v>2204.55</v>
      </c>
      <c r="G463" s="16">
        <v>329</v>
      </c>
      <c r="H463" s="17">
        <f t="shared" si="28"/>
        <v>4036.7000000000003</v>
      </c>
      <c r="I463" s="17">
        <f t="shared" si="29"/>
        <v>4518.9400000000005</v>
      </c>
      <c r="J463" s="17">
        <f t="shared" si="30"/>
        <v>5285.96</v>
      </c>
      <c r="K463" s="17">
        <f t="shared" si="31"/>
        <v>6978.320000000001</v>
      </c>
    </row>
    <row r="464" spans="1:11" s="18" customFormat="1" ht="14.25" customHeight="1">
      <c r="A464" s="24">
        <f>'до 150 кВт'!A464</f>
        <v>45279</v>
      </c>
      <c r="B464" s="19">
        <v>23</v>
      </c>
      <c r="C464" s="16">
        <v>2097.5</v>
      </c>
      <c r="D464" s="16">
        <v>73.93</v>
      </c>
      <c r="E464" s="16">
        <v>0</v>
      </c>
      <c r="F464" s="16">
        <v>2114.72</v>
      </c>
      <c r="G464" s="16">
        <v>329</v>
      </c>
      <c r="H464" s="17">
        <f t="shared" si="28"/>
        <v>3946.8699999999994</v>
      </c>
      <c r="I464" s="17">
        <f t="shared" si="29"/>
        <v>4429.11</v>
      </c>
      <c r="J464" s="17">
        <f t="shared" si="30"/>
        <v>5196.13</v>
      </c>
      <c r="K464" s="17">
        <f t="shared" si="31"/>
        <v>6888.490000000001</v>
      </c>
    </row>
    <row r="465" spans="1:11" s="18" customFormat="1" ht="14.25" customHeight="1">
      <c r="A465" s="24">
        <f>'до 150 кВт'!A465</f>
        <v>45280</v>
      </c>
      <c r="B465" s="19">
        <v>0</v>
      </c>
      <c r="C465" s="16">
        <v>2022.38</v>
      </c>
      <c r="D465" s="16">
        <v>3.32</v>
      </c>
      <c r="E465" s="16">
        <v>0</v>
      </c>
      <c r="F465" s="16">
        <v>2039.6</v>
      </c>
      <c r="G465" s="16">
        <v>329</v>
      </c>
      <c r="H465" s="17">
        <f t="shared" si="28"/>
        <v>3871.7499999999995</v>
      </c>
      <c r="I465" s="17">
        <f t="shared" si="29"/>
        <v>4353.990000000001</v>
      </c>
      <c r="J465" s="17">
        <f t="shared" si="30"/>
        <v>5121.01</v>
      </c>
      <c r="K465" s="17">
        <f t="shared" si="31"/>
        <v>6813.37</v>
      </c>
    </row>
    <row r="466" spans="1:11" s="18" customFormat="1" ht="14.25" customHeight="1">
      <c r="A466" s="24">
        <f>'до 150 кВт'!A466</f>
        <v>45280</v>
      </c>
      <c r="B466" s="19">
        <v>1</v>
      </c>
      <c r="C466" s="16">
        <v>1341.45</v>
      </c>
      <c r="D466" s="16">
        <v>790.97</v>
      </c>
      <c r="E466" s="16">
        <v>0</v>
      </c>
      <c r="F466" s="16">
        <v>1358.67</v>
      </c>
      <c r="G466" s="16">
        <v>329</v>
      </c>
      <c r="H466" s="17">
        <f t="shared" si="28"/>
        <v>3190.82</v>
      </c>
      <c r="I466" s="17">
        <f t="shared" si="29"/>
        <v>3673.06</v>
      </c>
      <c r="J466" s="17">
        <f t="shared" si="30"/>
        <v>4440.080000000001</v>
      </c>
      <c r="K466" s="17">
        <f t="shared" si="31"/>
        <v>6132.4400000000005</v>
      </c>
    </row>
    <row r="467" spans="1:11" s="18" customFormat="1" ht="14.25" customHeight="1">
      <c r="A467" s="24">
        <f>'до 150 кВт'!A467</f>
        <v>45280</v>
      </c>
      <c r="B467" s="19">
        <v>2</v>
      </c>
      <c r="C467" s="16">
        <v>1905.7</v>
      </c>
      <c r="D467" s="16">
        <v>144.47</v>
      </c>
      <c r="E467" s="16">
        <v>0</v>
      </c>
      <c r="F467" s="16">
        <v>1922.92</v>
      </c>
      <c r="G467" s="16">
        <v>329</v>
      </c>
      <c r="H467" s="17">
        <f t="shared" si="28"/>
        <v>3755.07</v>
      </c>
      <c r="I467" s="17">
        <f t="shared" si="29"/>
        <v>4237.31</v>
      </c>
      <c r="J467" s="17">
        <f t="shared" si="30"/>
        <v>5004.330000000001</v>
      </c>
      <c r="K467" s="17">
        <f t="shared" si="31"/>
        <v>6696.6900000000005</v>
      </c>
    </row>
    <row r="468" spans="1:11" s="18" customFormat="1" ht="14.25" customHeight="1">
      <c r="A468" s="24">
        <f>'до 150 кВт'!A468</f>
        <v>45280</v>
      </c>
      <c r="B468" s="19">
        <v>3</v>
      </c>
      <c r="C468" s="16">
        <v>1250.22</v>
      </c>
      <c r="D468" s="16">
        <v>810.18</v>
      </c>
      <c r="E468" s="16">
        <v>0</v>
      </c>
      <c r="F468" s="16">
        <v>1267.44</v>
      </c>
      <c r="G468" s="16">
        <v>329</v>
      </c>
      <c r="H468" s="17">
        <f t="shared" si="28"/>
        <v>3099.5899999999997</v>
      </c>
      <c r="I468" s="17">
        <f t="shared" si="29"/>
        <v>3581.83</v>
      </c>
      <c r="J468" s="17">
        <f t="shared" si="30"/>
        <v>4348.85</v>
      </c>
      <c r="K468" s="17">
        <f t="shared" si="31"/>
        <v>6041.21</v>
      </c>
    </row>
    <row r="469" spans="1:11" s="18" customFormat="1" ht="14.25" customHeight="1">
      <c r="A469" s="24">
        <f>'до 150 кВт'!A469</f>
        <v>45280</v>
      </c>
      <c r="B469" s="19">
        <v>4</v>
      </c>
      <c r="C469" s="16">
        <v>1315.97</v>
      </c>
      <c r="D469" s="16">
        <v>733.19</v>
      </c>
      <c r="E469" s="16">
        <v>0</v>
      </c>
      <c r="F469" s="16">
        <v>1333.19</v>
      </c>
      <c r="G469" s="16">
        <v>329</v>
      </c>
      <c r="H469" s="17">
        <f t="shared" si="28"/>
        <v>3165.3399999999997</v>
      </c>
      <c r="I469" s="17">
        <f t="shared" si="29"/>
        <v>3647.58</v>
      </c>
      <c r="J469" s="17">
        <f t="shared" si="30"/>
        <v>4414.6</v>
      </c>
      <c r="K469" s="17">
        <f t="shared" si="31"/>
        <v>6106.96</v>
      </c>
    </row>
    <row r="470" spans="1:11" s="18" customFormat="1" ht="14.25" customHeight="1">
      <c r="A470" s="24">
        <f>'до 150 кВт'!A470</f>
        <v>45280</v>
      </c>
      <c r="B470" s="19">
        <v>5</v>
      </c>
      <c r="C470" s="16">
        <v>1437.84</v>
      </c>
      <c r="D470" s="16">
        <v>800.13</v>
      </c>
      <c r="E470" s="16">
        <v>0</v>
      </c>
      <c r="F470" s="16">
        <v>1455.06</v>
      </c>
      <c r="G470" s="16">
        <v>329</v>
      </c>
      <c r="H470" s="17">
        <f t="shared" si="28"/>
        <v>3287.2099999999996</v>
      </c>
      <c r="I470" s="17">
        <f t="shared" si="29"/>
        <v>3769.45</v>
      </c>
      <c r="J470" s="17">
        <f t="shared" si="30"/>
        <v>4536.47</v>
      </c>
      <c r="K470" s="17">
        <f t="shared" si="31"/>
        <v>6228.830000000001</v>
      </c>
    </row>
    <row r="471" spans="1:11" s="18" customFormat="1" ht="14.25" customHeight="1">
      <c r="A471" s="24">
        <f>'до 150 кВт'!A471</f>
        <v>45280</v>
      </c>
      <c r="B471" s="19">
        <v>6</v>
      </c>
      <c r="C471" s="16">
        <v>1752.32</v>
      </c>
      <c r="D471" s="16">
        <v>498.39</v>
      </c>
      <c r="E471" s="16">
        <v>0</v>
      </c>
      <c r="F471" s="16">
        <v>1769.54</v>
      </c>
      <c r="G471" s="16">
        <v>329</v>
      </c>
      <c r="H471" s="17">
        <f t="shared" si="28"/>
        <v>3601.69</v>
      </c>
      <c r="I471" s="17">
        <f t="shared" si="29"/>
        <v>4083.93</v>
      </c>
      <c r="J471" s="17">
        <f t="shared" si="30"/>
        <v>4850.95</v>
      </c>
      <c r="K471" s="17">
        <f t="shared" si="31"/>
        <v>6543.31</v>
      </c>
    </row>
    <row r="472" spans="1:11" s="18" customFormat="1" ht="14.25" customHeight="1">
      <c r="A472" s="24">
        <f>'до 150 кВт'!A472</f>
        <v>45280</v>
      </c>
      <c r="B472" s="19">
        <v>7</v>
      </c>
      <c r="C472" s="16">
        <v>2139.56</v>
      </c>
      <c r="D472" s="16">
        <v>99.84</v>
      </c>
      <c r="E472" s="16">
        <v>0</v>
      </c>
      <c r="F472" s="16">
        <v>2156.78</v>
      </c>
      <c r="G472" s="16">
        <v>329</v>
      </c>
      <c r="H472" s="17">
        <f t="shared" si="28"/>
        <v>3988.93</v>
      </c>
      <c r="I472" s="17">
        <f t="shared" si="29"/>
        <v>4471.170000000001</v>
      </c>
      <c r="J472" s="17">
        <f t="shared" si="30"/>
        <v>5238.1900000000005</v>
      </c>
      <c r="K472" s="17">
        <f t="shared" si="31"/>
        <v>6930.55</v>
      </c>
    </row>
    <row r="473" spans="1:11" s="18" customFormat="1" ht="14.25" customHeight="1">
      <c r="A473" s="24">
        <f>'до 150 кВт'!A473</f>
        <v>45280</v>
      </c>
      <c r="B473" s="19">
        <v>8</v>
      </c>
      <c r="C473" s="16">
        <v>2200.46</v>
      </c>
      <c r="D473" s="16">
        <v>140.81</v>
      </c>
      <c r="E473" s="16">
        <v>0</v>
      </c>
      <c r="F473" s="16">
        <v>2217.68</v>
      </c>
      <c r="G473" s="16">
        <v>329</v>
      </c>
      <c r="H473" s="17">
        <f t="shared" si="28"/>
        <v>4049.8299999999995</v>
      </c>
      <c r="I473" s="17">
        <f t="shared" si="29"/>
        <v>4532.070000000001</v>
      </c>
      <c r="J473" s="17">
        <f t="shared" si="30"/>
        <v>5299.09</v>
      </c>
      <c r="K473" s="17">
        <f t="shared" si="31"/>
        <v>6991.45</v>
      </c>
    </row>
    <row r="474" spans="1:11" s="18" customFormat="1" ht="14.25" customHeight="1">
      <c r="A474" s="24">
        <f>'до 150 кВт'!A474</f>
        <v>45280</v>
      </c>
      <c r="B474" s="19">
        <v>9</v>
      </c>
      <c r="C474" s="16">
        <v>2217.46</v>
      </c>
      <c r="D474" s="16">
        <v>105.56</v>
      </c>
      <c r="E474" s="16">
        <v>0</v>
      </c>
      <c r="F474" s="16">
        <v>2234.68</v>
      </c>
      <c r="G474" s="16">
        <v>329</v>
      </c>
      <c r="H474" s="17">
        <f t="shared" si="28"/>
        <v>4066.8299999999995</v>
      </c>
      <c r="I474" s="17">
        <f t="shared" si="29"/>
        <v>4549.070000000001</v>
      </c>
      <c r="J474" s="17">
        <f t="shared" si="30"/>
        <v>5316.09</v>
      </c>
      <c r="K474" s="17">
        <f t="shared" si="31"/>
        <v>7008.45</v>
      </c>
    </row>
    <row r="475" spans="1:11" s="18" customFormat="1" ht="14.25" customHeight="1">
      <c r="A475" s="24">
        <f>'до 150 кВт'!A475</f>
        <v>45280</v>
      </c>
      <c r="B475" s="19">
        <v>10</v>
      </c>
      <c r="C475" s="16">
        <v>2226.44</v>
      </c>
      <c r="D475" s="16">
        <v>85.37</v>
      </c>
      <c r="E475" s="16">
        <v>0</v>
      </c>
      <c r="F475" s="16">
        <v>2243.66</v>
      </c>
      <c r="G475" s="16">
        <v>329</v>
      </c>
      <c r="H475" s="17">
        <f t="shared" si="28"/>
        <v>4075.81</v>
      </c>
      <c r="I475" s="17">
        <f t="shared" si="29"/>
        <v>4558.05</v>
      </c>
      <c r="J475" s="17">
        <f t="shared" si="30"/>
        <v>5325.070000000001</v>
      </c>
      <c r="K475" s="17">
        <f t="shared" si="31"/>
        <v>7017.43</v>
      </c>
    </row>
    <row r="476" spans="1:11" s="18" customFormat="1" ht="14.25" customHeight="1">
      <c r="A476" s="24">
        <f>'до 150 кВт'!A476</f>
        <v>45280</v>
      </c>
      <c r="B476" s="19">
        <v>11</v>
      </c>
      <c r="C476" s="16">
        <v>2236.51</v>
      </c>
      <c r="D476" s="16">
        <v>44.72</v>
      </c>
      <c r="E476" s="16">
        <v>0</v>
      </c>
      <c r="F476" s="16">
        <v>2253.73</v>
      </c>
      <c r="G476" s="16">
        <v>329</v>
      </c>
      <c r="H476" s="17">
        <f t="shared" si="28"/>
        <v>4085.8799999999997</v>
      </c>
      <c r="I476" s="17">
        <f t="shared" si="29"/>
        <v>4568.12</v>
      </c>
      <c r="J476" s="17">
        <f t="shared" si="30"/>
        <v>5335.14</v>
      </c>
      <c r="K476" s="17">
        <f t="shared" si="31"/>
        <v>7027.500000000001</v>
      </c>
    </row>
    <row r="477" spans="1:11" s="18" customFormat="1" ht="14.25" customHeight="1">
      <c r="A477" s="24">
        <f>'до 150 кВт'!A477</f>
        <v>45280</v>
      </c>
      <c r="B477" s="19">
        <v>12</v>
      </c>
      <c r="C477" s="16">
        <v>2219.37</v>
      </c>
      <c r="D477" s="16">
        <v>31.52</v>
      </c>
      <c r="E477" s="16">
        <v>0</v>
      </c>
      <c r="F477" s="16">
        <v>2236.59</v>
      </c>
      <c r="G477" s="16">
        <v>329</v>
      </c>
      <c r="H477" s="17">
        <f t="shared" si="28"/>
        <v>4068.7400000000002</v>
      </c>
      <c r="I477" s="17">
        <f t="shared" si="29"/>
        <v>4550.9800000000005</v>
      </c>
      <c r="J477" s="17">
        <f t="shared" si="30"/>
        <v>5318.000000000001</v>
      </c>
      <c r="K477" s="17">
        <f t="shared" si="31"/>
        <v>7010.360000000001</v>
      </c>
    </row>
    <row r="478" spans="1:11" s="18" customFormat="1" ht="14.25" customHeight="1">
      <c r="A478" s="24">
        <f>'до 150 кВт'!A478</f>
        <v>45280</v>
      </c>
      <c r="B478" s="19">
        <v>13</v>
      </c>
      <c r="C478" s="16">
        <v>2219.74</v>
      </c>
      <c r="D478" s="16">
        <v>11.73</v>
      </c>
      <c r="E478" s="16">
        <v>0</v>
      </c>
      <c r="F478" s="16">
        <v>2236.96</v>
      </c>
      <c r="G478" s="16">
        <v>329</v>
      </c>
      <c r="H478" s="17">
        <f t="shared" si="28"/>
        <v>4069.11</v>
      </c>
      <c r="I478" s="17">
        <f t="shared" si="29"/>
        <v>4551.35</v>
      </c>
      <c r="J478" s="17">
        <f t="shared" si="30"/>
        <v>5318.37</v>
      </c>
      <c r="K478" s="17">
        <f t="shared" si="31"/>
        <v>7010.7300000000005</v>
      </c>
    </row>
    <row r="479" spans="1:11" s="18" customFormat="1" ht="14.25" customHeight="1">
      <c r="A479" s="24">
        <f>'до 150 кВт'!A479</f>
        <v>45280</v>
      </c>
      <c r="B479" s="19">
        <v>14</v>
      </c>
      <c r="C479" s="16">
        <v>2213.82</v>
      </c>
      <c r="D479" s="16">
        <v>13.28</v>
      </c>
      <c r="E479" s="16">
        <v>0</v>
      </c>
      <c r="F479" s="16">
        <v>2231.04</v>
      </c>
      <c r="G479" s="16">
        <v>329</v>
      </c>
      <c r="H479" s="17">
        <f t="shared" si="28"/>
        <v>4063.19</v>
      </c>
      <c r="I479" s="17">
        <f t="shared" si="29"/>
        <v>4545.43</v>
      </c>
      <c r="J479" s="17">
        <f t="shared" si="30"/>
        <v>5312.45</v>
      </c>
      <c r="K479" s="17">
        <f t="shared" si="31"/>
        <v>7004.81</v>
      </c>
    </row>
    <row r="480" spans="1:11" s="18" customFormat="1" ht="14.25" customHeight="1">
      <c r="A480" s="24">
        <f>'до 150 кВт'!A480</f>
        <v>45280</v>
      </c>
      <c r="B480" s="19">
        <v>15</v>
      </c>
      <c r="C480" s="16">
        <v>2200.02</v>
      </c>
      <c r="D480" s="16">
        <v>5.88</v>
      </c>
      <c r="E480" s="16">
        <v>0</v>
      </c>
      <c r="F480" s="16">
        <v>2217.24</v>
      </c>
      <c r="G480" s="16">
        <v>329</v>
      </c>
      <c r="H480" s="17">
        <f t="shared" si="28"/>
        <v>4049.39</v>
      </c>
      <c r="I480" s="17">
        <f t="shared" si="29"/>
        <v>4531.63</v>
      </c>
      <c r="J480" s="17">
        <f t="shared" si="30"/>
        <v>5298.650000000001</v>
      </c>
      <c r="K480" s="17">
        <f t="shared" si="31"/>
        <v>6991.01</v>
      </c>
    </row>
    <row r="481" spans="1:11" s="18" customFormat="1" ht="14.25" customHeight="1">
      <c r="A481" s="24">
        <f>'до 150 кВт'!A481</f>
        <v>45280</v>
      </c>
      <c r="B481" s="19">
        <v>16</v>
      </c>
      <c r="C481" s="16">
        <v>2202.55</v>
      </c>
      <c r="D481" s="16">
        <v>9.38</v>
      </c>
      <c r="E481" s="16">
        <v>0</v>
      </c>
      <c r="F481" s="16">
        <v>2219.77</v>
      </c>
      <c r="G481" s="16">
        <v>329</v>
      </c>
      <c r="H481" s="17">
        <f t="shared" si="28"/>
        <v>4051.9199999999996</v>
      </c>
      <c r="I481" s="17">
        <f t="shared" si="29"/>
        <v>4534.160000000001</v>
      </c>
      <c r="J481" s="17">
        <f t="shared" si="30"/>
        <v>5301.18</v>
      </c>
      <c r="K481" s="17">
        <f t="shared" si="31"/>
        <v>6993.54</v>
      </c>
    </row>
    <row r="482" spans="1:11" s="18" customFormat="1" ht="14.25" customHeight="1">
      <c r="A482" s="24">
        <f>'до 150 кВт'!A482</f>
        <v>45280</v>
      </c>
      <c r="B482" s="19">
        <v>17</v>
      </c>
      <c r="C482" s="16">
        <v>2183.51</v>
      </c>
      <c r="D482" s="16">
        <v>0</v>
      </c>
      <c r="E482" s="16">
        <v>24.39</v>
      </c>
      <c r="F482" s="16">
        <v>2200.73</v>
      </c>
      <c r="G482" s="16">
        <v>329</v>
      </c>
      <c r="H482" s="17">
        <f t="shared" si="28"/>
        <v>4032.8799999999997</v>
      </c>
      <c r="I482" s="17">
        <f t="shared" si="29"/>
        <v>4515.12</v>
      </c>
      <c r="J482" s="17">
        <f t="shared" si="30"/>
        <v>5282.14</v>
      </c>
      <c r="K482" s="17">
        <f t="shared" si="31"/>
        <v>6974.500000000001</v>
      </c>
    </row>
    <row r="483" spans="1:11" s="18" customFormat="1" ht="14.25" customHeight="1">
      <c r="A483" s="24">
        <f>'до 150 кВт'!A483</f>
        <v>45280</v>
      </c>
      <c r="B483" s="19">
        <v>18</v>
      </c>
      <c r="C483" s="16">
        <v>2214.13</v>
      </c>
      <c r="D483" s="16">
        <v>0</v>
      </c>
      <c r="E483" s="16">
        <v>31.79</v>
      </c>
      <c r="F483" s="16">
        <v>2231.35</v>
      </c>
      <c r="G483" s="16">
        <v>329</v>
      </c>
      <c r="H483" s="17">
        <f t="shared" si="28"/>
        <v>4063.4999999999995</v>
      </c>
      <c r="I483" s="17">
        <f t="shared" si="29"/>
        <v>4545.740000000001</v>
      </c>
      <c r="J483" s="17">
        <f t="shared" si="30"/>
        <v>5312.76</v>
      </c>
      <c r="K483" s="17">
        <f t="shared" si="31"/>
        <v>7005.12</v>
      </c>
    </row>
    <row r="484" spans="1:11" s="18" customFormat="1" ht="14.25" customHeight="1">
      <c r="A484" s="24">
        <f>'до 150 кВт'!A484</f>
        <v>45280</v>
      </c>
      <c r="B484" s="19">
        <v>19</v>
      </c>
      <c r="C484" s="16">
        <v>2207.96</v>
      </c>
      <c r="D484" s="16">
        <v>0</v>
      </c>
      <c r="E484" s="16">
        <v>27.01</v>
      </c>
      <c r="F484" s="16">
        <v>2225.18</v>
      </c>
      <c r="G484" s="16">
        <v>329</v>
      </c>
      <c r="H484" s="17">
        <f t="shared" si="28"/>
        <v>4057.3299999999995</v>
      </c>
      <c r="I484" s="17">
        <f t="shared" si="29"/>
        <v>4539.570000000001</v>
      </c>
      <c r="J484" s="17">
        <f t="shared" si="30"/>
        <v>5306.59</v>
      </c>
      <c r="K484" s="17">
        <f t="shared" si="31"/>
        <v>6998.95</v>
      </c>
    </row>
    <row r="485" spans="1:11" s="18" customFormat="1" ht="14.25" customHeight="1">
      <c r="A485" s="24">
        <f>'до 150 кВт'!A485</f>
        <v>45280</v>
      </c>
      <c r="B485" s="19">
        <v>20</v>
      </c>
      <c r="C485" s="16">
        <v>2199.23</v>
      </c>
      <c r="D485" s="16">
        <v>0</v>
      </c>
      <c r="E485" s="16">
        <v>46.3</v>
      </c>
      <c r="F485" s="16">
        <v>2216.45</v>
      </c>
      <c r="G485" s="16">
        <v>329</v>
      </c>
      <c r="H485" s="17">
        <f t="shared" si="28"/>
        <v>4048.6</v>
      </c>
      <c r="I485" s="17">
        <f t="shared" si="29"/>
        <v>4530.84</v>
      </c>
      <c r="J485" s="17">
        <f t="shared" si="30"/>
        <v>5297.86</v>
      </c>
      <c r="K485" s="17">
        <f t="shared" si="31"/>
        <v>6990.22</v>
      </c>
    </row>
    <row r="486" spans="1:11" s="18" customFormat="1" ht="14.25" customHeight="1">
      <c r="A486" s="24">
        <f>'до 150 кВт'!A486</f>
        <v>45280</v>
      </c>
      <c r="B486" s="19">
        <v>21</v>
      </c>
      <c r="C486" s="16">
        <v>2126.27</v>
      </c>
      <c r="D486" s="16">
        <v>8.68</v>
      </c>
      <c r="E486" s="16">
        <v>0</v>
      </c>
      <c r="F486" s="16">
        <v>2143.49</v>
      </c>
      <c r="G486" s="16">
        <v>329</v>
      </c>
      <c r="H486" s="17">
        <f t="shared" si="28"/>
        <v>3975.64</v>
      </c>
      <c r="I486" s="17">
        <f t="shared" si="29"/>
        <v>4457.88</v>
      </c>
      <c r="J486" s="17">
        <f t="shared" si="30"/>
        <v>5224.900000000001</v>
      </c>
      <c r="K486" s="17">
        <f t="shared" si="31"/>
        <v>6917.26</v>
      </c>
    </row>
    <row r="487" spans="1:11" s="18" customFormat="1" ht="14.25" customHeight="1">
      <c r="A487" s="24">
        <f>'до 150 кВт'!A487</f>
        <v>45280</v>
      </c>
      <c r="B487" s="19">
        <v>22</v>
      </c>
      <c r="C487" s="16">
        <v>2129.59</v>
      </c>
      <c r="D487" s="16">
        <v>0</v>
      </c>
      <c r="E487" s="16">
        <v>610.78</v>
      </c>
      <c r="F487" s="16">
        <v>2146.81</v>
      </c>
      <c r="G487" s="16">
        <v>329</v>
      </c>
      <c r="H487" s="17">
        <f t="shared" si="28"/>
        <v>3978.9599999999996</v>
      </c>
      <c r="I487" s="17">
        <f t="shared" si="29"/>
        <v>4461.2</v>
      </c>
      <c r="J487" s="17">
        <f t="shared" si="30"/>
        <v>5228.22</v>
      </c>
      <c r="K487" s="17">
        <f t="shared" si="31"/>
        <v>6920.580000000001</v>
      </c>
    </row>
    <row r="488" spans="1:11" s="18" customFormat="1" ht="14.25" customHeight="1">
      <c r="A488" s="24">
        <f>'до 150 кВт'!A488</f>
        <v>45280</v>
      </c>
      <c r="B488" s="19">
        <v>23</v>
      </c>
      <c r="C488" s="16">
        <v>2065.21</v>
      </c>
      <c r="D488" s="16">
        <v>0</v>
      </c>
      <c r="E488" s="16">
        <v>894.14</v>
      </c>
      <c r="F488" s="16">
        <v>2082.43</v>
      </c>
      <c r="G488" s="16">
        <v>329</v>
      </c>
      <c r="H488" s="17">
        <f t="shared" si="28"/>
        <v>3914.5799999999995</v>
      </c>
      <c r="I488" s="17">
        <f t="shared" si="29"/>
        <v>4396.820000000001</v>
      </c>
      <c r="J488" s="17">
        <f t="shared" si="30"/>
        <v>5163.84</v>
      </c>
      <c r="K488" s="17">
        <f t="shared" si="31"/>
        <v>6856.2</v>
      </c>
    </row>
    <row r="489" spans="1:11" s="18" customFormat="1" ht="14.25" customHeight="1">
      <c r="A489" s="24">
        <f>'до 150 кВт'!A489</f>
        <v>45281</v>
      </c>
      <c r="B489" s="19">
        <v>0</v>
      </c>
      <c r="C489" s="16">
        <v>2011.36</v>
      </c>
      <c r="D489" s="16">
        <v>0</v>
      </c>
      <c r="E489" s="16">
        <v>657.05</v>
      </c>
      <c r="F489" s="16">
        <v>2028.58</v>
      </c>
      <c r="G489" s="16">
        <v>329</v>
      </c>
      <c r="H489" s="17">
        <f t="shared" si="28"/>
        <v>3860.73</v>
      </c>
      <c r="I489" s="17">
        <f t="shared" si="29"/>
        <v>4342.97</v>
      </c>
      <c r="J489" s="17">
        <f t="shared" si="30"/>
        <v>5109.990000000001</v>
      </c>
      <c r="K489" s="17">
        <f t="shared" si="31"/>
        <v>6802.35</v>
      </c>
    </row>
    <row r="490" spans="1:11" s="18" customFormat="1" ht="14.25" customHeight="1">
      <c r="A490" s="24">
        <f>'до 150 кВт'!A490</f>
        <v>45281</v>
      </c>
      <c r="B490" s="19">
        <v>1</v>
      </c>
      <c r="C490" s="16">
        <v>2059.59</v>
      </c>
      <c r="D490" s="16">
        <v>0</v>
      </c>
      <c r="E490" s="16">
        <v>800.97</v>
      </c>
      <c r="F490" s="16">
        <v>2076.81</v>
      </c>
      <c r="G490" s="16">
        <v>329</v>
      </c>
      <c r="H490" s="17">
        <f t="shared" si="28"/>
        <v>3908.9599999999996</v>
      </c>
      <c r="I490" s="17">
        <f t="shared" si="29"/>
        <v>4391.2</v>
      </c>
      <c r="J490" s="17">
        <f t="shared" si="30"/>
        <v>5158.22</v>
      </c>
      <c r="K490" s="17">
        <f t="shared" si="31"/>
        <v>6850.580000000001</v>
      </c>
    </row>
    <row r="491" spans="1:11" s="18" customFormat="1" ht="14.25" customHeight="1">
      <c r="A491" s="24">
        <f>'до 150 кВт'!A491</f>
        <v>45281</v>
      </c>
      <c r="B491" s="19">
        <v>2</v>
      </c>
      <c r="C491" s="16">
        <v>2101.25</v>
      </c>
      <c r="D491" s="16">
        <v>0</v>
      </c>
      <c r="E491" s="16">
        <v>858.7</v>
      </c>
      <c r="F491" s="16">
        <v>2118.47</v>
      </c>
      <c r="G491" s="16">
        <v>329</v>
      </c>
      <c r="H491" s="17">
        <f t="shared" si="28"/>
        <v>3950.6199999999994</v>
      </c>
      <c r="I491" s="17">
        <f t="shared" si="29"/>
        <v>4432.86</v>
      </c>
      <c r="J491" s="17">
        <f t="shared" si="30"/>
        <v>5199.88</v>
      </c>
      <c r="K491" s="17">
        <f t="shared" si="31"/>
        <v>6892.240000000001</v>
      </c>
    </row>
    <row r="492" spans="1:11" s="18" customFormat="1" ht="14.25" customHeight="1">
      <c r="A492" s="24">
        <f>'до 150 кВт'!A492</f>
        <v>45281</v>
      </c>
      <c r="B492" s="19">
        <v>3</v>
      </c>
      <c r="C492" s="16">
        <v>2069.83</v>
      </c>
      <c r="D492" s="16">
        <v>0</v>
      </c>
      <c r="E492" s="16">
        <v>812.83</v>
      </c>
      <c r="F492" s="16">
        <v>2087.05</v>
      </c>
      <c r="G492" s="16">
        <v>329</v>
      </c>
      <c r="H492" s="17">
        <f t="shared" si="28"/>
        <v>3919.2000000000003</v>
      </c>
      <c r="I492" s="17">
        <f t="shared" si="29"/>
        <v>4401.4400000000005</v>
      </c>
      <c r="J492" s="17">
        <f t="shared" si="30"/>
        <v>5168.46</v>
      </c>
      <c r="K492" s="17">
        <f t="shared" si="31"/>
        <v>6860.820000000001</v>
      </c>
    </row>
    <row r="493" spans="1:11" s="18" customFormat="1" ht="14.25" customHeight="1">
      <c r="A493" s="24">
        <f>'до 150 кВт'!A493</f>
        <v>45281</v>
      </c>
      <c r="B493" s="19">
        <v>4</v>
      </c>
      <c r="C493" s="16">
        <v>2066.23</v>
      </c>
      <c r="D493" s="16">
        <v>0</v>
      </c>
      <c r="E493" s="16">
        <v>697.7</v>
      </c>
      <c r="F493" s="16">
        <v>2083.45</v>
      </c>
      <c r="G493" s="16">
        <v>329</v>
      </c>
      <c r="H493" s="17">
        <f t="shared" si="28"/>
        <v>3915.6</v>
      </c>
      <c r="I493" s="17">
        <f t="shared" si="29"/>
        <v>4397.84</v>
      </c>
      <c r="J493" s="17">
        <f t="shared" si="30"/>
        <v>5164.86</v>
      </c>
      <c r="K493" s="17">
        <f t="shared" si="31"/>
        <v>6857.22</v>
      </c>
    </row>
    <row r="494" spans="1:11" s="18" customFormat="1" ht="14.25" customHeight="1">
      <c r="A494" s="24">
        <f>'до 150 кВт'!A494</f>
        <v>45281</v>
      </c>
      <c r="B494" s="19">
        <v>5</v>
      </c>
      <c r="C494" s="16">
        <v>1538.24</v>
      </c>
      <c r="D494" s="16">
        <v>63.44</v>
      </c>
      <c r="E494" s="16">
        <v>0</v>
      </c>
      <c r="F494" s="16">
        <v>1555.46</v>
      </c>
      <c r="G494" s="16">
        <v>329</v>
      </c>
      <c r="H494" s="17">
        <f t="shared" si="28"/>
        <v>3387.61</v>
      </c>
      <c r="I494" s="17">
        <f t="shared" si="29"/>
        <v>3869.85</v>
      </c>
      <c r="J494" s="17">
        <f t="shared" si="30"/>
        <v>4636.87</v>
      </c>
      <c r="K494" s="17">
        <f t="shared" si="31"/>
        <v>6329.2300000000005</v>
      </c>
    </row>
    <row r="495" spans="1:11" s="18" customFormat="1" ht="14.25" customHeight="1">
      <c r="A495" s="24">
        <f>'до 150 кВт'!A495</f>
        <v>45281</v>
      </c>
      <c r="B495" s="19">
        <v>6</v>
      </c>
      <c r="C495" s="16">
        <v>2135.96</v>
      </c>
      <c r="D495" s="16">
        <v>49.97</v>
      </c>
      <c r="E495" s="16">
        <v>0</v>
      </c>
      <c r="F495" s="16">
        <v>2153.18</v>
      </c>
      <c r="G495" s="16">
        <v>329</v>
      </c>
      <c r="H495" s="17">
        <f t="shared" si="28"/>
        <v>3985.3299999999995</v>
      </c>
      <c r="I495" s="17">
        <f t="shared" si="29"/>
        <v>4467.570000000001</v>
      </c>
      <c r="J495" s="17">
        <f t="shared" si="30"/>
        <v>5234.59</v>
      </c>
      <c r="K495" s="17">
        <f t="shared" si="31"/>
        <v>6926.95</v>
      </c>
    </row>
    <row r="496" spans="1:11" s="18" customFormat="1" ht="14.25" customHeight="1">
      <c r="A496" s="24">
        <f>'до 150 кВт'!A496</f>
        <v>45281</v>
      </c>
      <c r="B496" s="19">
        <v>7</v>
      </c>
      <c r="C496" s="16">
        <v>2166.33</v>
      </c>
      <c r="D496" s="16">
        <v>37.36</v>
      </c>
      <c r="E496" s="16">
        <v>0</v>
      </c>
      <c r="F496" s="16">
        <v>2183.55</v>
      </c>
      <c r="G496" s="16">
        <v>329</v>
      </c>
      <c r="H496" s="17">
        <f t="shared" si="28"/>
        <v>4015.7000000000003</v>
      </c>
      <c r="I496" s="17">
        <f t="shared" si="29"/>
        <v>4497.9400000000005</v>
      </c>
      <c r="J496" s="17">
        <f t="shared" si="30"/>
        <v>5264.96</v>
      </c>
      <c r="K496" s="17">
        <f t="shared" si="31"/>
        <v>6957.320000000001</v>
      </c>
    </row>
    <row r="497" spans="1:11" s="18" customFormat="1" ht="14.25" customHeight="1">
      <c r="A497" s="24">
        <f>'до 150 кВт'!A497</f>
        <v>45281</v>
      </c>
      <c r="B497" s="19">
        <v>8</v>
      </c>
      <c r="C497" s="16">
        <v>2215.92</v>
      </c>
      <c r="D497" s="16">
        <v>20.83</v>
      </c>
      <c r="E497" s="16">
        <v>0</v>
      </c>
      <c r="F497" s="16">
        <v>2233.14</v>
      </c>
      <c r="G497" s="16">
        <v>329</v>
      </c>
      <c r="H497" s="17">
        <f t="shared" si="28"/>
        <v>4065.2899999999995</v>
      </c>
      <c r="I497" s="17">
        <f t="shared" si="29"/>
        <v>4547.53</v>
      </c>
      <c r="J497" s="17">
        <f t="shared" si="30"/>
        <v>5314.55</v>
      </c>
      <c r="K497" s="17">
        <f t="shared" si="31"/>
        <v>7006.910000000001</v>
      </c>
    </row>
    <row r="498" spans="1:11" s="18" customFormat="1" ht="14.25" customHeight="1">
      <c r="A498" s="24">
        <f>'до 150 кВт'!A498</f>
        <v>45281</v>
      </c>
      <c r="B498" s="19">
        <v>9</v>
      </c>
      <c r="C498" s="16">
        <v>2248.19</v>
      </c>
      <c r="D498" s="16">
        <v>50.41</v>
      </c>
      <c r="E498" s="16">
        <v>0</v>
      </c>
      <c r="F498" s="16">
        <v>2265.41</v>
      </c>
      <c r="G498" s="16">
        <v>329</v>
      </c>
      <c r="H498" s="17">
        <f t="shared" si="28"/>
        <v>4097.56</v>
      </c>
      <c r="I498" s="17">
        <f t="shared" si="29"/>
        <v>4579.8</v>
      </c>
      <c r="J498" s="17">
        <f t="shared" si="30"/>
        <v>5346.820000000001</v>
      </c>
      <c r="K498" s="17">
        <f t="shared" si="31"/>
        <v>7039.18</v>
      </c>
    </row>
    <row r="499" spans="1:11" s="18" customFormat="1" ht="14.25" customHeight="1">
      <c r="A499" s="24">
        <f>'до 150 кВт'!A499</f>
        <v>45281</v>
      </c>
      <c r="B499" s="19">
        <v>10</v>
      </c>
      <c r="C499" s="16">
        <v>2248.71</v>
      </c>
      <c r="D499" s="16">
        <v>0</v>
      </c>
      <c r="E499" s="16">
        <v>33.38</v>
      </c>
      <c r="F499" s="16">
        <v>2265.93</v>
      </c>
      <c r="G499" s="16">
        <v>329</v>
      </c>
      <c r="H499" s="17">
        <f t="shared" si="28"/>
        <v>4098.08</v>
      </c>
      <c r="I499" s="17">
        <f t="shared" si="29"/>
        <v>4580.320000000001</v>
      </c>
      <c r="J499" s="17">
        <f t="shared" si="30"/>
        <v>5347.34</v>
      </c>
      <c r="K499" s="17">
        <f t="shared" si="31"/>
        <v>7039.7</v>
      </c>
    </row>
    <row r="500" spans="1:11" s="18" customFormat="1" ht="14.25" customHeight="1">
      <c r="A500" s="24">
        <f>'до 150 кВт'!A500</f>
        <v>45281</v>
      </c>
      <c r="B500" s="19">
        <v>11</v>
      </c>
      <c r="C500" s="16">
        <v>2256.37</v>
      </c>
      <c r="D500" s="16">
        <v>0</v>
      </c>
      <c r="E500" s="16">
        <v>37.59</v>
      </c>
      <c r="F500" s="16">
        <v>2273.59</v>
      </c>
      <c r="G500" s="16">
        <v>329</v>
      </c>
      <c r="H500" s="17">
        <f t="shared" si="28"/>
        <v>4105.740000000001</v>
      </c>
      <c r="I500" s="17">
        <f t="shared" si="29"/>
        <v>4587.9800000000005</v>
      </c>
      <c r="J500" s="17">
        <f t="shared" si="30"/>
        <v>5355.000000000001</v>
      </c>
      <c r="K500" s="17">
        <f t="shared" si="31"/>
        <v>7047.360000000001</v>
      </c>
    </row>
    <row r="501" spans="1:11" s="18" customFormat="1" ht="14.25" customHeight="1">
      <c r="A501" s="24">
        <f>'до 150 кВт'!A501</f>
        <v>45281</v>
      </c>
      <c r="B501" s="19">
        <v>12</v>
      </c>
      <c r="C501" s="16">
        <v>2239.95</v>
      </c>
      <c r="D501" s="16">
        <v>0</v>
      </c>
      <c r="E501" s="16">
        <v>39.73</v>
      </c>
      <c r="F501" s="16">
        <v>2257.17</v>
      </c>
      <c r="G501" s="16">
        <v>329</v>
      </c>
      <c r="H501" s="17">
        <f t="shared" si="28"/>
        <v>4089.32</v>
      </c>
      <c r="I501" s="17">
        <f t="shared" si="29"/>
        <v>4571.56</v>
      </c>
      <c r="J501" s="17">
        <f t="shared" si="30"/>
        <v>5338.580000000001</v>
      </c>
      <c r="K501" s="17">
        <f t="shared" si="31"/>
        <v>7030.9400000000005</v>
      </c>
    </row>
    <row r="502" spans="1:11" s="18" customFormat="1" ht="14.25" customHeight="1">
      <c r="A502" s="24">
        <f>'до 150 кВт'!A502</f>
        <v>45281</v>
      </c>
      <c r="B502" s="19">
        <v>13</v>
      </c>
      <c r="C502" s="16">
        <v>2242.07</v>
      </c>
      <c r="D502" s="16">
        <v>0</v>
      </c>
      <c r="E502" s="16">
        <v>75.54</v>
      </c>
      <c r="F502" s="16">
        <v>2259.29</v>
      </c>
      <c r="G502" s="16">
        <v>329</v>
      </c>
      <c r="H502" s="17">
        <f t="shared" si="28"/>
        <v>4091.44</v>
      </c>
      <c r="I502" s="17">
        <f t="shared" si="29"/>
        <v>4573.68</v>
      </c>
      <c r="J502" s="17">
        <f t="shared" si="30"/>
        <v>5340.7</v>
      </c>
      <c r="K502" s="17">
        <f t="shared" si="31"/>
        <v>7033.06</v>
      </c>
    </row>
    <row r="503" spans="1:11" s="18" customFormat="1" ht="14.25" customHeight="1">
      <c r="A503" s="24">
        <f>'до 150 кВт'!A503</f>
        <v>45281</v>
      </c>
      <c r="B503" s="19">
        <v>14</v>
      </c>
      <c r="C503" s="16">
        <v>2231.78</v>
      </c>
      <c r="D503" s="16">
        <v>0</v>
      </c>
      <c r="E503" s="16">
        <v>83.26</v>
      </c>
      <c r="F503" s="16">
        <v>2249</v>
      </c>
      <c r="G503" s="16">
        <v>329</v>
      </c>
      <c r="H503" s="17">
        <f t="shared" si="28"/>
        <v>4081.15</v>
      </c>
      <c r="I503" s="17">
        <f t="shared" si="29"/>
        <v>4563.39</v>
      </c>
      <c r="J503" s="17">
        <f t="shared" si="30"/>
        <v>5330.410000000001</v>
      </c>
      <c r="K503" s="17">
        <f t="shared" si="31"/>
        <v>7022.77</v>
      </c>
    </row>
    <row r="504" spans="1:11" s="18" customFormat="1" ht="14.25" customHeight="1">
      <c r="A504" s="24">
        <f>'до 150 кВт'!A504</f>
        <v>45281</v>
      </c>
      <c r="B504" s="19">
        <v>15</v>
      </c>
      <c r="C504" s="16">
        <v>2218.12</v>
      </c>
      <c r="D504" s="16">
        <v>0</v>
      </c>
      <c r="E504" s="16">
        <v>13.69</v>
      </c>
      <c r="F504" s="16">
        <v>2235.34</v>
      </c>
      <c r="G504" s="16">
        <v>329</v>
      </c>
      <c r="H504" s="17">
        <f t="shared" si="28"/>
        <v>4067.4900000000002</v>
      </c>
      <c r="I504" s="17">
        <f t="shared" si="29"/>
        <v>4549.7300000000005</v>
      </c>
      <c r="J504" s="17">
        <f t="shared" si="30"/>
        <v>5316.750000000001</v>
      </c>
      <c r="K504" s="17">
        <f t="shared" si="31"/>
        <v>7009.110000000001</v>
      </c>
    </row>
    <row r="505" spans="1:11" s="18" customFormat="1" ht="14.25" customHeight="1">
      <c r="A505" s="24">
        <f>'до 150 кВт'!A505</f>
        <v>45281</v>
      </c>
      <c r="B505" s="19">
        <v>16</v>
      </c>
      <c r="C505" s="16">
        <v>2217.09</v>
      </c>
      <c r="D505" s="16">
        <v>0</v>
      </c>
      <c r="E505" s="16">
        <v>87.38</v>
      </c>
      <c r="F505" s="16">
        <v>2234.31</v>
      </c>
      <c r="G505" s="16">
        <v>329</v>
      </c>
      <c r="H505" s="17">
        <f t="shared" si="28"/>
        <v>4066.4599999999996</v>
      </c>
      <c r="I505" s="17">
        <f t="shared" si="29"/>
        <v>4548.7</v>
      </c>
      <c r="J505" s="17">
        <f t="shared" si="30"/>
        <v>5315.72</v>
      </c>
      <c r="K505" s="17">
        <f t="shared" si="31"/>
        <v>7008.080000000001</v>
      </c>
    </row>
    <row r="506" spans="1:11" s="18" customFormat="1" ht="14.25" customHeight="1">
      <c r="A506" s="24">
        <f>'до 150 кВт'!A506</f>
        <v>45281</v>
      </c>
      <c r="B506" s="19">
        <v>17</v>
      </c>
      <c r="C506" s="16">
        <v>2204.26</v>
      </c>
      <c r="D506" s="16">
        <v>0</v>
      </c>
      <c r="E506" s="16">
        <v>3.7</v>
      </c>
      <c r="F506" s="16">
        <v>2221.48</v>
      </c>
      <c r="G506" s="16">
        <v>329</v>
      </c>
      <c r="H506" s="17">
        <f t="shared" si="28"/>
        <v>4053.6299999999997</v>
      </c>
      <c r="I506" s="17">
        <f t="shared" si="29"/>
        <v>4535.87</v>
      </c>
      <c r="J506" s="17">
        <f t="shared" si="30"/>
        <v>5302.89</v>
      </c>
      <c r="K506" s="17">
        <f t="shared" si="31"/>
        <v>6995.250000000001</v>
      </c>
    </row>
    <row r="507" spans="1:11" s="18" customFormat="1" ht="14.25" customHeight="1">
      <c r="A507" s="24">
        <f>'до 150 кВт'!A507</f>
        <v>45281</v>
      </c>
      <c r="B507" s="19">
        <v>18</v>
      </c>
      <c r="C507" s="16">
        <v>2247.25</v>
      </c>
      <c r="D507" s="16">
        <v>0</v>
      </c>
      <c r="E507" s="16">
        <v>32.05</v>
      </c>
      <c r="F507" s="16">
        <v>2264.47</v>
      </c>
      <c r="G507" s="16">
        <v>329</v>
      </c>
      <c r="H507" s="17">
        <f t="shared" si="28"/>
        <v>4096.62</v>
      </c>
      <c r="I507" s="17">
        <f t="shared" si="29"/>
        <v>4578.86</v>
      </c>
      <c r="J507" s="17">
        <f t="shared" si="30"/>
        <v>5345.88</v>
      </c>
      <c r="K507" s="17">
        <f t="shared" si="31"/>
        <v>7038.240000000001</v>
      </c>
    </row>
    <row r="508" spans="1:11" s="18" customFormat="1" ht="14.25" customHeight="1">
      <c r="A508" s="24">
        <f>'до 150 кВт'!A508</f>
        <v>45281</v>
      </c>
      <c r="B508" s="19">
        <v>19</v>
      </c>
      <c r="C508" s="16">
        <v>2244.59</v>
      </c>
      <c r="D508" s="16">
        <v>0</v>
      </c>
      <c r="E508" s="16">
        <v>64.82</v>
      </c>
      <c r="F508" s="16">
        <v>2261.81</v>
      </c>
      <c r="G508" s="16">
        <v>329</v>
      </c>
      <c r="H508" s="17">
        <f t="shared" si="28"/>
        <v>4093.9599999999996</v>
      </c>
      <c r="I508" s="17">
        <f t="shared" si="29"/>
        <v>4576.2</v>
      </c>
      <c r="J508" s="17">
        <f t="shared" si="30"/>
        <v>5343.22</v>
      </c>
      <c r="K508" s="17">
        <f t="shared" si="31"/>
        <v>7035.580000000001</v>
      </c>
    </row>
    <row r="509" spans="1:11" s="18" customFormat="1" ht="14.25" customHeight="1">
      <c r="A509" s="24">
        <f>'до 150 кВт'!A509</f>
        <v>45281</v>
      </c>
      <c r="B509" s="19">
        <v>20</v>
      </c>
      <c r="C509" s="16">
        <v>2218.61</v>
      </c>
      <c r="D509" s="16">
        <v>0</v>
      </c>
      <c r="E509" s="16">
        <v>111.83</v>
      </c>
      <c r="F509" s="16">
        <v>2235.83</v>
      </c>
      <c r="G509" s="16">
        <v>329</v>
      </c>
      <c r="H509" s="17">
        <f t="shared" si="28"/>
        <v>4067.98</v>
      </c>
      <c r="I509" s="17">
        <f t="shared" si="29"/>
        <v>4550.22</v>
      </c>
      <c r="J509" s="17">
        <f t="shared" si="30"/>
        <v>5317.240000000001</v>
      </c>
      <c r="K509" s="17">
        <f t="shared" si="31"/>
        <v>7009.6</v>
      </c>
    </row>
    <row r="510" spans="1:11" s="18" customFormat="1" ht="14.25" customHeight="1">
      <c r="A510" s="24">
        <f>'до 150 кВт'!A510</f>
        <v>45281</v>
      </c>
      <c r="B510" s="19">
        <v>21</v>
      </c>
      <c r="C510" s="16">
        <v>2218.36</v>
      </c>
      <c r="D510" s="16">
        <v>0</v>
      </c>
      <c r="E510" s="16">
        <v>294.11</v>
      </c>
      <c r="F510" s="16">
        <v>2235.58</v>
      </c>
      <c r="G510" s="16">
        <v>329</v>
      </c>
      <c r="H510" s="17">
        <f t="shared" si="28"/>
        <v>4067.73</v>
      </c>
      <c r="I510" s="17">
        <f t="shared" si="29"/>
        <v>4549.97</v>
      </c>
      <c r="J510" s="17">
        <f t="shared" si="30"/>
        <v>5316.990000000001</v>
      </c>
      <c r="K510" s="17">
        <f t="shared" si="31"/>
        <v>7009.35</v>
      </c>
    </row>
    <row r="511" spans="1:11" s="18" customFormat="1" ht="14.25" customHeight="1">
      <c r="A511" s="24">
        <f>'до 150 кВт'!A511</f>
        <v>45281</v>
      </c>
      <c r="B511" s="19">
        <v>22</v>
      </c>
      <c r="C511" s="16">
        <v>2197.49</v>
      </c>
      <c r="D511" s="16">
        <v>0</v>
      </c>
      <c r="E511" s="16">
        <v>711.3</v>
      </c>
      <c r="F511" s="16">
        <v>2214.71</v>
      </c>
      <c r="G511" s="16">
        <v>329</v>
      </c>
      <c r="H511" s="17">
        <f t="shared" si="28"/>
        <v>4046.86</v>
      </c>
      <c r="I511" s="17">
        <f t="shared" si="29"/>
        <v>4529.1</v>
      </c>
      <c r="J511" s="17">
        <f t="shared" si="30"/>
        <v>5296.12</v>
      </c>
      <c r="K511" s="17">
        <f t="shared" si="31"/>
        <v>6988.4800000000005</v>
      </c>
    </row>
    <row r="512" spans="1:11" s="18" customFormat="1" ht="14.25" customHeight="1">
      <c r="A512" s="24">
        <f>'до 150 кВт'!A512</f>
        <v>45281</v>
      </c>
      <c r="B512" s="19">
        <v>23</v>
      </c>
      <c r="C512" s="16">
        <v>2117.2</v>
      </c>
      <c r="D512" s="16">
        <v>0</v>
      </c>
      <c r="E512" s="16">
        <v>820.63</v>
      </c>
      <c r="F512" s="16">
        <v>2134.42</v>
      </c>
      <c r="G512" s="16">
        <v>329</v>
      </c>
      <c r="H512" s="17">
        <f t="shared" si="28"/>
        <v>3966.57</v>
      </c>
      <c r="I512" s="17">
        <f t="shared" si="29"/>
        <v>4448.81</v>
      </c>
      <c r="J512" s="17">
        <f t="shared" si="30"/>
        <v>5215.830000000001</v>
      </c>
      <c r="K512" s="17">
        <f t="shared" si="31"/>
        <v>6908.1900000000005</v>
      </c>
    </row>
    <row r="513" spans="1:11" s="18" customFormat="1" ht="14.25" customHeight="1">
      <c r="A513" s="24">
        <f>'до 150 кВт'!A513</f>
        <v>45282</v>
      </c>
      <c r="B513" s="19">
        <v>0</v>
      </c>
      <c r="C513" s="16">
        <v>2019.73</v>
      </c>
      <c r="D513" s="16">
        <v>0</v>
      </c>
      <c r="E513" s="16">
        <v>792.69</v>
      </c>
      <c r="F513" s="16">
        <v>2036.95</v>
      </c>
      <c r="G513" s="16">
        <v>329</v>
      </c>
      <c r="H513" s="17">
        <f t="shared" si="28"/>
        <v>3869.1</v>
      </c>
      <c r="I513" s="17">
        <f t="shared" si="29"/>
        <v>4351.34</v>
      </c>
      <c r="J513" s="17">
        <f t="shared" si="30"/>
        <v>5118.36</v>
      </c>
      <c r="K513" s="17">
        <f t="shared" si="31"/>
        <v>6810.72</v>
      </c>
    </row>
    <row r="514" spans="1:11" s="18" customFormat="1" ht="14.25" customHeight="1">
      <c r="A514" s="24">
        <f>'до 150 кВт'!A514</f>
        <v>45282</v>
      </c>
      <c r="B514" s="19">
        <v>1</v>
      </c>
      <c r="C514" s="16">
        <v>2029.3</v>
      </c>
      <c r="D514" s="16">
        <v>0</v>
      </c>
      <c r="E514" s="16">
        <v>823.82</v>
      </c>
      <c r="F514" s="16">
        <v>2046.52</v>
      </c>
      <c r="G514" s="16">
        <v>329</v>
      </c>
      <c r="H514" s="17">
        <f t="shared" si="28"/>
        <v>3878.6699999999996</v>
      </c>
      <c r="I514" s="17">
        <f t="shared" si="29"/>
        <v>4360.910000000001</v>
      </c>
      <c r="J514" s="17">
        <f t="shared" si="30"/>
        <v>5127.93</v>
      </c>
      <c r="K514" s="17">
        <f t="shared" si="31"/>
        <v>6820.29</v>
      </c>
    </row>
    <row r="515" spans="1:11" s="18" customFormat="1" ht="14.25" customHeight="1">
      <c r="A515" s="24">
        <f>'до 150 кВт'!A515</f>
        <v>45282</v>
      </c>
      <c r="B515" s="19">
        <v>2</v>
      </c>
      <c r="C515" s="16">
        <v>1457.33</v>
      </c>
      <c r="D515" s="16">
        <v>0</v>
      </c>
      <c r="E515" s="16">
        <v>335.67</v>
      </c>
      <c r="F515" s="16">
        <v>1474.55</v>
      </c>
      <c r="G515" s="16">
        <v>329</v>
      </c>
      <c r="H515" s="17">
        <f t="shared" si="28"/>
        <v>3306.7</v>
      </c>
      <c r="I515" s="17">
        <f t="shared" si="29"/>
        <v>3788.94</v>
      </c>
      <c r="J515" s="17">
        <f t="shared" si="30"/>
        <v>4555.96</v>
      </c>
      <c r="K515" s="17">
        <f t="shared" si="31"/>
        <v>6248.320000000001</v>
      </c>
    </row>
    <row r="516" spans="1:11" s="18" customFormat="1" ht="14.25" customHeight="1">
      <c r="A516" s="24">
        <f>'до 150 кВт'!A516</f>
        <v>45282</v>
      </c>
      <c r="B516" s="19">
        <v>3</v>
      </c>
      <c r="C516" s="16">
        <v>1933.72</v>
      </c>
      <c r="D516" s="16">
        <v>0</v>
      </c>
      <c r="E516" s="16">
        <v>785.8</v>
      </c>
      <c r="F516" s="16">
        <v>1950.94</v>
      </c>
      <c r="G516" s="16">
        <v>329</v>
      </c>
      <c r="H516" s="17">
        <f t="shared" si="28"/>
        <v>3783.0899999999997</v>
      </c>
      <c r="I516" s="17">
        <f t="shared" si="29"/>
        <v>4265.330000000001</v>
      </c>
      <c r="J516" s="17">
        <f t="shared" si="30"/>
        <v>5032.35</v>
      </c>
      <c r="K516" s="17">
        <f t="shared" si="31"/>
        <v>6724.71</v>
      </c>
    </row>
    <row r="517" spans="1:11" s="18" customFormat="1" ht="14.25" customHeight="1">
      <c r="A517" s="24">
        <f>'до 150 кВт'!A517</f>
        <v>45282</v>
      </c>
      <c r="B517" s="19">
        <v>4</v>
      </c>
      <c r="C517" s="16">
        <v>1924.1</v>
      </c>
      <c r="D517" s="16">
        <v>0</v>
      </c>
      <c r="E517" s="16">
        <v>714.51</v>
      </c>
      <c r="F517" s="16">
        <v>1941.32</v>
      </c>
      <c r="G517" s="16">
        <v>329</v>
      </c>
      <c r="H517" s="17">
        <f t="shared" si="28"/>
        <v>3773.47</v>
      </c>
      <c r="I517" s="17">
        <f t="shared" si="29"/>
        <v>4255.71</v>
      </c>
      <c r="J517" s="17">
        <f t="shared" si="30"/>
        <v>5022.7300000000005</v>
      </c>
      <c r="K517" s="17">
        <f t="shared" si="31"/>
        <v>6715.09</v>
      </c>
    </row>
    <row r="518" spans="1:11" s="18" customFormat="1" ht="14.25" customHeight="1">
      <c r="A518" s="24">
        <f>'до 150 кВт'!A518</f>
        <v>45282</v>
      </c>
      <c r="B518" s="19">
        <v>5</v>
      </c>
      <c r="C518" s="16">
        <v>1510.03</v>
      </c>
      <c r="D518" s="16">
        <v>36.16</v>
      </c>
      <c r="E518" s="16">
        <v>0</v>
      </c>
      <c r="F518" s="16">
        <v>1527.25</v>
      </c>
      <c r="G518" s="16">
        <v>329</v>
      </c>
      <c r="H518" s="17">
        <f t="shared" si="28"/>
        <v>3359.4</v>
      </c>
      <c r="I518" s="17">
        <f t="shared" si="29"/>
        <v>3841.64</v>
      </c>
      <c r="J518" s="17">
        <f t="shared" si="30"/>
        <v>4608.660000000001</v>
      </c>
      <c r="K518" s="17">
        <f t="shared" si="31"/>
        <v>6301.02</v>
      </c>
    </row>
    <row r="519" spans="1:11" s="18" customFormat="1" ht="14.25" customHeight="1">
      <c r="A519" s="24">
        <f>'до 150 кВт'!A519</f>
        <v>45282</v>
      </c>
      <c r="B519" s="19">
        <v>6</v>
      </c>
      <c r="C519" s="16">
        <v>1954.88</v>
      </c>
      <c r="D519" s="16">
        <v>85.51</v>
      </c>
      <c r="E519" s="16">
        <v>0</v>
      </c>
      <c r="F519" s="16">
        <v>1972.1</v>
      </c>
      <c r="G519" s="16">
        <v>329</v>
      </c>
      <c r="H519" s="17">
        <f t="shared" si="28"/>
        <v>3804.2499999999995</v>
      </c>
      <c r="I519" s="17">
        <f t="shared" si="29"/>
        <v>4286.490000000001</v>
      </c>
      <c r="J519" s="17">
        <f t="shared" si="30"/>
        <v>5053.51</v>
      </c>
      <c r="K519" s="17">
        <f t="shared" si="31"/>
        <v>6745.87</v>
      </c>
    </row>
    <row r="520" spans="1:11" s="18" customFormat="1" ht="14.25" customHeight="1">
      <c r="A520" s="24">
        <f>'до 150 кВт'!A520</f>
        <v>45282</v>
      </c>
      <c r="B520" s="19">
        <v>7</v>
      </c>
      <c r="C520" s="16">
        <v>2184.93</v>
      </c>
      <c r="D520" s="16">
        <v>0</v>
      </c>
      <c r="E520" s="16">
        <v>91.13</v>
      </c>
      <c r="F520" s="16">
        <v>2202.15</v>
      </c>
      <c r="G520" s="16">
        <v>329</v>
      </c>
      <c r="H520" s="17">
        <f t="shared" si="28"/>
        <v>4034.2999999999997</v>
      </c>
      <c r="I520" s="17">
        <f t="shared" si="29"/>
        <v>4516.54</v>
      </c>
      <c r="J520" s="17">
        <f t="shared" si="30"/>
        <v>5283.56</v>
      </c>
      <c r="K520" s="17">
        <f t="shared" si="31"/>
        <v>6975.920000000001</v>
      </c>
    </row>
    <row r="521" spans="1:11" s="18" customFormat="1" ht="14.25" customHeight="1">
      <c r="A521" s="24">
        <f>'до 150 кВт'!A521</f>
        <v>45282</v>
      </c>
      <c r="B521" s="19">
        <v>8</v>
      </c>
      <c r="C521" s="16">
        <v>2214.61</v>
      </c>
      <c r="D521" s="16">
        <v>0</v>
      </c>
      <c r="E521" s="16">
        <v>96.06</v>
      </c>
      <c r="F521" s="16">
        <v>2231.83</v>
      </c>
      <c r="G521" s="16">
        <v>329</v>
      </c>
      <c r="H521" s="17">
        <f t="shared" si="28"/>
        <v>4063.98</v>
      </c>
      <c r="I521" s="17">
        <f t="shared" si="29"/>
        <v>4546.22</v>
      </c>
      <c r="J521" s="17">
        <f t="shared" si="30"/>
        <v>5313.240000000001</v>
      </c>
      <c r="K521" s="17">
        <f t="shared" si="31"/>
        <v>7005.6</v>
      </c>
    </row>
    <row r="522" spans="1:11" s="18" customFormat="1" ht="14.25" customHeight="1">
      <c r="A522" s="24">
        <f>'до 150 кВт'!A522</f>
        <v>45282</v>
      </c>
      <c r="B522" s="19">
        <v>9</v>
      </c>
      <c r="C522" s="16">
        <v>3428.96</v>
      </c>
      <c r="D522" s="16">
        <v>0</v>
      </c>
      <c r="E522" s="16">
        <v>1347</v>
      </c>
      <c r="F522" s="16">
        <v>3446.18</v>
      </c>
      <c r="G522" s="16">
        <v>329</v>
      </c>
      <c r="H522" s="17">
        <f aca="true" t="shared" si="32" ref="H522:H585">SUM($F522,$G522,$M$3,$M$4)</f>
        <v>5278.33</v>
      </c>
      <c r="I522" s="17">
        <f aca="true" t="shared" si="33" ref="I522:I585">SUM($F522,$G522,$N$3,$N$4)</f>
        <v>5760.570000000001</v>
      </c>
      <c r="J522" s="17">
        <f aca="true" t="shared" si="34" ref="J522:J585">SUM($F522,$G522,$O$3,$O$4)</f>
        <v>6527.59</v>
      </c>
      <c r="K522" s="17">
        <f aca="true" t="shared" si="35" ref="K522:K585">SUM($F522,$G522,$P$3,$P$4)</f>
        <v>8219.949999999999</v>
      </c>
    </row>
    <row r="523" spans="1:11" s="18" customFormat="1" ht="14.25" customHeight="1">
      <c r="A523" s="24">
        <f>'до 150 кВт'!A523</f>
        <v>45282</v>
      </c>
      <c r="B523" s="19">
        <v>10</v>
      </c>
      <c r="C523" s="16">
        <v>3420.65</v>
      </c>
      <c r="D523" s="16">
        <v>0</v>
      </c>
      <c r="E523" s="16">
        <v>1326.12</v>
      </c>
      <c r="F523" s="16">
        <v>3437.87</v>
      </c>
      <c r="G523" s="16">
        <v>329</v>
      </c>
      <c r="H523" s="17">
        <f t="shared" si="32"/>
        <v>5270.02</v>
      </c>
      <c r="I523" s="17">
        <f t="shared" si="33"/>
        <v>5752.26</v>
      </c>
      <c r="J523" s="17">
        <f t="shared" si="34"/>
        <v>6519.28</v>
      </c>
      <c r="K523" s="17">
        <f t="shared" si="35"/>
        <v>8211.64</v>
      </c>
    </row>
    <row r="524" spans="1:11" s="18" customFormat="1" ht="14.25" customHeight="1">
      <c r="A524" s="24">
        <f>'до 150 кВт'!A524</f>
        <v>45282</v>
      </c>
      <c r="B524" s="19">
        <v>11</v>
      </c>
      <c r="C524" s="16">
        <v>3400.18</v>
      </c>
      <c r="D524" s="16">
        <v>0</v>
      </c>
      <c r="E524" s="16">
        <v>1293.21</v>
      </c>
      <c r="F524" s="16">
        <v>3417.4</v>
      </c>
      <c r="G524" s="16">
        <v>329</v>
      </c>
      <c r="H524" s="17">
        <f t="shared" si="32"/>
        <v>5249.55</v>
      </c>
      <c r="I524" s="17">
        <f t="shared" si="33"/>
        <v>5731.79</v>
      </c>
      <c r="J524" s="17">
        <f t="shared" si="34"/>
        <v>6498.81</v>
      </c>
      <c r="K524" s="17">
        <f t="shared" si="35"/>
        <v>8191.170000000001</v>
      </c>
    </row>
    <row r="525" spans="1:11" s="18" customFormat="1" ht="14.25" customHeight="1">
      <c r="A525" s="24">
        <f>'до 150 кВт'!A525</f>
        <v>45282</v>
      </c>
      <c r="B525" s="19">
        <v>12</v>
      </c>
      <c r="C525" s="16">
        <v>3428.66</v>
      </c>
      <c r="D525" s="16">
        <v>0</v>
      </c>
      <c r="E525" s="16">
        <v>1311.22</v>
      </c>
      <c r="F525" s="16">
        <v>3445.88</v>
      </c>
      <c r="G525" s="16">
        <v>329</v>
      </c>
      <c r="H525" s="17">
        <f t="shared" si="32"/>
        <v>5278.030000000001</v>
      </c>
      <c r="I525" s="17">
        <f t="shared" si="33"/>
        <v>5760.27</v>
      </c>
      <c r="J525" s="17">
        <f t="shared" si="34"/>
        <v>6527.29</v>
      </c>
      <c r="K525" s="17">
        <f t="shared" si="35"/>
        <v>8219.65</v>
      </c>
    </row>
    <row r="526" spans="1:11" s="18" customFormat="1" ht="14.25" customHeight="1">
      <c r="A526" s="24">
        <f>'до 150 кВт'!A526</f>
        <v>45282</v>
      </c>
      <c r="B526" s="19">
        <v>13</v>
      </c>
      <c r="C526" s="16">
        <v>3422.7</v>
      </c>
      <c r="D526" s="16">
        <v>0</v>
      </c>
      <c r="E526" s="16">
        <v>1324.88</v>
      </c>
      <c r="F526" s="16">
        <v>3439.92</v>
      </c>
      <c r="G526" s="16">
        <v>329</v>
      </c>
      <c r="H526" s="17">
        <f t="shared" si="32"/>
        <v>5272.070000000001</v>
      </c>
      <c r="I526" s="17">
        <f t="shared" si="33"/>
        <v>5754.31</v>
      </c>
      <c r="J526" s="17">
        <f t="shared" si="34"/>
        <v>6521.330000000001</v>
      </c>
      <c r="K526" s="17">
        <f t="shared" si="35"/>
        <v>8213.69</v>
      </c>
    </row>
    <row r="527" spans="1:11" s="18" customFormat="1" ht="14.25" customHeight="1">
      <c r="A527" s="24">
        <f>'до 150 кВт'!A527</f>
        <v>45282</v>
      </c>
      <c r="B527" s="19">
        <v>14</v>
      </c>
      <c r="C527" s="16">
        <v>2338.48</v>
      </c>
      <c r="D527" s="16">
        <v>0</v>
      </c>
      <c r="E527" s="16">
        <v>220.76</v>
      </c>
      <c r="F527" s="16">
        <v>2355.7</v>
      </c>
      <c r="G527" s="16">
        <v>329</v>
      </c>
      <c r="H527" s="17">
        <f t="shared" si="32"/>
        <v>4187.85</v>
      </c>
      <c r="I527" s="17">
        <f t="shared" si="33"/>
        <v>4670.09</v>
      </c>
      <c r="J527" s="17">
        <f t="shared" si="34"/>
        <v>5437.11</v>
      </c>
      <c r="K527" s="17">
        <f t="shared" si="35"/>
        <v>7129.47</v>
      </c>
    </row>
    <row r="528" spans="1:11" s="18" customFormat="1" ht="14.25" customHeight="1">
      <c r="A528" s="24">
        <f>'до 150 кВт'!A528</f>
        <v>45282</v>
      </c>
      <c r="B528" s="19">
        <v>15</v>
      </c>
      <c r="C528" s="16">
        <v>2204.11</v>
      </c>
      <c r="D528" s="16">
        <v>0</v>
      </c>
      <c r="E528" s="16">
        <v>79.65</v>
      </c>
      <c r="F528" s="16">
        <v>2221.33</v>
      </c>
      <c r="G528" s="16">
        <v>329</v>
      </c>
      <c r="H528" s="17">
        <f t="shared" si="32"/>
        <v>4053.48</v>
      </c>
      <c r="I528" s="17">
        <f t="shared" si="33"/>
        <v>4535.72</v>
      </c>
      <c r="J528" s="17">
        <f t="shared" si="34"/>
        <v>5302.740000000001</v>
      </c>
      <c r="K528" s="17">
        <f t="shared" si="35"/>
        <v>6995.1</v>
      </c>
    </row>
    <row r="529" spans="1:11" s="18" customFormat="1" ht="14.25" customHeight="1">
      <c r="A529" s="24">
        <f>'до 150 кВт'!A529</f>
        <v>45282</v>
      </c>
      <c r="B529" s="19">
        <v>16</v>
      </c>
      <c r="C529" s="16">
        <v>2125.78</v>
      </c>
      <c r="D529" s="16">
        <v>6.37</v>
      </c>
      <c r="E529" s="16">
        <v>0</v>
      </c>
      <c r="F529" s="16">
        <v>2143</v>
      </c>
      <c r="G529" s="16">
        <v>329</v>
      </c>
      <c r="H529" s="17">
        <f t="shared" si="32"/>
        <v>3975.15</v>
      </c>
      <c r="I529" s="17">
        <f t="shared" si="33"/>
        <v>4457.39</v>
      </c>
      <c r="J529" s="17">
        <f t="shared" si="34"/>
        <v>5224.410000000001</v>
      </c>
      <c r="K529" s="17">
        <f t="shared" si="35"/>
        <v>6916.77</v>
      </c>
    </row>
    <row r="530" spans="1:11" s="18" customFormat="1" ht="14.25" customHeight="1">
      <c r="A530" s="24">
        <f>'до 150 кВт'!A530</f>
        <v>45282</v>
      </c>
      <c r="B530" s="19">
        <v>17</v>
      </c>
      <c r="C530" s="16">
        <v>2190.4</v>
      </c>
      <c r="D530" s="16">
        <v>0</v>
      </c>
      <c r="E530" s="16">
        <v>88.12</v>
      </c>
      <c r="F530" s="16">
        <v>2207.62</v>
      </c>
      <c r="G530" s="16">
        <v>329</v>
      </c>
      <c r="H530" s="17">
        <f t="shared" si="32"/>
        <v>4039.77</v>
      </c>
      <c r="I530" s="17">
        <f t="shared" si="33"/>
        <v>4522.01</v>
      </c>
      <c r="J530" s="17">
        <f t="shared" si="34"/>
        <v>5289.03</v>
      </c>
      <c r="K530" s="17">
        <f t="shared" si="35"/>
        <v>6981.39</v>
      </c>
    </row>
    <row r="531" spans="1:11" s="18" customFormat="1" ht="14.25" customHeight="1">
      <c r="A531" s="24">
        <f>'до 150 кВт'!A531</f>
        <v>45282</v>
      </c>
      <c r="B531" s="19">
        <v>18</v>
      </c>
      <c r="C531" s="16">
        <v>2229.12</v>
      </c>
      <c r="D531" s="16">
        <v>0</v>
      </c>
      <c r="E531" s="16">
        <v>121.1</v>
      </c>
      <c r="F531" s="16">
        <v>2246.34</v>
      </c>
      <c r="G531" s="16">
        <v>329</v>
      </c>
      <c r="H531" s="17">
        <f t="shared" si="32"/>
        <v>4078.4900000000002</v>
      </c>
      <c r="I531" s="17">
        <f t="shared" si="33"/>
        <v>4560.7300000000005</v>
      </c>
      <c r="J531" s="17">
        <f t="shared" si="34"/>
        <v>5327.750000000001</v>
      </c>
      <c r="K531" s="17">
        <f t="shared" si="35"/>
        <v>7020.110000000001</v>
      </c>
    </row>
    <row r="532" spans="1:11" s="18" customFormat="1" ht="14.25" customHeight="1">
      <c r="A532" s="24">
        <f>'до 150 кВт'!A532</f>
        <v>45282</v>
      </c>
      <c r="B532" s="19">
        <v>19</v>
      </c>
      <c r="C532" s="16">
        <v>2202.68</v>
      </c>
      <c r="D532" s="16">
        <v>0</v>
      </c>
      <c r="E532" s="16">
        <v>107.06</v>
      </c>
      <c r="F532" s="16">
        <v>2219.9</v>
      </c>
      <c r="G532" s="16">
        <v>329</v>
      </c>
      <c r="H532" s="17">
        <f t="shared" si="32"/>
        <v>4052.0499999999997</v>
      </c>
      <c r="I532" s="17">
        <f t="shared" si="33"/>
        <v>4534.29</v>
      </c>
      <c r="J532" s="17">
        <f t="shared" si="34"/>
        <v>5301.31</v>
      </c>
      <c r="K532" s="17">
        <f t="shared" si="35"/>
        <v>6993.670000000001</v>
      </c>
    </row>
    <row r="533" spans="1:11" s="18" customFormat="1" ht="14.25" customHeight="1">
      <c r="A533" s="24">
        <f>'до 150 кВт'!A533</f>
        <v>45282</v>
      </c>
      <c r="B533" s="19">
        <v>20</v>
      </c>
      <c r="C533" s="16">
        <v>2181.21</v>
      </c>
      <c r="D533" s="16">
        <v>0</v>
      </c>
      <c r="E533" s="16">
        <v>228.7</v>
      </c>
      <c r="F533" s="16">
        <v>2198.43</v>
      </c>
      <c r="G533" s="16">
        <v>329</v>
      </c>
      <c r="H533" s="17">
        <f t="shared" si="32"/>
        <v>4030.5799999999995</v>
      </c>
      <c r="I533" s="17">
        <f t="shared" si="33"/>
        <v>4512.820000000001</v>
      </c>
      <c r="J533" s="17">
        <f t="shared" si="34"/>
        <v>5279.84</v>
      </c>
      <c r="K533" s="17">
        <f t="shared" si="35"/>
        <v>6972.2</v>
      </c>
    </row>
    <row r="534" spans="1:11" s="18" customFormat="1" ht="14.25" customHeight="1">
      <c r="A534" s="24">
        <f>'до 150 кВт'!A534</f>
        <v>45282</v>
      </c>
      <c r="B534" s="19">
        <v>21</v>
      </c>
      <c r="C534" s="16">
        <v>2202.02</v>
      </c>
      <c r="D534" s="16">
        <v>0</v>
      </c>
      <c r="E534" s="16">
        <v>429.37</v>
      </c>
      <c r="F534" s="16">
        <v>2219.24</v>
      </c>
      <c r="G534" s="16">
        <v>329</v>
      </c>
      <c r="H534" s="17">
        <f t="shared" si="32"/>
        <v>4051.39</v>
      </c>
      <c r="I534" s="17">
        <f t="shared" si="33"/>
        <v>4533.63</v>
      </c>
      <c r="J534" s="17">
        <f t="shared" si="34"/>
        <v>5300.650000000001</v>
      </c>
      <c r="K534" s="17">
        <f t="shared" si="35"/>
        <v>6993.01</v>
      </c>
    </row>
    <row r="535" spans="1:11" s="18" customFormat="1" ht="14.25" customHeight="1">
      <c r="A535" s="24">
        <f>'до 150 кВт'!A535</f>
        <v>45282</v>
      </c>
      <c r="B535" s="19">
        <v>22</v>
      </c>
      <c r="C535" s="16">
        <v>2154.03</v>
      </c>
      <c r="D535" s="16">
        <v>0</v>
      </c>
      <c r="E535" s="16">
        <v>544.89</v>
      </c>
      <c r="F535" s="16">
        <v>2171.25</v>
      </c>
      <c r="G535" s="16">
        <v>329</v>
      </c>
      <c r="H535" s="17">
        <f t="shared" si="32"/>
        <v>4003.4</v>
      </c>
      <c r="I535" s="17">
        <f t="shared" si="33"/>
        <v>4485.64</v>
      </c>
      <c r="J535" s="17">
        <f t="shared" si="34"/>
        <v>5252.660000000001</v>
      </c>
      <c r="K535" s="17">
        <f t="shared" si="35"/>
        <v>6945.02</v>
      </c>
    </row>
    <row r="536" spans="1:11" s="18" customFormat="1" ht="14.25" customHeight="1">
      <c r="A536" s="24">
        <f>'до 150 кВт'!A536</f>
        <v>45282</v>
      </c>
      <c r="B536" s="19">
        <v>23</v>
      </c>
      <c r="C536" s="16">
        <v>2123.55</v>
      </c>
      <c r="D536" s="16">
        <v>0</v>
      </c>
      <c r="E536" s="16">
        <v>867.13</v>
      </c>
      <c r="F536" s="16">
        <v>2140.77</v>
      </c>
      <c r="G536" s="16">
        <v>329</v>
      </c>
      <c r="H536" s="17">
        <f t="shared" si="32"/>
        <v>3972.9199999999996</v>
      </c>
      <c r="I536" s="17">
        <f t="shared" si="33"/>
        <v>4455.160000000001</v>
      </c>
      <c r="J536" s="17">
        <f t="shared" si="34"/>
        <v>5222.18</v>
      </c>
      <c r="K536" s="17">
        <f t="shared" si="35"/>
        <v>6914.54</v>
      </c>
    </row>
    <row r="537" spans="1:11" s="18" customFormat="1" ht="14.25" customHeight="1">
      <c r="A537" s="24">
        <f>'до 150 кВт'!A537</f>
        <v>45283</v>
      </c>
      <c r="B537" s="19">
        <v>0</v>
      </c>
      <c r="C537" s="16">
        <v>1336.3</v>
      </c>
      <c r="D537" s="16">
        <v>22.19</v>
      </c>
      <c r="E537" s="16">
        <v>0</v>
      </c>
      <c r="F537" s="16">
        <v>1353.52</v>
      </c>
      <c r="G537" s="16">
        <v>329</v>
      </c>
      <c r="H537" s="17">
        <f t="shared" si="32"/>
        <v>3185.6699999999996</v>
      </c>
      <c r="I537" s="17">
        <f t="shared" si="33"/>
        <v>3667.91</v>
      </c>
      <c r="J537" s="17">
        <f t="shared" si="34"/>
        <v>4434.93</v>
      </c>
      <c r="K537" s="17">
        <f t="shared" si="35"/>
        <v>6127.29</v>
      </c>
    </row>
    <row r="538" spans="1:11" s="18" customFormat="1" ht="14.25" customHeight="1">
      <c r="A538" s="24">
        <f>'до 150 кВт'!A538</f>
        <v>45283</v>
      </c>
      <c r="B538" s="19">
        <v>1</v>
      </c>
      <c r="C538" s="16">
        <v>1238.65</v>
      </c>
      <c r="D538" s="16">
        <v>88.11</v>
      </c>
      <c r="E538" s="16">
        <v>0</v>
      </c>
      <c r="F538" s="16">
        <v>1255.87</v>
      </c>
      <c r="G538" s="16">
        <v>329</v>
      </c>
      <c r="H538" s="17">
        <f t="shared" si="32"/>
        <v>3088.02</v>
      </c>
      <c r="I538" s="17">
        <f t="shared" si="33"/>
        <v>3570.2599999999998</v>
      </c>
      <c r="J538" s="17">
        <f t="shared" si="34"/>
        <v>4337.28</v>
      </c>
      <c r="K538" s="17">
        <f t="shared" si="35"/>
        <v>6029.64</v>
      </c>
    </row>
    <row r="539" spans="1:11" s="18" customFormat="1" ht="14.25" customHeight="1">
      <c r="A539" s="24">
        <f>'до 150 кВт'!A539</f>
        <v>45283</v>
      </c>
      <c r="B539" s="19">
        <v>2</v>
      </c>
      <c r="C539" s="16">
        <v>1225.91</v>
      </c>
      <c r="D539" s="16">
        <v>84.24</v>
      </c>
      <c r="E539" s="16">
        <v>0</v>
      </c>
      <c r="F539" s="16">
        <v>1243.13</v>
      </c>
      <c r="G539" s="16">
        <v>329</v>
      </c>
      <c r="H539" s="17">
        <f t="shared" si="32"/>
        <v>3075.28</v>
      </c>
      <c r="I539" s="17">
        <f t="shared" si="33"/>
        <v>3557.52</v>
      </c>
      <c r="J539" s="17">
        <f t="shared" si="34"/>
        <v>4324.54</v>
      </c>
      <c r="K539" s="17">
        <f t="shared" si="35"/>
        <v>6016.900000000001</v>
      </c>
    </row>
    <row r="540" spans="1:11" s="18" customFormat="1" ht="14.25" customHeight="1">
      <c r="A540" s="24">
        <f>'до 150 кВт'!A540</f>
        <v>45283</v>
      </c>
      <c r="B540" s="19">
        <v>3</v>
      </c>
      <c r="C540" s="16">
        <v>1209.85</v>
      </c>
      <c r="D540" s="16">
        <v>121.35</v>
      </c>
      <c r="E540" s="16">
        <v>0</v>
      </c>
      <c r="F540" s="16">
        <v>1227.07</v>
      </c>
      <c r="G540" s="16">
        <v>329</v>
      </c>
      <c r="H540" s="17">
        <f t="shared" si="32"/>
        <v>3059.22</v>
      </c>
      <c r="I540" s="17">
        <f t="shared" si="33"/>
        <v>3541.4599999999996</v>
      </c>
      <c r="J540" s="17">
        <f t="shared" si="34"/>
        <v>4308.4800000000005</v>
      </c>
      <c r="K540" s="17">
        <f t="shared" si="35"/>
        <v>6000.84</v>
      </c>
    </row>
    <row r="541" spans="1:11" s="18" customFormat="1" ht="14.25" customHeight="1">
      <c r="A541" s="24">
        <f>'до 150 кВт'!A541</f>
        <v>45283</v>
      </c>
      <c r="B541" s="19">
        <v>4</v>
      </c>
      <c r="C541" s="16">
        <v>1205.88</v>
      </c>
      <c r="D541" s="16">
        <v>206.86</v>
      </c>
      <c r="E541" s="16">
        <v>0</v>
      </c>
      <c r="F541" s="16">
        <v>1223.1</v>
      </c>
      <c r="G541" s="16">
        <v>329</v>
      </c>
      <c r="H541" s="17">
        <f t="shared" si="32"/>
        <v>3055.2499999999995</v>
      </c>
      <c r="I541" s="17">
        <f t="shared" si="33"/>
        <v>3537.49</v>
      </c>
      <c r="J541" s="17">
        <f t="shared" si="34"/>
        <v>4304.51</v>
      </c>
      <c r="K541" s="17">
        <f t="shared" si="35"/>
        <v>5996.87</v>
      </c>
    </row>
    <row r="542" spans="1:11" s="18" customFormat="1" ht="14.25" customHeight="1">
      <c r="A542" s="24">
        <f>'до 150 кВт'!A542</f>
        <v>45283</v>
      </c>
      <c r="B542" s="19">
        <v>5</v>
      </c>
      <c r="C542" s="16">
        <v>1239.12</v>
      </c>
      <c r="D542" s="16">
        <v>251.96</v>
      </c>
      <c r="E542" s="16">
        <v>0</v>
      </c>
      <c r="F542" s="16">
        <v>1256.34</v>
      </c>
      <c r="G542" s="16">
        <v>329</v>
      </c>
      <c r="H542" s="17">
        <f t="shared" si="32"/>
        <v>3088.49</v>
      </c>
      <c r="I542" s="17">
        <f t="shared" si="33"/>
        <v>3570.73</v>
      </c>
      <c r="J542" s="17">
        <f t="shared" si="34"/>
        <v>4337.75</v>
      </c>
      <c r="K542" s="17">
        <f t="shared" si="35"/>
        <v>6030.110000000001</v>
      </c>
    </row>
    <row r="543" spans="1:11" s="18" customFormat="1" ht="14.25" customHeight="1">
      <c r="A543" s="24">
        <f>'до 150 кВт'!A543</f>
        <v>45283</v>
      </c>
      <c r="B543" s="19">
        <v>6</v>
      </c>
      <c r="C543" s="16">
        <v>1323.67</v>
      </c>
      <c r="D543" s="16">
        <v>255.08</v>
      </c>
      <c r="E543" s="16">
        <v>0</v>
      </c>
      <c r="F543" s="16">
        <v>1340.89</v>
      </c>
      <c r="G543" s="16">
        <v>329</v>
      </c>
      <c r="H543" s="17">
        <f t="shared" si="32"/>
        <v>3173.04</v>
      </c>
      <c r="I543" s="17">
        <f t="shared" si="33"/>
        <v>3655.28</v>
      </c>
      <c r="J543" s="17">
        <f t="shared" si="34"/>
        <v>4422.3</v>
      </c>
      <c r="K543" s="17">
        <f t="shared" si="35"/>
        <v>6114.660000000001</v>
      </c>
    </row>
    <row r="544" spans="1:11" s="18" customFormat="1" ht="14.25" customHeight="1">
      <c r="A544" s="24">
        <f>'до 150 кВт'!A544</f>
        <v>45283</v>
      </c>
      <c r="B544" s="19">
        <v>7</v>
      </c>
      <c r="C544" s="16">
        <v>1537.36</v>
      </c>
      <c r="D544" s="16">
        <v>550.65</v>
      </c>
      <c r="E544" s="16">
        <v>0</v>
      </c>
      <c r="F544" s="16">
        <v>1554.58</v>
      </c>
      <c r="G544" s="16">
        <v>329</v>
      </c>
      <c r="H544" s="17">
        <f t="shared" si="32"/>
        <v>3386.73</v>
      </c>
      <c r="I544" s="17">
        <f t="shared" si="33"/>
        <v>3868.97</v>
      </c>
      <c r="J544" s="17">
        <f t="shared" si="34"/>
        <v>4635.990000000001</v>
      </c>
      <c r="K544" s="17">
        <f t="shared" si="35"/>
        <v>6328.35</v>
      </c>
    </row>
    <row r="545" spans="1:11" s="18" customFormat="1" ht="14.25" customHeight="1">
      <c r="A545" s="24">
        <f>'до 150 кВт'!A545</f>
        <v>45283</v>
      </c>
      <c r="B545" s="19">
        <v>8</v>
      </c>
      <c r="C545" s="16">
        <v>2015.22</v>
      </c>
      <c r="D545" s="16">
        <v>68.92</v>
      </c>
      <c r="E545" s="16">
        <v>0</v>
      </c>
      <c r="F545" s="16">
        <v>2032.44</v>
      </c>
      <c r="G545" s="16">
        <v>329</v>
      </c>
      <c r="H545" s="17">
        <f t="shared" si="32"/>
        <v>3864.5899999999997</v>
      </c>
      <c r="I545" s="17">
        <f t="shared" si="33"/>
        <v>4346.830000000001</v>
      </c>
      <c r="J545" s="17">
        <f t="shared" si="34"/>
        <v>5113.85</v>
      </c>
      <c r="K545" s="17">
        <f t="shared" si="35"/>
        <v>6806.21</v>
      </c>
    </row>
    <row r="546" spans="1:11" s="18" customFormat="1" ht="14.25" customHeight="1">
      <c r="A546" s="24">
        <f>'до 150 кВт'!A546</f>
        <v>45283</v>
      </c>
      <c r="B546" s="19">
        <v>9</v>
      </c>
      <c r="C546" s="16">
        <v>2067.43</v>
      </c>
      <c r="D546" s="16">
        <v>30.07</v>
      </c>
      <c r="E546" s="16">
        <v>0</v>
      </c>
      <c r="F546" s="16">
        <v>2084.65</v>
      </c>
      <c r="G546" s="16">
        <v>329</v>
      </c>
      <c r="H546" s="17">
        <f t="shared" si="32"/>
        <v>3916.7999999999997</v>
      </c>
      <c r="I546" s="17">
        <f t="shared" si="33"/>
        <v>4399.04</v>
      </c>
      <c r="J546" s="17">
        <f t="shared" si="34"/>
        <v>5166.06</v>
      </c>
      <c r="K546" s="17">
        <f t="shared" si="35"/>
        <v>6858.420000000001</v>
      </c>
    </row>
    <row r="547" spans="1:11" s="18" customFormat="1" ht="14.25" customHeight="1">
      <c r="A547" s="24">
        <f>'до 150 кВт'!A547</f>
        <v>45283</v>
      </c>
      <c r="B547" s="19">
        <v>10</v>
      </c>
      <c r="C547" s="16">
        <v>2070.72</v>
      </c>
      <c r="D547" s="16">
        <v>42.66</v>
      </c>
      <c r="E547" s="16">
        <v>0</v>
      </c>
      <c r="F547" s="16">
        <v>2087.94</v>
      </c>
      <c r="G547" s="16">
        <v>329</v>
      </c>
      <c r="H547" s="17">
        <f t="shared" si="32"/>
        <v>3920.0899999999997</v>
      </c>
      <c r="I547" s="17">
        <f t="shared" si="33"/>
        <v>4402.330000000001</v>
      </c>
      <c r="J547" s="17">
        <f t="shared" si="34"/>
        <v>5169.35</v>
      </c>
      <c r="K547" s="17">
        <f t="shared" si="35"/>
        <v>6861.71</v>
      </c>
    </row>
    <row r="548" spans="1:11" s="18" customFormat="1" ht="14.25" customHeight="1">
      <c r="A548" s="24">
        <f>'до 150 кВт'!A548</f>
        <v>45283</v>
      </c>
      <c r="B548" s="19">
        <v>11</v>
      </c>
      <c r="C548" s="16">
        <v>2071.41</v>
      </c>
      <c r="D548" s="16">
        <v>44.32</v>
      </c>
      <c r="E548" s="16">
        <v>0</v>
      </c>
      <c r="F548" s="16">
        <v>2088.63</v>
      </c>
      <c r="G548" s="16">
        <v>329</v>
      </c>
      <c r="H548" s="17">
        <f t="shared" si="32"/>
        <v>3920.78</v>
      </c>
      <c r="I548" s="17">
        <f t="shared" si="33"/>
        <v>4403.02</v>
      </c>
      <c r="J548" s="17">
        <f t="shared" si="34"/>
        <v>5170.04</v>
      </c>
      <c r="K548" s="17">
        <f t="shared" si="35"/>
        <v>6862.400000000001</v>
      </c>
    </row>
    <row r="549" spans="1:11" s="18" customFormat="1" ht="14.25" customHeight="1">
      <c r="A549" s="24">
        <f>'до 150 кВт'!A549</f>
        <v>45283</v>
      </c>
      <c r="B549" s="19">
        <v>12</v>
      </c>
      <c r="C549" s="16">
        <v>2067.59</v>
      </c>
      <c r="D549" s="16">
        <v>109</v>
      </c>
      <c r="E549" s="16">
        <v>0</v>
      </c>
      <c r="F549" s="16">
        <v>2084.81</v>
      </c>
      <c r="G549" s="16">
        <v>329</v>
      </c>
      <c r="H549" s="17">
        <f t="shared" si="32"/>
        <v>3916.9599999999996</v>
      </c>
      <c r="I549" s="17">
        <f t="shared" si="33"/>
        <v>4399.2</v>
      </c>
      <c r="J549" s="17">
        <f t="shared" si="34"/>
        <v>5166.22</v>
      </c>
      <c r="K549" s="17">
        <f t="shared" si="35"/>
        <v>6858.580000000001</v>
      </c>
    </row>
    <row r="550" spans="1:11" s="18" customFormat="1" ht="14.25" customHeight="1">
      <c r="A550" s="24">
        <f>'до 150 кВт'!A550</f>
        <v>45283</v>
      </c>
      <c r="B550" s="19">
        <v>13</v>
      </c>
      <c r="C550" s="16">
        <v>2070.08</v>
      </c>
      <c r="D550" s="16">
        <v>103.4</v>
      </c>
      <c r="E550" s="16">
        <v>0</v>
      </c>
      <c r="F550" s="16">
        <v>2087.3</v>
      </c>
      <c r="G550" s="16">
        <v>329</v>
      </c>
      <c r="H550" s="17">
        <f t="shared" si="32"/>
        <v>3919.4500000000003</v>
      </c>
      <c r="I550" s="17">
        <f t="shared" si="33"/>
        <v>4401.6900000000005</v>
      </c>
      <c r="J550" s="17">
        <f t="shared" si="34"/>
        <v>5168.71</v>
      </c>
      <c r="K550" s="17">
        <f t="shared" si="35"/>
        <v>6861.070000000001</v>
      </c>
    </row>
    <row r="551" spans="1:11" s="18" customFormat="1" ht="14.25" customHeight="1">
      <c r="A551" s="24">
        <f>'до 150 кВт'!A551</f>
        <v>45283</v>
      </c>
      <c r="B551" s="19">
        <v>14</v>
      </c>
      <c r="C551" s="16">
        <v>2071.72</v>
      </c>
      <c r="D551" s="16">
        <v>93.71</v>
      </c>
      <c r="E551" s="16">
        <v>0</v>
      </c>
      <c r="F551" s="16">
        <v>2088.94</v>
      </c>
      <c r="G551" s="16">
        <v>329</v>
      </c>
      <c r="H551" s="17">
        <f t="shared" si="32"/>
        <v>3921.0899999999997</v>
      </c>
      <c r="I551" s="17">
        <f t="shared" si="33"/>
        <v>4403.330000000001</v>
      </c>
      <c r="J551" s="17">
        <f t="shared" si="34"/>
        <v>5170.35</v>
      </c>
      <c r="K551" s="17">
        <f t="shared" si="35"/>
        <v>6862.71</v>
      </c>
    </row>
    <row r="552" spans="1:11" s="18" customFormat="1" ht="14.25" customHeight="1">
      <c r="A552" s="24">
        <f>'до 150 кВт'!A552</f>
        <v>45283</v>
      </c>
      <c r="B552" s="19">
        <v>15</v>
      </c>
      <c r="C552" s="16">
        <v>2066.58</v>
      </c>
      <c r="D552" s="16">
        <v>87.14</v>
      </c>
      <c r="E552" s="16">
        <v>0</v>
      </c>
      <c r="F552" s="16">
        <v>2083.8</v>
      </c>
      <c r="G552" s="16">
        <v>329</v>
      </c>
      <c r="H552" s="17">
        <f t="shared" si="32"/>
        <v>3915.9500000000003</v>
      </c>
      <c r="I552" s="17">
        <f t="shared" si="33"/>
        <v>4398.1900000000005</v>
      </c>
      <c r="J552" s="17">
        <f t="shared" si="34"/>
        <v>5165.21</v>
      </c>
      <c r="K552" s="17">
        <f t="shared" si="35"/>
        <v>6857.570000000001</v>
      </c>
    </row>
    <row r="553" spans="1:11" s="18" customFormat="1" ht="14.25" customHeight="1">
      <c r="A553" s="24">
        <f>'до 150 кВт'!A553</f>
        <v>45283</v>
      </c>
      <c r="B553" s="19">
        <v>16</v>
      </c>
      <c r="C553" s="16">
        <v>2057.44</v>
      </c>
      <c r="D553" s="16">
        <v>368.85</v>
      </c>
      <c r="E553" s="16">
        <v>0</v>
      </c>
      <c r="F553" s="16">
        <v>2074.66</v>
      </c>
      <c r="G553" s="16">
        <v>329</v>
      </c>
      <c r="H553" s="17">
        <f t="shared" si="32"/>
        <v>3906.81</v>
      </c>
      <c r="I553" s="17">
        <f t="shared" si="33"/>
        <v>4389.05</v>
      </c>
      <c r="J553" s="17">
        <f t="shared" si="34"/>
        <v>5156.070000000001</v>
      </c>
      <c r="K553" s="17">
        <f t="shared" si="35"/>
        <v>6848.43</v>
      </c>
    </row>
    <row r="554" spans="1:11" s="18" customFormat="1" ht="14.25" customHeight="1">
      <c r="A554" s="24">
        <f>'до 150 кВт'!A554</f>
        <v>45283</v>
      </c>
      <c r="B554" s="19">
        <v>17</v>
      </c>
      <c r="C554" s="16">
        <v>2041.17</v>
      </c>
      <c r="D554" s="16">
        <v>114.03</v>
      </c>
      <c r="E554" s="16">
        <v>0</v>
      </c>
      <c r="F554" s="16">
        <v>2058.39</v>
      </c>
      <c r="G554" s="16">
        <v>329</v>
      </c>
      <c r="H554" s="17">
        <f t="shared" si="32"/>
        <v>3890.5399999999995</v>
      </c>
      <c r="I554" s="17">
        <f t="shared" si="33"/>
        <v>4372.78</v>
      </c>
      <c r="J554" s="17">
        <f t="shared" si="34"/>
        <v>5139.8</v>
      </c>
      <c r="K554" s="17">
        <f t="shared" si="35"/>
        <v>6832.160000000001</v>
      </c>
    </row>
    <row r="555" spans="1:11" s="18" customFormat="1" ht="14.25" customHeight="1">
      <c r="A555" s="24">
        <f>'до 150 кВт'!A555</f>
        <v>45283</v>
      </c>
      <c r="B555" s="19">
        <v>18</v>
      </c>
      <c r="C555" s="16">
        <v>2060.72</v>
      </c>
      <c r="D555" s="16">
        <v>0</v>
      </c>
      <c r="E555" s="16">
        <v>4.23</v>
      </c>
      <c r="F555" s="16">
        <v>2077.94</v>
      </c>
      <c r="G555" s="16">
        <v>329</v>
      </c>
      <c r="H555" s="17">
        <f t="shared" si="32"/>
        <v>3910.0899999999997</v>
      </c>
      <c r="I555" s="17">
        <f t="shared" si="33"/>
        <v>4392.330000000001</v>
      </c>
      <c r="J555" s="17">
        <f t="shared" si="34"/>
        <v>5159.35</v>
      </c>
      <c r="K555" s="17">
        <f t="shared" si="35"/>
        <v>6851.71</v>
      </c>
    </row>
    <row r="556" spans="1:11" s="18" customFormat="1" ht="14.25" customHeight="1">
      <c r="A556" s="24">
        <f>'до 150 кВт'!A556</f>
        <v>45283</v>
      </c>
      <c r="B556" s="19">
        <v>19</v>
      </c>
      <c r="C556" s="16">
        <v>2064.18</v>
      </c>
      <c r="D556" s="16">
        <v>3.13</v>
      </c>
      <c r="E556" s="16">
        <v>0.07</v>
      </c>
      <c r="F556" s="16">
        <v>2081.4</v>
      </c>
      <c r="G556" s="16">
        <v>329</v>
      </c>
      <c r="H556" s="17">
        <f t="shared" si="32"/>
        <v>3913.5499999999997</v>
      </c>
      <c r="I556" s="17">
        <f t="shared" si="33"/>
        <v>4395.79</v>
      </c>
      <c r="J556" s="17">
        <f t="shared" si="34"/>
        <v>5162.81</v>
      </c>
      <c r="K556" s="17">
        <f t="shared" si="35"/>
        <v>6855.170000000001</v>
      </c>
    </row>
    <row r="557" spans="1:11" s="18" customFormat="1" ht="14.25" customHeight="1">
      <c r="A557" s="24">
        <f>'до 150 кВт'!A557</f>
        <v>45283</v>
      </c>
      <c r="B557" s="19">
        <v>20</v>
      </c>
      <c r="C557" s="16">
        <v>2071.13</v>
      </c>
      <c r="D557" s="16">
        <v>0</v>
      </c>
      <c r="E557" s="16">
        <v>9.09</v>
      </c>
      <c r="F557" s="16">
        <v>2088.35</v>
      </c>
      <c r="G557" s="16">
        <v>329</v>
      </c>
      <c r="H557" s="17">
        <f t="shared" si="32"/>
        <v>3920.4999999999995</v>
      </c>
      <c r="I557" s="17">
        <f t="shared" si="33"/>
        <v>4402.740000000001</v>
      </c>
      <c r="J557" s="17">
        <f t="shared" si="34"/>
        <v>5169.76</v>
      </c>
      <c r="K557" s="17">
        <f t="shared" si="35"/>
        <v>6862.12</v>
      </c>
    </row>
    <row r="558" spans="1:11" s="18" customFormat="1" ht="14.25" customHeight="1">
      <c r="A558" s="24">
        <f>'до 150 кВт'!A558</f>
        <v>45283</v>
      </c>
      <c r="B558" s="19">
        <v>21</v>
      </c>
      <c r="C558" s="16">
        <v>2073.45</v>
      </c>
      <c r="D558" s="16">
        <v>0</v>
      </c>
      <c r="E558" s="16">
        <v>6.36</v>
      </c>
      <c r="F558" s="16">
        <v>2090.67</v>
      </c>
      <c r="G558" s="16">
        <v>329</v>
      </c>
      <c r="H558" s="17">
        <f t="shared" si="32"/>
        <v>3922.82</v>
      </c>
      <c r="I558" s="17">
        <f t="shared" si="33"/>
        <v>4405.06</v>
      </c>
      <c r="J558" s="17">
        <f t="shared" si="34"/>
        <v>5172.080000000001</v>
      </c>
      <c r="K558" s="17">
        <f t="shared" si="35"/>
        <v>6864.4400000000005</v>
      </c>
    </row>
    <row r="559" spans="1:11" s="18" customFormat="1" ht="14.25" customHeight="1">
      <c r="A559" s="24">
        <f>'до 150 кВт'!A559</f>
        <v>45283</v>
      </c>
      <c r="B559" s="19">
        <v>22</v>
      </c>
      <c r="C559" s="16">
        <v>2070.11</v>
      </c>
      <c r="D559" s="16">
        <v>0</v>
      </c>
      <c r="E559" s="16">
        <v>22.71</v>
      </c>
      <c r="F559" s="16">
        <v>2087.33</v>
      </c>
      <c r="G559" s="16">
        <v>329</v>
      </c>
      <c r="H559" s="17">
        <f t="shared" si="32"/>
        <v>3919.48</v>
      </c>
      <c r="I559" s="17">
        <f t="shared" si="33"/>
        <v>4401.72</v>
      </c>
      <c r="J559" s="17">
        <f t="shared" si="34"/>
        <v>5168.740000000001</v>
      </c>
      <c r="K559" s="17">
        <f t="shared" si="35"/>
        <v>6861.1</v>
      </c>
    </row>
    <row r="560" spans="1:11" s="18" customFormat="1" ht="14.25" customHeight="1">
      <c r="A560" s="24">
        <f>'до 150 кВт'!A560</f>
        <v>45283</v>
      </c>
      <c r="B560" s="19">
        <v>23</v>
      </c>
      <c r="C560" s="16">
        <v>1434.62</v>
      </c>
      <c r="D560" s="16">
        <v>0</v>
      </c>
      <c r="E560" s="16">
        <v>126.96</v>
      </c>
      <c r="F560" s="16">
        <v>1451.84</v>
      </c>
      <c r="G560" s="16">
        <v>329</v>
      </c>
      <c r="H560" s="17">
        <f t="shared" si="32"/>
        <v>3283.99</v>
      </c>
      <c r="I560" s="17">
        <f t="shared" si="33"/>
        <v>3766.23</v>
      </c>
      <c r="J560" s="17">
        <f t="shared" si="34"/>
        <v>4533.25</v>
      </c>
      <c r="K560" s="17">
        <f t="shared" si="35"/>
        <v>6225.610000000001</v>
      </c>
    </row>
    <row r="561" spans="1:11" s="18" customFormat="1" ht="14.25" customHeight="1">
      <c r="A561" s="24">
        <f>'до 150 кВт'!A561</f>
        <v>45284</v>
      </c>
      <c r="B561" s="19">
        <v>0</v>
      </c>
      <c r="C561" s="16">
        <v>1331.4</v>
      </c>
      <c r="D561" s="16">
        <v>0</v>
      </c>
      <c r="E561" s="16">
        <v>174.85</v>
      </c>
      <c r="F561" s="16">
        <v>1348.62</v>
      </c>
      <c r="G561" s="16">
        <v>329</v>
      </c>
      <c r="H561" s="17">
        <f t="shared" si="32"/>
        <v>3180.77</v>
      </c>
      <c r="I561" s="17">
        <f t="shared" si="33"/>
        <v>3663.0099999999998</v>
      </c>
      <c r="J561" s="17">
        <f t="shared" si="34"/>
        <v>4430.03</v>
      </c>
      <c r="K561" s="17">
        <f t="shared" si="35"/>
        <v>6122.39</v>
      </c>
    </row>
    <row r="562" spans="1:11" s="18" customFormat="1" ht="14.25" customHeight="1">
      <c r="A562" s="24">
        <f>'до 150 кВт'!A562</f>
        <v>45284</v>
      </c>
      <c r="B562" s="19">
        <v>1</v>
      </c>
      <c r="C562" s="16">
        <v>1217.6</v>
      </c>
      <c r="D562" s="16">
        <v>0</v>
      </c>
      <c r="E562" s="16">
        <v>135.18</v>
      </c>
      <c r="F562" s="16">
        <v>1234.82</v>
      </c>
      <c r="G562" s="16">
        <v>329</v>
      </c>
      <c r="H562" s="17">
        <f t="shared" si="32"/>
        <v>3066.97</v>
      </c>
      <c r="I562" s="17">
        <f t="shared" si="33"/>
        <v>3549.2099999999996</v>
      </c>
      <c r="J562" s="17">
        <f t="shared" si="34"/>
        <v>4316.2300000000005</v>
      </c>
      <c r="K562" s="17">
        <f t="shared" si="35"/>
        <v>6008.59</v>
      </c>
    </row>
    <row r="563" spans="1:11" s="18" customFormat="1" ht="14.25" customHeight="1">
      <c r="A563" s="24">
        <f>'до 150 кВт'!A563</f>
        <v>45284</v>
      </c>
      <c r="B563" s="19">
        <v>2</v>
      </c>
      <c r="C563" s="16">
        <v>1208.95</v>
      </c>
      <c r="D563" s="16">
        <v>0</v>
      </c>
      <c r="E563" s="16">
        <v>97.69</v>
      </c>
      <c r="F563" s="16">
        <v>1226.17</v>
      </c>
      <c r="G563" s="16">
        <v>329</v>
      </c>
      <c r="H563" s="17">
        <f t="shared" si="32"/>
        <v>3058.32</v>
      </c>
      <c r="I563" s="17">
        <f t="shared" si="33"/>
        <v>3540.56</v>
      </c>
      <c r="J563" s="17">
        <f t="shared" si="34"/>
        <v>4307.580000000001</v>
      </c>
      <c r="K563" s="17">
        <f t="shared" si="35"/>
        <v>5999.9400000000005</v>
      </c>
    </row>
    <row r="564" spans="1:11" s="18" customFormat="1" ht="14.25" customHeight="1">
      <c r="A564" s="24">
        <f>'до 150 кВт'!A564</f>
        <v>45284</v>
      </c>
      <c r="B564" s="19">
        <v>3</v>
      </c>
      <c r="C564" s="16">
        <v>1176.95</v>
      </c>
      <c r="D564" s="16">
        <v>0</v>
      </c>
      <c r="E564" s="16">
        <v>142.47</v>
      </c>
      <c r="F564" s="16">
        <v>1194.17</v>
      </c>
      <c r="G564" s="16">
        <v>329</v>
      </c>
      <c r="H564" s="17">
        <f t="shared" si="32"/>
        <v>3026.32</v>
      </c>
      <c r="I564" s="17">
        <f t="shared" si="33"/>
        <v>3508.56</v>
      </c>
      <c r="J564" s="17">
        <f t="shared" si="34"/>
        <v>4275.580000000001</v>
      </c>
      <c r="K564" s="17">
        <f t="shared" si="35"/>
        <v>5967.9400000000005</v>
      </c>
    </row>
    <row r="565" spans="1:11" s="18" customFormat="1" ht="14.25" customHeight="1">
      <c r="A565" s="24">
        <f>'до 150 кВт'!A565</f>
        <v>45284</v>
      </c>
      <c r="B565" s="19">
        <v>4</v>
      </c>
      <c r="C565" s="16">
        <v>1167.41</v>
      </c>
      <c r="D565" s="16">
        <v>0</v>
      </c>
      <c r="E565" s="16">
        <v>142.12</v>
      </c>
      <c r="F565" s="16">
        <v>1184.63</v>
      </c>
      <c r="G565" s="16">
        <v>329</v>
      </c>
      <c r="H565" s="17">
        <f t="shared" si="32"/>
        <v>3016.78</v>
      </c>
      <c r="I565" s="17">
        <f t="shared" si="33"/>
        <v>3499.02</v>
      </c>
      <c r="J565" s="17">
        <f t="shared" si="34"/>
        <v>4266.04</v>
      </c>
      <c r="K565" s="17">
        <f t="shared" si="35"/>
        <v>5958.400000000001</v>
      </c>
    </row>
    <row r="566" spans="1:11" s="18" customFormat="1" ht="14.25" customHeight="1">
      <c r="A566" s="24">
        <f>'до 150 кВт'!A566</f>
        <v>45284</v>
      </c>
      <c r="B566" s="19">
        <v>5</v>
      </c>
      <c r="C566" s="16">
        <v>1167.88</v>
      </c>
      <c r="D566" s="16">
        <v>0</v>
      </c>
      <c r="E566" s="16">
        <v>15.86</v>
      </c>
      <c r="F566" s="16">
        <v>1185.1</v>
      </c>
      <c r="G566" s="16">
        <v>329</v>
      </c>
      <c r="H566" s="17">
        <f t="shared" si="32"/>
        <v>3017.2499999999995</v>
      </c>
      <c r="I566" s="17">
        <f t="shared" si="33"/>
        <v>3499.49</v>
      </c>
      <c r="J566" s="17">
        <f t="shared" si="34"/>
        <v>4266.51</v>
      </c>
      <c r="K566" s="17">
        <f t="shared" si="35"/>
        <v>5958.87</v>
      </c>
    </row>
    <row r="567" spans="1:11" s="18" customFormat="1" ht="14.25" customHeight="1">
      <c r="A567" s="24">
        <f>'до 150 кВт'!A567</f>
        <v>45284</v>
      </c>
      <c r="B567" s="19">
        <v>6</v>
      </c>
      <c r="C567" s="16">
        <v>1270.73</v>
      </c>
      <c r="D567" s="16">
        <v>0</v>
      </c>
      <c r="E567" s="16">
        <v>30.6</v>
      </c>
      <c r="F567" s="16">
        <v>1287.95</v>
      </c>
      <c r="G567" s="16">
        <v>329</v>
      </c>
      <c r="H567" s="17">
        <f t="shared" si="32"/>
        <v>3120.1</v>
      </c>
      <c r="I567" s="17">
        <f t="shared" si="33"/>
        <v>3602.3399999999997</v>
      </c>
      <c r="J567" s="17">
        <f t="shared" si="34"/>
        <v>4369.360000000001</v>
      </c>
      <c r="K567" s="17">
        <f t="shared" si="35"/>
        <v>6061.72</v>
      </c>
    </row>
    <row r="568" spans="1:11" s="18" customFormat="1" ht="14.25" customHeight="1">
      <c r="A568" s="24">
        <f>'до 150 кВт'!A568</f>
        <v>45284</v>
      </c>
      <c r="B568" s="19">
        <v>7</v>
      </c>
      <c r="C568" s="16">
        <v>1402.55</v>
      </c>
      <c r="D568" s="16">
        <v>0</v>
      </c>
      <c r="E568" s="16">
        <v>3.12</v>
      </c>
      <c r="F568" s="16">
        <v>1419.77</v>
      </c>
      <c r="G568" s="16">
        <v>329</v>
      </c>
      <c r="H568" s="17">
        <f t="shared" si="32"/>
        <v>3251.9199999999996</v>
      </c>
      <c r="I568" s="17">
        <f t="shared" si="33"/>
        <v>3734.16</v>
      </c>
      <c r="J568" s="17">
        <f t="shared" si="34"/>
        <v>4501.18</v>
      </c>
      <c r="K568" s="17">
        <f t="shared" si="35"/>
        <v>6193.54</v>
      </c>
    </row>
    <row r="569" spans="1:11" s="18" customFormat="1" ht="14.25" customHeight="1">
      <c r="A569" s="24">
        <f>'до 150 кВт'!A569</f>
        <v>45284</v>
      </c>
      <c r="B569" s="19">
        <v>8</v>
      </c>
      <c r="C569" s="16">
        <v>1718.45</v>
      </c>
      <c r="D569" s="16">
        <v>232.22</v>
      </c>
      <c r="E569" s="16">
        <v>0</v>
      </c>
      <c r="F569" s="16">
        <v>1735.67</v>
      </c>
      <c r="G569" s="16">
        <v>329</v>
      </c>
      <c r="H569" s="17">
        <f t="shared" si="32"/>
        <v>3567.82</v>
      </c>
      <c r="I569" s="17">
        <f t="shared" si="33"/>
        <v>4050.06</v>
      </c>
      <c r="J569" s="17">
        <f t="shared" si="34"/>
        <v>4817.080000000001</v>
      </c>
      <c r="K569" s="17">
        <f t="shared" si="35"/>
        <v>6509.4400000000005</v>
      </c>
    </row>
    <row r="570" spans="1:11" s="18" customFormat="1" ht="14.25" customHeight="1">
      <c r="A570" s="24">
        <f>'до 150 кВт'!A570</f>
        <v>45284</v>
      </c>
      <c r="B570" s="19">
        <v>9</v>
      </c>
      <c r="C570" s="16">
        <v>2011.54</v>
      </c>
      <c r="D570" s="16">
        <v>109.05</v>
      </c>
      <c r="E570" s="16">
        <v>0</v>
      </c>
      <c r="F570" s="16">
        <v>2028.76</v>
      </c>
      <c r="G570" s="16">
        <v>329</v>
      </c>
      <c r="H570" s="17">
        <f t="shared" si="32"/>
        <v>3860.9100000000003</v>
      </c>
      <c r="I570" s="17">
        <f t="shared" si="33"/>
        <v>4343.150000000001</v>
      </c>
      <c r="J570" s="17">
        <f t="shared" si="34"/>
        <v>5110.170000000001</v>
      </c>
      <c r="K570" s="17">
        <f t="shared" si="35"/>
        <v>6802.530000000001</v>
      </c>
    </row>
    <row r="571" spans="1:11" s="18" customFormat="1" ht="14.25" customHeight="1">
      <c r="A571" s="24">
        <f>'до 150 кВт'!A571</f>
        <v>45284</v>
      </c>
      <c r="B571" s="19">
        <v>10</v>
      </c>
      <c r="C571" s="16">
        <v>2018.34</v>
      </c>
      <c r="D571" s="16">
        <v>45.64</v>
      </c>
      <c r="E571" s="16">
        <v>0</v>
      </c>
      <c r="F571" s="16">
        <v>2035.56</v>
      </c>
      <c r="G571" s="16">
        <v>329</v>
      </c>
      <c r="H571" s="17">
        <f t="shared" si="32"/>
        <v>3867.7099999999996</v>
      </c>
      <c r="I571" s="17">
        <f t="shared" si="33"/>
        <v>4349.95</v>
      </c>
      <c r="J571" s="17">
        <f t="shared" si="34"/>
        <v>5116.97</v>
      </c>
      <c r="K571" s="17">
        <f t="shared" si="35"/>
        <v>6809.330000000001</v>
      </c>
    </row>
    <row r="572" spans="1:11" s="18" customFormat="1" ht="14.25" customHeight="1">
      <c r="A572" s="24">
        <f>'до 150 кВт'!A572</f>
        <v>45284</v>
      </c>
      <c r="B572" s="19">
        <v>11</v>
      </c>
      <c r="C572" s="16">
        <v>2027.56</v>
      </c>
      <c r="D572" s="16">
        <v>60.88</v>
      </c>
      <c r="E572" s="16">
        <v>0</v>
      </c>
      <c r="F572" s="16">
        <v>2044.78</v>
      </c>
      <c r="G572" s="16">
        <v>329</v>
      </c>
      <c r="H572" s="17">
        <f t="shared" si="32"/>
        <v>3876.93</v>
      </c>
      <c r="I572" s="17">
        <f t="shared" si="33"/>
        <v>4359.17</v>
      </c>
      <c r="J572" s="17">
        <f t="shared" si="34"/>
        <v>5126.19</v>
      </c>
      <c r="K572" s="17">
        <f t="shared" si="35"/>
        <v>6818.55</v>
      </c>
    </row>
    <row r="573" spans="1:11" s="18" customFormat="1" ht="14.25" customHeight="1">
      <c r="A573" s="24">
        <f>'до 150 кВт'!A573</f>
        <v>45284</v>
      </c>
      <c r="B573" s="19">
        <v>12</v>
      </c>
      <c r="C573" s="16">
        <v>2023.03</v>
      </c>
      <c r="D573" s="16">
        <v>56.28</v>
      </c>
      <c r="E573" s="16">
        <v>0</v>
      </c>
      <c r="F573" s="16">
        <v>2040.25</v>
      </c>
      <c r="G573" s="16">
        <v>329</v>
      </c>
      <c r="H573" s="17">
        <f t="shared" si="32"/>
        <v>3872.4</v>
      </c>
      <c r="I573" s="17">
        <f t="shared" si="33"/>
        <v>4354.64</v>
      </c>
      <c r="J573" s="17">
        <f t="shared" si="34"/>
        <v>5121.660000000001</v>
      </c>
      <c r="K573" s="17">
        <f t="shared" si="35"/>
        <v>6814.02</v>
      </c>
    </row>
    <row r="574" spans="1:11" s="18" customFormat="1" ht="14.25" customHeight="1">
      <c r="A574" s="24">
        <f>'до 150 кВт'!A574</f>
        <v>45284</v>
      </c>
      <c r="B574" s="19">
        <v>13</v>
      </c>
      <c r="C574" s="16">
        <v>2024.37</v>
      </c>
      <c r="D574" s="16">
        <v>26.71</v>
      </c>
      <c r="E574" s="16">
        <v>0</v>
      </c>
      <c r="F574" s="16">
        <v>2041.59</v>
      </c>
      <c r="G574" s="16">
        <v>329</v>
      </c>
      <c r="H574" s="17">
        <f t="shared" si="32"/>
        <v>3873.7400000000002</v>
      </c>
      <c r="I574" s="17">
        <f t="shared" si="33"/>
        <v>4355.9800000000005</v>
      </c>
      <c r="J574" s="17">
        <f t="shared" si="34"/>
        <v>5123.000000000001</v>
      </c>
      <c r="K574" s="17">
        <f t="shared" si="35"/>
        <v>6815.360000000001</v>
      </c>
    </row>
    <row r="575" spans="1:11" s="18" customFormat="1" ht="14.25" customHeight="1">
      <c r="A575" s="24">
        <f>'до 150 кВт'!A575</f>
        <v>45284</v>
      </c>
      <c r="B575" s="19">
        <v>14</v>
      </c>
      <c r="C575" s="16">
        <v>2030.04</v>
      </c>
      <c r="D575" s="16">
        <v>43.65</v>
      </c>
      <c r="E575" s="16">
        <v>0</v>
      </c>
      <c r="F575" s="16">
        <v>2047.26</v>
      </c>
      <c r="G575" s="16">
        <v>329</v>
      </c>
      <c r="H575" s="17">
        <f t="shared" si="32"/>
        <v>3879.4100000000003</v>
      </c>
      <c r="I575" s="17">
        <f t="shared" si="33"/>
        <v>4361.650000000001</v>
      </c>
      <c r="J575" s="17">
        <f t="shared" si="34"/>
        <v>5128.670000000001</v>
      </c>
      <c r="K575" s="17">
        <f t="shared" si="35"/>
        <v>6821.030000000001</v>
      </c>
    </row>
    <row r="576" spans="1:11" s="18" customFormat="1" ht="14.25" customHeight="1">
      <c r="A576" s="24">
        <f>'до 150 кВт'!A576</f>
        <v>45284</v>
      </c>
      <c r="B576" s="19">
        <v>15</v>
      </c>
      <c r="C576" s="16">
        <v>2030.92</v>
      </c>
      <c r="D576" s="16">
        <v>44.07</v>
      </c>
      <c r="E576" s="16">
        <v>0</v>
      </c>
      <c r="F576" s="16">
        <v>2048.14</v>
      </c>
      <c r="G576" s="16">
        <v>329</v>
      </c>
      <c r="H576" s="17">
        <f t="shared" si="32"/>
        <v>3880.2899999999995</v>
      </c>
      <c r="I576" s="17">
        <f t="shared" si="33"/>
        <v>4362.53</v>
      </c>
      <c r="J576" s="17">
        <f t="shared" si="34"/>
        <v>5129.55</v>
      </c>
      <c r="K576" s="17">
        <f t="shared" si="35"/>
        <v>6821.910000000001</v>
      </c>
    </row>
    <row r="577" spans="1:11" s="18" customFormat="1" ht="14.25" customHeight="1">
      <c r="A577" s="24">
        <f>'до 150 кВт'!A577</f>
        <v>45284</v>
      </c>
      <c r="B577" s="19">
        <v>16</v>
      </c>
      <c r="C577" s="16">
        <v>2033.88</v>
      </c>
      <c r="D577" s="16">
        <v>135.74</v>
      </c>
      <c r="E577" s="16">
        <v>0</v>
      </c>
      <c r="F577" s="16">
        <v>2051.1</v>
      </c>
      <c r="G577" s="16">
        <v>329</v>
      </c>
      <c r="H577" s="17">
        <f t="shared" si="32"/>
        <v>3883.2499999999995</v>
      </c>
      <c r="I577" s="17">
        <f t="shared" si="33"/>
        <v>4365.490000000001</v>
      </c>
      <c r="J577" s="17">
        <f t="shared" si="34"/>
        <v>5132.51</v>
      </c>
      <c r="K577" s="17">
        <f t="shared" si="35"/>
        <v>6824.87</v>
      </c>
    </row>
    <row r="578" spans="1:11" s="18" customFormat="1" ht="14.25" customHeight="1">
      <c r="A578" s="24">
        <f>'до 150 кВт'!A578</f>
        <v>45284</v>
      </c>
      <c r="B578" s="19">
        <v>17</v>
      </c>
      <c r="C578" s="16">
        <v>2031.17</v>
      </c>
      <c r="D578" s="16">
        <v>105.67</v>
      </c>
      <c r="E578" s="16">
        <v>0</v>
      </c>
      <c r="F578" s="16">
        <v>2048.39</v>
      </c>
      <c r="G578" s="16">
        <v>329</v>
      </c>
      <c r="H578" s="17">
        <f t="shared" si="32"/>
        <v>3880.5399999999995</v>
      </c>
      <c r="I578" s="17">
        <f t="shared" si="33"/>
        <v>4362.78</v>
      </c>
      <c r="J578" s="17">
        <f t="shared" si="34"/>
        <v>5129.8</v>
      </c>
      <c r="K578" s="17">
        <f t="shared" si="35"/>
        <v>6822.160000000001</v>
      </c>
    </row>
    <row r="579" spans="1:11" s="18" customFormat="1" ht="14.25" customHeight="1">
      <c r="A579" s="24">
        <f>'до 150 кВт'!A579</f>
        <v>45284</v>
      </c>
      <c r="B579" s="19">
        <v>18</v>
      </c>
      <c r="C579" s="16">
        <v>2052.67</v>
      </c>
      <c r="D579" s="16">
        <v>91.5</v>
      </c>
      <c r="E579" s="16">
        <v>0</v>
      </c>
      <c r="F579" s="16">
        <v>2069.89</v>
      </c>
      <c r="G579" s="16">
        <v>329</v>
      </c>
      <c r="H579" s="17">
        <f t="shared" si="32"/>
        <v>3902.0399999999995</v>
      </c>
      <c r="I579" s="17">
        <f t="shared" si="33"/>
        <v>4384.28</v>
      </c>
      <c r="J579" s="17">
        <f t="shared" si="34"/>
        <v>5151.3</v>
      </c>
      <c r="K579" s="17">
        <f t="shared" si="35"/>
        <v>6843.660000000001</v>
      </c>
    </row>
    <row r="580" spans="1:11" s="18" customFormat="1" ht="14.25" customHeight="1">
      <c r="A580" s="24">
        <f>'до 150 кВт'!A580</f>
        <v>45284</v>
      </c>
      <c r="B580" s="19">
        <v>19</v>
      </c>
      <c r="C580" s="16">
        <v>2064.24</v>
      </c>
      <c r="D580" s="16">
        <v>27.69</v>
      </c>
      <c r="E580" s="16">
        <v>0</v>
      </c>
      <c r="F580" s="16">
        <v>2081.46</v>
      </c>
      <c r="G580" s="16">
        <v>329</v>
      </c>
      <c r="H580" s="17">
        <f t="shared" si="32"/>
        <v>3913.61</v>
      </c>
      <c r="I580" s="17">
        <f t="shared" si="33"/>
        <v>4395.85</v>
      </c>
      <c r="J580" s="17">
        <f t="shared" si="34"/>
        <v>5162.87</v>
      </c>
      <c r="K580" s="17">
        <f t="shared" si="35"/>
        <v>6855.2300000000005</v>
      </c>
    </row>
    <row r="581" spans="1:11" s="18" customFormat="1" ht="14.25" customHeight="1">
      <c r="A581" s="24">
        <f>'до 150 кВт'!A581</f>
        <v>45284</v>
      </c>
      <c r="B581" s="19">
        <v>20</v>
      </c>
      <c r="C581" s="16">
        <v>2069.07</v>
      </c>
      <c r="D581" s="16">
        <v>11.4</v>
      </c>
      <c r="E581" s="16">
        <v>0</v>
      </c>
      <c r="F581" s="16">
        <v>2086.29</v>
      </c>
      <c r="G581" s="16">
        <v>329</v>
      </c>
      <c r="H581" s="17">
        <f t="shared" si="32"/>
        <v>3918.44</v>
      </c>
      <c r="I581" s="17">
        <f t="shared" si="33"/>
        <v>4400.68</v>
      </c>
      <c r="J581" s="17">
        <f t="shared" si="34"/>
        <v>5167.7</v>
      </c>
      <c r="K581" s="17">
        <f t="shared" si="35"/>
        <v>6860.06</v>
      </c>
    </row>
    <row r="582" spans="1:11" s="18" customFormat="1" ht="14.25" customHeight="1">
      <c r="A582" s="24">
        <f>'до 150 кВт'!A582</f>
        <v>45284</v>
      </c>
      <c r="B582" s="19">
        <v>21</v>
      </c>
      <c r="C582" s="16">
        <v>2067.03</v>
      </c>
      <c r="D582" s="16">
        <v>0</v>
      </c>
      <c r="E582" s="16">
        <v>470.83</v>
      </c>
      <c r="F582" s="16">
        <v>2084.25</v>
      </c>
      <c r="G582" s="16">
        <v>329</v>
      </c>
      <c r="H582" s="17">
        <f t="shared" si="32"/>
        <v>3916.4</v>
      </c>
      <c r="I582" s="17">
        <f t="shared" si="33"/>
        <v>4398.64</v>
      </c>
      <c r="J582" s="17">
        <f t="shared" si="34"/>
        <v>5165.660000000001</v>
      </c>
      <c r="K582" s="17">
        <f t="shared" si="35"/>
        <v>6858.02</v>
      </c>
    </row>
    <row r="583" spans="1:11" s="18" customFormat="1" ht="14.25" customHeight="1">
      <c r="A583" s="24">
        <f>'до 150 кВт'!A583</f>
        <v>45284</v>
      </c>
      <c r="B583" s="19">
        <v>22</v>
      </c>
      <c r="C583" s="16">
        <v>2010.98</v>
      </c>
      <c r="D583" s="16">
        <v>0</v>
      </c>
      <c r="E583" s="16">
        <v>689.34</v>
      </c>
      <c r="F583" s="16">
        <v>2028.2</v>
      </c>
      <c r="G583" s="16">
        <v>329</v>
      </c>
      <c r="H583" s="17">
        <f t="shared" si="32"/>
        <v>3860.35</v>
      </c>
      <c r="I583" s="17">
        <f t="shared" si="33"/>
        <v>4342.59</v>
      </c>
      <c r="J583" s="17">
        <f t="shared" si="34"/>
        <v>5109.61</v>
      </c>
      <c r="K583" s="17">
        <f t="shared" si="35"/>
        <v>6801.97</v>
      </c>
    </row>
    <row r="584" spans="1:11" s="18" customFormat="1" ht="14.25" customHeight="1">
      <c r="A584" s="24">
        <f>'до 150 кВт'!A584</f>
        <v>45284</v>
      </c>
      <c r="B584" s="19">
        <v>23</v>
      </c>
      <c r="C584" s="16">
        <v>1329.45</v>
      </c>
      <c r="D584" s="16">
        <v>0</v>
      </c>
      <c r="E584" s="16">
        <v>395.43</v>
      </c>
      <c r="F584" s="16">
        <v>1346.67</v>
      </c>
      <c r="G584" s="16">
        <v>329</v>
      </c>
      <c r="H584" s="17">
        <f t="shared" si="32"/>
        <v>3178.82</v>
      </c>
      <c r="I584" s="17">
        <f t="shared" si="33"/>
        <v>3661.06</v>
      </c>
      <c r="J584" s="17">
        <f t="shared" si="34"/>
        <v>4428.080000000001</v>
      </c>
      <c r="K584" s="17">
        <f t="shared" si="35"/>
        <v>6120.4400000000005</v>
      </c>
    </row>
    <row r="585" spans="1:11" s="18" customFormat="1" ht="14.25" customHeight="1">
      <c r="A585" s="24">
        <f>'до 150 кВт'!A585</f>
        <v>45285</v>
      </c>
      <c r="B585" s="19">
        <v>0</v>
      </c>
      <c r="C585" s="16">
        <v>1097.5</v>
      </c>
      <c r="D585" s="16">
        <v>30.12</v>
      </c>
      <c r="E585" s="16">
        <v>0</v>
      </c>
      <c r="F585" s="16">
        <v>1114.72</v>
      </c>
      <c r="G585" s="16">
        <v>329</v>
      </c>
      <c r="H585" s="17">
        <f t="shared" si="32"/>
        <v>2946.87</v>
      </c>
      <c r="I585" s="17">
        <f t="shared" si="33"/>
        <v>3429.11</v>
      </c>
      <c r="J585" s="17">
        <f t="shared" si="34"/>
        <v>4196.13</v>
      </c>
      <c r="K585" s="17">
        <f t="shared" si="35"/>
        <v>5888.490000000001</v>
      </c>
    </row>
    <row r="586" spans="1:11" s="18" customFormat="1" ht="14.25" customHeight="1">
      <c r="A586" s="24">
        <f>'до 150 кВт'!A586</f>
        <v>45285</v>
      </c>
      <c r="B586" s="19">
        <v>1</v>
      </c>
      <c r="C586" s="16">
        <v>655.88</v>
      </c>
      <c r="D586" s="16">
        <v>434.58</v>
      </c>
      <c r="E586" s="16">
        <v>0</v>
      </c>
      <c r="F586" s="16">
        <v>673.1</v>
      </c>
      <c r="G586" s="16">
        <v>329</v>
      </c>
      <c r="H586" s="17">
        <f aca="true" t="shared" si="36" ref="H586:H649">SUM($F586,$G586,$M$3,$M$4)</f>
        <v>2505.25</v>
      </c>
      <c r="I586" s="17">
        <f aca="true" t="shared" si="37" ref="I586:I649">SUM($F586,$G586,$N$3,$N$4)</f>
        <v>2987.49</v>
      </c>
      <c r="J586" s="17">
        <f aca="true" t="shared" si="38" ref="J586:J649">SUM($F586,$G586,$O$3,$O$4)</f>
        <v>3754.5099999999998</v>
      </c>
      <c r="K586" s="17">
        <f aca="true" t="shared" si="39" ref="K586:K649">SUM($F586,$G586,$P$3,$P$4)</f>
        <v>5446.870000000001</v>
      </c>
    </row>
    <row r="587" spans="1:11" s="18" customFormat="1" ht="14.25" customHeight="1">
      <c r="A587" s="24">
        <f>'до 150 кВт'!A587</f>
        <v>45285</v>
      </c>
      <c r="B587" s="19">
        <v>2</v>
      </c>
      <c r="C587" s="16">
        <v>715.82</v>
      </c>
      <c r="D587" s="16">
        <v>434.91</v>
      </c>
      <c r="E587" s="16">
        <v>0</v>
      </c>
      <c r="F587" s="16">
        <v>733.04</v>
      </c>
      <c r="G587" s="16">
        <v>329</v>
      </c>
      <c r="H587" s="17">
        <f t="shared" si="36"/>
        <v>2565.19</v>
      </c>
      <c r="I587" s="17">
        <f t="shared" si="37"/>
        <v>3047.43</v>
      </c>
      <c r="J587" s="17">
        <f t="shared" si="38"/>
        <v>3814.45</v>
      </c>
      <c r="K587" s="17">
        <f t="shared" si="39"/>
        <v>5506.81</v>
      </c>
    </row>
    <row r="588" spans="1:11" s="18" customFormat="1" ht="14.25" customHeight="1">
      <c r="A588" s="24">
        <f>'до 150 кВт'!A588</f>
        <v>45285</v>
      </c>
      <c r="B588" s="19">
        <v>3</v>
      </c>
      <c r="C588" s="16">
        <v>718.73</v>
      </c>
      <c r="D588" s="16">
        <v>411.33</v>
      </c>
      <c r="E588" s="16">
        <v>0</v>
      </c>
      <c r="F588" s="16">
        <v>735.95</v>
      </c>
      <c r="G588" s="16">
        <v>329</v>
      </c>
      <c r="H588" s="17">
        <f t="shared" si="36"/>
        <v>2568.1</v>
      </c>
      <c r="I588" s="17">
        <f t="shared" si="37"/>
        <v>3050.3399999999997</v>
      </c>
      <c r="J588" s="17">
        <f t="shared" si="38"/>
        <v>3817.36</v>
      </c>
      <c r="K588" s="17">
        <f t="shared" si="39"/>
        <v>5509.72</v>
      </c>
    </row>
    <row r="589" spans="1:11" s="18" customFormat="1" ht="14.25" customHeight="1">
      <c r="A589" s="24">
        <f>'до 150 кВт'!A589</f>
        <v>45285</v>
      </c>
      <c r="B589" s="19">
        <v>4</v>
      </c>
      <c r="C589" s="16">
        <v>1046.62</v>
      </c>
      <c r="D589" s="16">
        <v>148.88</v>
      </c>
      <c r="E589" s="16">
        <v>0</v>
      </c>
      <c r="F589" s="16">
        <v>1063.84</v>
      </c>
      <c r="G589" s="16">
        <v>329</v>
      </c>
      <c r="H589" s="17">
        <f t="shared" si="36"/>
        <v>2895.99</v>
      </c>
      <c r="I589" s="17">
        <f t="shared" si="37"/>
        <v>3378.23</v>
      </c>
      <c r="J589" s="17">
        <f t="shared" si="38"/>
        <v>4145.25</v>
      </c>
      <c r="K589" s="17">
        <f t="shared" si="39"/>
        <v>5837.610000000001</v>
      </c>
    </row>
    <row r="590" spans="1:11" s="18" customFormat="1" ht="14.25" customHeight="1">
      <c r="A590" s="24">
        <f>'до 150 кВт'!A590</f>
        <v>45285</v>
      </c>
      <c r="B590" s="19">
        <v>5</v>
      </c>
      <c r="C590" s="16">
        <v>1188.68</v>
      </c>
      <c r="D590" s="16">
        <v>206.97</v>
      </c>
      <c r="E590" s="16">
        <v>0</v>
      </c>
      <c r="F590" s="16">
        <v>1205.9</v>
      </c>
      <c r="G590" s="16">
        <v>329</v>
      </c>
      <c r="H590" s="17">
        <f t="shared" si="36"/>
        <v>3038.0499999999997</v>
      </c>
      <c r="I590" s="17">
        <f t="shared" si="37"/>
        <v>3520.29</v>
      </c>
      <c r="J590" s="17">
        <f t="shared" si="38"/>
        <v>4287.31</v>
      </c>
      <c r="K590" s="17">
        <f t="shared" si="39"/>
        <v>5979.670000000001</v>
      </c>
    </row>
    <row r="591" spans="1:11" s="18" customFormat="1" ht="14.25" customHeight="1">
      <c r="A591" s="24">
        <f>'до 150 кВт'!A591</f>
        <v>45285</v>
      </c>
      <c r="B591" s="19">
        <v>6</v>
      </c>
      <c r="C591" s="16">
        <v>1421.24</v>
      </c>
      <c r="D591" s="16">
        <v>415.86</v>
      </c>
      <c r="E591" s="16">
        <v>0</v>
      </c>
      <c r="F591" s="16">
        <v>1438.46</v>
      </c>
      <c r="G591" s="16">
        <v>329</v>
      </c>
      <c r="H591" s="17">
        <f t="shared" si="36"/>
        <v>3270.61</v>
      </c>
      <c r="I591" s="17">
        <f t="shared" si="37"/>
        <v>3752.85</v>
      </c>
      <c r="J591" s="17">
        <f t="shared" si="38"/>
        <v>4519.87</v>
      </c>
      <c r="K591" s="17">
        <f t="shared" si="39"/>
        <v>6212.2300000000005</v>
      </c>
    </row>
    <row r="592" spans="1:11" s="18" customFormat="1" ht="14.25" customHeight="1">
      <c r="A592" s="24">
        <f>'до 150 кВт'!A592</f>
        <v>45285</v>
      </c>
      <c r="B592" s="19">
        <v>7</v>
      </c>
      <c r="C592" s="16">
        <v>1892.38</v>
      </c>
      <c r="D592" s="16">
        <v>164.7</v>
      </c>
      <c r="E592" s="16">
        <v>0</v>
      </c>
      <c r="F592" s="16">
        <v>1909.6</v>
      </c>
      <c r="G592" s="16">
        <v>329</v>
      </c>
      <c r="H592" s="17">
        <f t="shared" si="36"/>
        <v>3741.7499999999995</v>
      </c>
      <c r="I592" s="17">
        <f t="shared" si="37"/>
        <v>4223.990000000001</v>
      </c>
      <c r="J592" s="17">
        <f t="shared" si="38"/>
        <v>4991.01</v>
      </c>
      <c r="K592" s="17">
        <f t="shared" si="39"/>
        <v>6683.37</v>
      </c>
    </row>
    <row r="593" spans="1:11" s="18" customFormat="1" ht="14.25" customHeight="1">
      <c r="A593" s="24">
        <f>'до 150 кВт'!A593</f>
        <v>45285</v>
      </c>
      <c r="B593" s="19">
        <v>8</v>
      </c>
      <c r="C593" s="16">
        <v>2141.58</v>
      </c>
      <c r="D593" s="16">
        <v>0</v>
      </c>
      <c r="E593" s="16">
        <v>66.47</v>
      </c>
      <c r="F593" s="16">
        <v>2158.8</v>
      </c>
      <c r="G593" s="16">
        <v>329</v>
      </c>
      <c r="H593" s="17">
        <f t="shared" si="36"/>
        <v>3990.9500000000003</v>
      </c>
      <c r="I593" s="17">
        <f t="shared" si="37"/>
        <v>4473.1900000000005</v>
      </c>
      <c r="J593" s="17">
        <f t="shared" si="38"/>
        <v>5240.21</v>
      </c>
      <c r="K593" s="17">
        <f t="shared" si="39"/>
        <v>6932.570000000001</v>
      </c>
    </row>
    <row r="594" spans="1:11" s="18" customFormat="1" ht="14.25" customHeight="1">
      <c r="A594" s="24">
        <f>'до 150 кВт'!A594</f>
        <v>45285</v>
      </c>
      <c r="B594" s="19">
        <v>9</v>
      </c>
      <c r="C594" s="16">
        <v>2164.6</v>
      </c>
      <c r="D594" s="16">
        <v>0</v>
      </c>
      <c r="E594" s="16">
        <v>86.52</v>
      </c>
      <c r="F594" s="16">
        <v>2181.82</v>
      </c>
      <c r="G594" s="16">
        <v>329</v>
      </c>
      <c r="H594" s="17">
        <f t="shared" si="36"/>
        <v>4013.97</v>
      </c>
      <c r="I594" s="17">
        <f t="shared" si="37"/>
        <v>4496.21</v>
      </c>
      <c r="J594" s="17">
        <f t="shared" si="38"/>
        <v>5263.2300000000005</v>
      </c>
      <c r="K594" s="17">
        <f t="shared" si="39"/>
        <v>6955.590000000001</v>
      </c>
    </row>
    <row r="595" spans="1:11" s="18" customFormat="1" ht="14.25" customHeight="1">
      <c r="A595" s="24">
        <f>'до 150 кВт'!A595</f>
        <v>45285</v>
      </c>
      <c r="B595" s="19">
        <v>10</v>
      </c>
      <c r="C595" s="16">
        <v>2174.96</v>
      </c>
      <c r="D595" s="16">
        <v>0</v>
      </c>
      <c r="E595" s="16">
        <v>101.6</v>
      </c>
      <c r="F595" s="16">
        <v>2192.18</v>
      </c>
      <c r="G595" s="16">
        <v>329</v>
      </c>
      <c r="H595" s="17">
        <f t="shared" si="36"/>
        <v>4024.3299999999995</v>
      </c>
      <c r="I595" s="17">
        <f t="shared" si="37"/>
        <v>4506.570000000001</v>
      </c>
      <c r="J595" s="17">
        <f t="shared" si="38"/>
        <v>5273.59</v>
      </c>
      <c r="K595" s="17">
        <f t="shared" si="39"/>
        <v>6965.95</v>
      </c>
    </row>
    <row r="596" spans="1:11" s="18" customFormat="1" ht="14.25" customHeight="1">
      <c r="A596" s="24">
        <f>'до 150 кВт'!A596</f>
        <v>45285</v>
      </c>
      <c r="B596" s="19">
        <v>11</v>
      </c>
      <c r="C596" s="16">
        <v>2189.7</v>
      </c>
      <c r="D596" s="16">
        <v>0</v>
      </c>
      <c r="E596" s="16">
        <v>1.82</v>
      </c>
      <c r="F596" s="16">
        <v>2206.92</v>
      </c>
      <c r="G596" s="16">
        <v>329</v>
      </c>
      <c r="H596" s="17">
        <f t="shared" si="36"/>
        <v>4039.07</v>
      </c>
      <c r="I596" s="17">
        <f t="shared" si="37"/>
        <v>4521.31</v>
      </c>
      <c r="J596" s="17">
        <f t="shared" si="38"/>
        <v>5288.330000000001</v>
      </c>
      <c r="K596" s="17">
        <f t="shared" si="39"/>
        <v>6980.6900000000005</v>
      </c>
    </row>
    <row r="597" spans="1:11" s="18" customFormat="1" ht="14.25" customHeight="1">
      <c r="A597" s="24">
        <f>'до 150 кВт'!A597</f>
        <v>45285</v>
      </c>
      <c r="B597" s="19">
        <v>12</v>
      </c>
      <c r="C597" s="16">
        <v>2178.31</v>
      </c>
      <c r="D597" s="16">
        <v>0</v>
      </c>
      <c r="E597" s="16">
        <v>1.84</v>
      </c>
      <c r="F597" s="16">
        <v>2195.53</v>
      </c>
      <c r="G597" s="16">
        <v>329</v>
      </c>
      <c r="H597" s="17">
        <f t="shared" si="36"/>
        <v>4027.68</v>
      </c>
      <c r="I597" s="17">
        <f t="shared" si="37"/>
        <v>4509.920000000001</v>
      </c>
      <c r="J597" s="17">
        <f t="shared" si="38"/>
        <v>5276.9400000000005</v>
      </c>
      <c r="K597" s="17">
        <f t="shared" si="39"/>
        <v>6969.3</v>
      </c>
    </row>
    <row r="598" spans="1:11" s="18" customFormat="1" ht="14.25" customHeight="1">
      <c r="A598" s="24">
        <f>'до 150 кВт'!A598</f>
        <v>45285</v>
      </c>
      <c r="B598" s="19">
        <v>13</v>
      </c>
      <c r="C598" s="16">
        <v>2179.14</v>
      </c>
      <c r="D598" s="16">
        <v>2.83</v>
      </c>
      <c r="E598" s="16">
        <v>0</v>
      </c>
      <c r="F598" s="16">
        <v>2196.36</v>
      </c>
      <c r="G598" s="16">
        <v>329</v>
      </c>
      <c r="H598" s="17">
        <f t="shared" si="36"/>
        <v>4028.5099999999998</v>
      </c>
      <c r="I598" s="17">
        <f t="shared" si="37"/>
        <v>4510.750000000001</v>
      </c>
      <c r="J598" s="17">
        <f t="shared" si="38"/>
        <v>5277.77</v>
      </c>
      <c r="K598" s="17">
        <f t="shared" si="39"/>
        <v>6970.13</v>
      </c>
    </row>
    <row r="599" spans="1:11" s="18" customFormat="1" ht="14.25" customHeight="1">
      <c r="A599" s="24">
        <f>'до 150 кВт'!A599</f>
        <v>45285</v>
      </c>
      <c r="B599" s="19">
        <v>14</v>
      </c>
      <c r="C599" s="16">
        <v>2179.35</v>
      </c>
      <c r="D599" s="16">
        <v>8.52</v>
      </c>
      <c r="E599" s="16">
        <v>0</v>
      </c>
      <c r="F599" s="16">
        <v>2196.57</v>
      </c>
      <c r="G599" s="16">
        <v>329</v>
      </c>
      <c r="H599" s="17">
        <f t="shared" si="36"/>
        <v>4028.72</v>
      </c>
      <c r="I599" s="17">
        <f t="shared" si="37"/>
        <v>4510.96</v>
      </c>
      <c r="J599" s="17">
        <f t="shared" si="38"/>
        <v>5277.9800000000005</v>
      </c>
      <c r="K599" s="17">
        <f t="shared" si="39"/>
        <v>6970.340000000001</v>
      </c>
    </row>
    <row r="600" spans="1:11" s="18" customFormat="1" ht="14.25" customHeight="1">
      <c r="A600" s="24">
        <f>'до 150 кВт'!A600</f>
        <v>45285</v>
      </c>
      <c r="B600" s="19">
        <v>15</v>
      </c>
      <c r="C600" s="16">
        <v>2142.83</v>
      </c>
      <c r="D600" s="16">
        <v>0</v>
      </c>
      <c r="E600" s="16">
        <v>58.54</v>
      </c>
      <c r="F600" s="16">
        <v>2160.05</v>
      </c>
      <c r="G600" s="16">
        <v>329</v>
      </c>
      <c r="H600" s="17">
        <f t="shared" si="36"/>
        <v>3992.2000000000003</v>
      </c>
      <c r="I600" s="17">
        <f t="shared" si="37"/>
        <v>4474.4400000000005</v>
      </c>
      <c r="J600" s="17">
        <f t="shared" si="38"/>
        <v>5241.46</v>
      </c>
      <c r="K600" s="17">
        <f t="shared" si="39"/>
        <v>6933.820000000001</v>
      </c>
    </row>
    <row r="601" spans="1:11" s="18" customFormat="1" ht="14.25" customHeight="1">
      <c r="A601" s="24">
        <f>'до 150 кВт'!A601</f>
        <v>45285</v>
      </c>
      <c r="B601" s="19">
        <v>16</v>
      </c>
      <c r="C601" s="16">
        <v>2157.27</v>
      </c>
      <c r="D601" s="16">
        <v>44.42</v>
      </c>
      <c r="E601" s="16">
        <v>0</v>
      </c>
      <c r="F601" s="16">
        <v>2174.49</v>
      </c>
      <c r="G601" s="16">
        <v>329</v>
      </c>
      <c r="H601" s="17">
        <f t="shared" si="36"/>
        <v>4006.64</v>
      </c>
      <c r="I601" s="17">
        <f t="shared" si="37"/>
        <v>4488.88</v>
      </c>
      <c r="J601" s="17">
        <f t="shared" si="38"/>
        <v>5255.900000000001</v>
      </c>
      <c r="K601" s="17">
        <f t="shared" si="39"/>
        <v>6948.26</v>
      </c>
    </row>
    <row r="602" spans="1:11" s="18" customFormat="1" ht="14.25" customHeight="1">
      <c r="A602" s="24">
        <f>'до 150 кВт'!A602</f>
        <v>45285</v>
      </c>
      <c r="B602" s="19">
        <v>17</v>
      </c>
      <c r="C602" s="16">
        <v>2142.2</v>
      </c>
      <c r="D602" s="16">
        <v>0</v>
      </c>
      <c r="E602" s="16">
        <v>77.94</v>
      </c>
      <c r="F602" s="16">
        <v>2159.42</v>
      </c>
      <c r="G602" s="16">
        <v>329</v>
      </c>
      <c r="H602" s="17">
        <f t="shared" si="36"/>
        <v>3991.57</v>
      </c>
      <c r="I602" s="17">
        <f t="shared" si="37"/>
        <v>4473.81</v>
      </c>
      <c r="J602" s="17">
        <f t="shared" si="38"/>
        <v>5240.830000000001</v>
      </c>
      <c r="K602" s="17">
        <f t="shared" si="39"/>
        <v>6933.1900000000005</v>
      </c>
    </row>
    <row r="603" spans="1:11" s="18" customFormat="1" ht="14.25" customHeight="1">
      <c r="A603" s="24">
        <f>'до 150 кВт'!A603</f>
        <v>45285</v>
      </c>
      <c r="B603" s="19">
        <v>18</v>
      </c>
      <c r="C603" s="16">
        <v>2174.02</v>
      </c>
      <c r="D603" s="16">
        <v>0</v>
      </c>
      <c r="E603" s="16">
        <v>105.19</v>
      </c>
      <c r="F603" s="16">
        <v>2191.24</v>
      </c>
      <c r="G603" s="16">
        <v>329</v>
      </c>
      <c r="H603" s="17">
        <f t="shared" si="36"/>
        <v>4023.39</v>
      </c>
      <c r="I603" s="17">
        <f t="shared" si="37"/>
        <v>4505.63</v>
      </c>
      <c r="J603" s="17">
        <f t="shared" si="38"/>
        <v>5272.650000000001</v>
      </c>
      <c r="K603" s="17">
        <f t="shared" si="39"/>
        <v>6965.01</v>
      </c>
    </row>
    <row r="604" spans="1:11" s="18" customFormat="1" ht="14.25" customHeight="1">
      <c r="A604" s="24">
        <f>'до 150 кВт'!A604</f>
        <v>45285</v>
      </c>
      <c r="B604" s="19">
        <v>19</v>
      </c>
      <c r="C604" s="16">
        <v>2174.2</v>
      </c>
      <c r="D604" s="16">
        <v>0</v>
      </c>
      <c r="E604" s="16">
        <v>105.47</v>
      </c>
      <c r="F604" s="16">
        <v>2191.42</v>
      </c>
      <c r="G604" s="16">
        <v>329</v>
      </c>
      <c r="H604" s="17">
        <f t="shared" si="36"/>
        <v>4023.57</v>
      </c>
      <c r="I604" s="17">
        <f t="shared" si="37"/>
        <v>4505.81</v>
      </c>
      <c r="J604" s="17">
        <f t="shared" si="38"/>
        <v>5272.830000000001</v>
      </c>
      <c r="K604" s="17">
        <f t="shared" si="39"/>
        <v>6965.1900000000005</v>
      </c>
    </row>
    <row r="605" spans="1:11" s="18" customFormat="1" ht="14.25" customHeight="1">
      <c r="A605" s="24">
        <f>'до 150 кВт'!A605</f>
        <v>45285</v>
      </c>
      <c r="B605" s="19">
        <v>20</v>
      </c>
      <c r="C605" s="16">
        <v>2125.76</v>
      </c>
      <c r="D605" s="16">
        <v>0</v>
      </c>
      <c r="E605" s="16">
        <v>166.44</v>
      </c>
      <c r="F605" s="16">
        <v>2142.98</v>
      </c>
      <c r="G605" s="16">
        <v>329</v>
      </c>
      <c r="H605" s="17">
        <f t="shared" si="36"/>
        <v>3975.1299999999997</v>
      </c>
      <c r="I605" s="17">
        <f t="shared" si="37"/>
        <v>4457.37</v>
      </c>
      <c r="J605" s="17">
        <f t="shared" si="38"/>
        <v>5224.39</v>
      </c>
      <c r="K605" s="17">
        <f t="shared" si="39"/>
        <v>6916.750000000001</v>
      </c>
    </row>
    <row r="606" spans="1:11" s="18" customFormat="1" ht="14.25" customHeight="1">
      <c r="A606" s="24">
        <f>'до 150 кВт'!A606</f>
        <v>45285</v>
      </c>
      <c r="B606" s="19">
        <v>21</v>
      </c>
      <c r="C606" s="16">
        <v>2138.59</v>
      </c>
      <c r="D606" s="16">
        <v>0</v>
      </c>
      <c r="E606" s="16">
        <v>79.02</v>
      </c>
      <c r="F606" s="16">
        <v>2155.81</v>
      </c>
      <c r="G606" s="16">
        <v>329</v>
      </c>
      <c r="H606" s="17">
        <f t="shared" si="36"/>
        <v>3987.9599999999996</v>
      </c>
      <c r="I606" s="17">
        <f t="shared" si="37"/>
        <v>4470.2</v>
      </c>
      <c r="J606" s="17">
        <f t="shared" si="38"/>
        <v>5237.22</v>
      </c>
      <c r="K606" s="17">
        <f t="shared" si="39"/>
        <v>6929.580000000001</v>
      </c>
    </row>
    <row r="607" spans="1:11" s="18" customFormat="1" ht="14.25" customHeight="1">
      <c r="A607" s="24">
        <f>'до 150 кВт'!A607</f>
        <v>45285</v>
      </c>
      <c r="B607" s="19">
        <v>22</v>
      </c>
      <c r="C607" s="16">
        <v>1593.7</v>
      </c>
      <c r="D607" s="16">
        <v>0</v>
      </c>
      <c r="E607" s="16">
        <v>323.59</v>
      </c>
      <c r="F607" s="16">
        <v>1610.92</v>
      </c>
      <c r="G607" s="16">
        <v>329</v>
      </c>
      <c r="H607" s="17">
        <f t="shared" si="36"/>
        <v>3443.07</v>
      </c>
      <c r="I607" s="17">
        <f t="shared" si="37"/>
        <v>3925.31</v>
      </c>
      <c r="J607" s="17">
        <f t="shared" si="38"/>
        <v>4692.330000000001</v>
      </c>
      <c r="K607" s="17">
        <f t="shared" si="39"/>
        <v>6384.6900000000005</v>
      </c>
    </row>
    <row r="608" spans="1:11" s="18" customFormat="1" ht="14.25" customHeight="1">
      <c r="A608" s="24">
        <f>'до 150 кВт'!A608</f>
        <v>45285</v>
      </c>
      <c r="B608" s="19">
        <v>23</v>
      </c>
      <c r="C608" s="16">
        <v>1274.51</v>
      </c>
      <c r="D608" s="16">
        <v>0</v>
      </c>
      <c r="E608" s="16">
        <v>298.3</v>
      </c>
      <c r="F608" s="16">
        <v>1291.73</v>
      </c>
      <c r="G608" s="16">
        <v>329</v>
      </c>
      <c r="H608" s="17">
        <f t="shared" si="36"/>
        <v>3123.8799999999997</v>
      </c>
      <c r="I608" s="17">
        <f t="shared" si="37"/>
        <v>3606.12</v>
      </c>
      <c r="J608" s="17">
        <f t="shared" si="38"/>
        <v>4373.14</v>
      </c>
      <c r="K608" s="17">
        <f t="shared" si="39"/>
        <v>6065.500000000001</v>
      </c>
    </row>
    <row r="609" spans="1:11" s="18" customFormat="1" ht="14.25" customHeight="1">
      <c r="A609" s="24">
        <f>'до 150 кВт'!A609</f>
        <v>45286</v>
      </c>
      <c r="B609" s="19">
        <v>0</v>
      </c>
      <c r="C609" s="16">
        <v>1304.68</v>
      </c>
      <c r="D609" s="16">
        <v>0</v>
      </c>
      <c r="E609" s="16">
        <v>51.8</v>
      </c>
      <c r="F609" s="16">
        <v>1321.9</v>
      </c>
      <c r="G609" s="16">
        <v>329</v>
      </c>
      <c r="H609" s="17">
        <f t="shared" si="36"/>
        <v>3154.0499999999997</v>
      </c>
      <c r="I609" s="17">
        <f t="shared" si="37"/>
        <v>3636.29</v>
      </c>
      <c r="J609" s="17">
        <f t="shared" si="38"/>
        <v>4403.31</v>
      </c>
      <c r="K609" s="17">
        <f t="shared" si="39"/>
        <v>6095.670000000001</v>
      </c>
    </row>
    <row r="610" spans="1:11" s="18" customFormat="1" ht="14.25" customHeight="1">
      <c r="A610" s="24">
        <f>'до 150 кВт'!A610</f>
        <v>45286</v>
      </c>
      <c r="B610" s="19">
        <v>1</v>
      </c>
      <c r="C610" s="16">
        <v>921.52</v>
      </c>
      <c r="D610" s="16">
        <v>91.56</v>
      </c>
      <c r="E610" s="16">
        <v>0</v>
      </c>
      <c r="F610" s="16">
        <v>938.74</v>
      </c>
      <c r="G610" s="16">
        <v>329</v>
      </c>
      <c r="H610" s="17">
        <f t="shared" si="36"/>
        <v>2770.89</v>
      </c>
      <c r="I610" s="17">
        <f t="shared" si="37"/>
        <v>3253.1299999999997</v>
      </c>
      <c r="J610" s="17">
        <f t="shared" si="38"/>
        <v>4020.15</v>
      </c>
      <c r="K610" s="17">
        <f t="shared" si="39"/>
        <v>5712.51</v>
      </c>
    </row>
    <row r="611" spans="1:11" s="18" customFormat="1" ht="14.25" customHeight="1">
      <c r="A611" s="24">
        <f>'до 150 кВт'!A611</f>
        <v>45286</v>
      </c>
      <c r="B611" s="19">
        <v>2</v>
      </c>
      <c r="C611" s="16">
        <v>362.09</v>
      </c>
      <c r="D611" s="16">
        <v>0</v>
      </c>
      <c r="E611" s="16">
        <v>370.17</v>
      </c>
      <c r="F611" s="16">
        <v>379.31</v>
      </c>
      <c r="G611" s="16">
        <v>329</v>
      </c>
      <c r="H611" s="17">
        <f t="shared" si="36"/>
        <v>2211.4599999999996</v>
      </c>
      <c r="I611" s="17">
        <f t="shared" si="37"/>
        <v>2693.7</v>
      </c>
      <c r="J611" s="17">
        <f t="shared" si="38"/>
        <v>3460.72</v>
      </c>
      <c r="K611" s="17">
        <f t="shared" si="39"/>
        <v>5153.080000000001</v>
      </c>
    </row>
    <row r="612" spans="1:11" s="18" customFormat="1" ht="14.25" customHeight="1">
      <c r="A612" s="24">
        <f>'до 150 кВт'!A612</f>
        <v>45286</v>
      </c>
      <c r="B612" s="19">
        <v>3</v>
      </c>
      <c r="C612" s="16">
        <v>327.31</v>
      </c>
      <c r="D612" s="16">
        <v>678.16</v>
      </c>
      <c r="E612" s="16">
        <v>0</v>
      </c>
      <c r="F612" s="16">
        <v>344.53</v>
      </c>
      <c r="G612" s="16">
        <v>329</v>
      </c>
      <c r="H612" s="17">
        <f t="shared" si="36"/>
        <v>2176.68</v>
      </c>
      <c r="I612" s="17">
        <f t="shared" si="37"/>
        <v>2658.9199999999996</v>
      </c>
      <c r="J612" s="17">
        <f t="shared" si="38"/>
        <v>3425.94</v>
      </c>
      <c r="K612" s="17">
        <f t="shared" si="39"/>
        <v>5118.3</v>
      </c>
    </row>
    <row r="613" spans="1:11" s="18" customFormat="1" ht="14.25" customHeight="1">
      <c r="A613" s="24">
        <f>'до 150 кВт'!A613</f>
        <v>45286</v>
      </c>
      <c r="B613" s="19">
        <v>4</v>
      </c>
      <c r="C613" s="16">
        <v>776.91</v>
      </c>
      <c r="D613" s="16">
        <v>329.72</v>
      </c>
      <c r="E613" s="16">
        <v>0</v>
      </c>
      <c r="F613" s="16">
        <v>794.13</v>
      </c>
      <c r="G613" s="16">
        <v>329</v>
      </c>
      <c r="H613" s="17">
        <f t="shared" si="36"/>
        <v>2626.28</v>
      </c>
      <c r="I613" s="17">
        <f t="shared" si="37"/>
        <v>3108.52</v>
      </c>
      <c r="J613" s="17">
        <f t="shared" si="38"/>
        <v>3875.54</v>
      </c>
      <c r="K613" s="17">
        <f t="shared" si="39"/>
        <v>5567.900000000001</v>
      </c>
    </row>
    <row r="614" spans="1:11" s="18" customFormat="1" ht="14.25" customHeight="1">
      <c r="A614" s="24">
        <f>'до 150 кВт'!A614</f>
        <v>45286</v>
      </c>
      <c r="B614" s="19">
        <v>5</v>
      </c>
      <c r="C614" s="16">
        <v>1161.47</v>
      </c>
      <c r="D614" s="16">
        <v>138.82</v>
      </c>
      <c r="E614" s="16">
        <v>0</v>
      </c>
      <c r="F614" s="16">
        <v>1178.69</v>
      </c>
      <c r="G614" s="16">
        <v>329</v>
      </c>
      <c r="H614" s="17">
        <f t="shared" si="36"/>
        <v>3010.8399999999997</v>
      </c>
      <c r="I614" s="17">
        <f t="shared" si="37"/>
        <v>3493.08</v>
      </c>
      <c r="J614" s="17">
        <f t="shared" si="38"/>
        <v>4260.1</v>
      </c>
      <c r="K614" s="17">
        <f t="shared" si="39"/>
        <v>5952.46</v>
      </c>
    </row>
    <row r="615" spans="1:11" s="18" customFormat="1" ht="14.25" customHeight="1">
      <c r="A615" s="24">
        <f>'до 150 кВт'!A615</f>
        <v>45286</v>
      </c>
      <c r="B615" s="19">
        <v>6</v>
      </c>
      <c r="C615" s="16">
        <v>1290.22</v>
      </c>
      <c r="D615" s="16">
        <v>379</v>
      </c>
      <c r="E615" s="16">
        <v>0</v>
      </c>
      <c r="F615" s="16">
        <v>1307.44</v>
      </c>
      <c r="G615" s="16">
        <v>329</v>
      </c>
      <c r="H615" s="17">
        <f t="shared" si="36"/>
        <v>3139.5899999999997</v>
      </c>
      <c r="I615" s="17">
        <f t="shared" si="37"/>
        <v>3621.83</v>
      </c>
      <c r="J615" s="17">
        <f t="shared" si="38"/>
        <v>4388.85</v>
      </c>
      <c r="K615" s="17">
        <f t="shared" si="39"/>
        <v>6081.21</v>
      </c>
    </row>
    <row r="616" spans="1:11" s="18" customFormat="1" ht="14.25" customHeight="1">
      <c r="A616" s="24">
        <f>'до 150 кВт'!A616</f>
        <v>45286</v>
      </c>
      <c r="B616" s="19">
        <v>7</v>
      </c>
      <c r="C616" s="16">
        <v>1598.17</v>
      </c>
      <c r="D616" s="16">
        <v>398.71</v>
      </c>
      <c r="E616" s="16">
        <v>0</v>
      </c>
      <c r="F616" s="16">
        <v>1615.39</v>
      </c>
      <c r="G616" s="16">
        <v>329</v>
      </c>
      <c r="H616" s="17">
        <f t="shared" si="36"/>
        <v>3447.54</v>
      </c>
      <c r="I616" s="17">
        <f t="shared" si="37"/>
        <v>3929.78</v>
      </c>
      <c r="J616" s="17">
        <f t="shared" si="38"/>
        <v>4696.8</v>
      </c>
      <c r="K616" s="17">
        <f t="shared" si="39"/>
        <v>6389.160000000001</v>
      </c>
    </row>
    <row r="617" spans="1:11" s="18" customFormat="1" ht="14.25" customHeight="1">
      <c r="A617" s="24">
        <f>'до 150 кВт'!A617</f>
        <v>45286</v>
      </c>
      <c r="B617" s="19">
        <v>8</v>
      </c>
      <c r="C617" s="16">
        <v>1964.3</v>
      </c>
      <c r="D617" s="16">
        <v>205.28</v>
      </c>
      <c r="E617" s="16">
        <v>0</v>
      </c>
      <c r="F617" s="16">
        <v>1981.52</v>
      </c>
      <c r="G617" s="16">
        <v>329</v>
      </c>
      <c r="H617" s="17">
        <f t="shared" si="36"/>
        <v>3813.6699999999996</v>
      </c>
      <c r="I617" s="17">
        <f t="shared" si="37"/>
        <v>4295.910000000001</v>
      </c>
      <c r="J617" s="17">
        <f t="shared" si="38"/>
        <v>5062.93</v>
      </c>
      <c r="K617" s="17">
        <f t="shared" si="39"/>
        <v>6755.29</v>
      </c>
    </row>
    <row r="618" spans="1:11" s="18" customFormat="1" ht="14.25" customHeight="1">
      <c r="A618" s="24">
        <f>'до 150 кВт'!A618</f>
        <v>45286</v>
      </c>
      <c r="B618" s="19">
        <v>9</v>
      </c>
      <c r="C618" s="16">
        <v>2131.57</v>
      </c>
      <c r="D618" s="16">
        <v>56.2</v>
      </c>
      <c r="E618" s="16">
        <v>0</v>
      </c>
      <c r="F618" s="16">
        <v>2148.79</v>
      </c>
      <c r="G618" s="16">
        <v>329</v>
      </c>
      <c r="H618" s="17">
        <f t="shared" si="36"/>
        <v>3980.94</v>
      </c>
      <c r="I618" s="17">
        <f t="shared" si="37"/>
        <v>4463.18</v>
      </c>
      <c r="J618" s="17">
        <f t="shared" si="38"/>
        <v>5230.2</v>
      </c>
      <c r="K618" s="17">
        <f t="shared" si="39"/>
        <v>6922.56</v>
      </c>
    </row>
    <row r="619" spans="1:11" s="18" customFormat="1" ht="14.25" customHeight="1">
      <c r="A619" s="24">
        <f>'до 150 кВт'!A619</f>
        <v>45286</v>
      </c>
      <c r="B619" s="19">
        <v>10</v>
      </c>
      <c r="C619" s="16">
        <v>2082.93</v>
      </c>
      <c r="D619" s="16">
        <v>83.03</v>
      </c>
      <c r="E619" s="16">
        <v>0</v>
      </c>
      <c r="F619" s="16">
        <v>2100.15</v>
      </c>
      <c r="G619" s="16">
        <v>329</v>
      </c>
      <c r="H619" s="17">
        <f t="shared" si="36"/>
        <v>3932.2999999999997</v>
      </c>
      <c r="I619" s="17">
        <f t="shared" si="37"/>
        <v>4414.54</v>
      </c>
      <c r="J619" s="17">
        <f t="shared" si="38"/>
        <v>5181.56</v>
      </c>
      <c r="K619" s="17">
        <f t="shared" si="39"/>
        <v>6873.920000000001</v>
      </c>
    </row>
    <row r="620" spans="1:11" s="18" customFormat="1" ht="14.25" customHeight="1">
      <c r="A620" s="24">
        <f>'до 150 кВт'!A620</f>
        <v>45286</v>
      </c>
      <c r="B620" s="19">
        <v>11</v>
      </c>
      <c r="C620" s="16">
        <v>2040.95</v>
      </c>
      <c r="D620" s="16">
        <v>85.21</v>
      </c>
      <c r="E620" s="16">
        <v>0</v>
      </c>
      <c r="F620" s="16">
        <v>2058.17</v>
      </c>
      <c r="G620" s="16">
        <v>329</v>
      </c>
      <c r="H620" s="17">
        <f t="shared" si="36"/>
        <v>3890.32</v>
      </c>
      <c r="I620" s="17">
        <f t="shared" si="37"/>
        <v>4372.56</v>
      </c>
      <c r="J620" s="17">
        <f t="shared" si="38"/>
        <v>5139.580000000001</v>
      </c>
      <c r="K620" s="17">
        <f t="shared" si="39"/>
        <v>6831.9400000000005</v>
      </c>
    </row>
    <row r="621" spans="1:11" s="18" customFormat="1" ht="14.25" customHeight="1">
      <c r="A621" s="24">
        <f>'до 150 кВт'!A621</f>
        <v>45286</v>
      </c>
      <c r="B621" s="19">
        <v>12</v>
      </c>
      <c r="C621" s="16">
        <v>1995.06</v>
      </c>
      <c r="D621" s="16">
        <v>165.28</v>
      </c>
      <c r="E621" s="16">
        <v>0</v>
      </c>
      <c r="F621" s="16">
        <v>2012.28</v>
      </c>
      <c r="G621" s="16">
        <v>329</v>
      </c>
      <c r="H621" s="17">
        <f t="shared" si="36"/>
        <v>3844.43</v>
      </c>
      <c r="I621" s="17">
        <f t="shared" si="37"/>
        <v>4326.67</v>
      </c>
      <c r="J621" s="17">
        <f t="shared" si="38"/>
        <v>5093.69</v>
      </c>
      <c r="K621" s="17">
        <f t="shared" si="39"/>
        <v>6786.05</v>
      </c>
    </row>
    <row r="622" spans="1:11" s="18" customFormat="1" ht="14.25" customHeight="1">
      <c r="A622" s="24">
        <f>'до 150 кВт'!A622</f>
        <v>45286</v>
      </c>
      <c r="B622" s="19">
        <v>13</v>
      </c>
      <c r="C622" s="16">
        <v>2006.28</v>
      </c>
      <c r="D622" s="16">
        <v>117.87</v>
      </c>
      <c r="E622" s="16">
        <v>0</v>
      </c>
      <c r="F622" s="16">
        <v>2023.5</v>
      </c>
      <c r="G622" s="16">
        <v>329</v>
      </c>
      <c r="H622" s="17">
        <f t="shared" si="36"/>
        <v>3855.65</v>
      </c>
      <c r="I622" s="17">
        <f t="shared" si="37"/>
        <v>4337.89</v>
      </c>
      <c r="J622" s="17">
        <f t="shared" si="38"/>
        <v>5104.910000000001</v>
      </c>
      <c r="K622" s="17">
        <f t="shared" si="39"/>
        <v>6797.27</v>
      </c>
    </row>
    <row r="623" spans="1:11" s="18" customFormat="1" ht="14.25" customHeight="1">
      <c r="A623" s="24">
        <f>'до 150 кВт'!A623</f>
        <v>45286</v>
      </c>
      <c r="B623" s="19">
        <v>14</v>
      </c>
      <c r="C623" s="16">
        <v>2001.65</v>
      </c>
      <c r="D623" s="16">
        <v>74.61</v>
      </c>
      <c r="E623" s="16">
        <v>0</v>
      </c>
      <c r="F623" s="16">
        <v>2018.87</v>
      </c>
      <c r="G623" s="16">
        <v>329</v>
      </c>
      <c r="H623" s="17">
        <f t="shared" si="36"/>
        <v>3851.02</v>
      </c>
      <c r="I623" s="17">
        <f t="shared" si="37"/>
        <v>4333.26</v>
      </c>
      <c r="J623" s="17">
        <f t="shared" si="38"/>
        <v>5100.28</v>
      </c>
      <c r="K623" s="17">
        <f t="shared" si="39"/>
        <v>6792.64</v>
      </c>
    </row>
    <row r="624" spans="1:11" s="18" customFormat="1" ht="14.25" customHeight="1">
      <c r="A624" s="24">
        <f>'до 150 кВт'!A624</f>
        <v>45286</v>
      </c>
      <c r="B624" s="19">
        <v>15</v>
      </c>
      <c r="C624" s="16">
        <v>1985.36</v>
      </c>
      <c r="D624" s="16">
        <v>134.69</v>
      </c>
      <c r="E624" s="16">
        <v>0</v>
      </c>
      <c r="F624" s="16">
        <v>2002.58</v>
      </c>
      <c r="G624" s="16">
        <v>329</v>
      </c>
      <c r="H624" s="17">
        <f t="shared" si="36"/>
        <v>3834.73</v>
      </c>
      <c r="I624" s="17">
        <f t="shared" si="37"/>
        <v>4316.97</v>
      </c>
      <c r="J624" s="17">
        <f t="shared" si="38"/>
        <v>5083.990000000001</v>
      </c>
      <c r="K624" s="17">
        <f t="shared" si="39"/>
        <v>6776.35</v>
      </c>
    </row>
    <row r="625" spans="1:11" s="18" customFormat="1" ht="14.25" customHeight="1">
      <c r="A625" s="24">
        <f>'до 150 кВт'!A625</f>
        <v>45286</v>
      </c>
      <c r="B625" s="19">
        <v>16</v>
      </c>
      <c r="C625" s="16">
        <v>1959.69</v>
      </c>
      <c r="D625" s="16">
        <v>180.94</v>
      </c>
      <c r="E625" s="16">
        <v>0</v>
      </c>
      <c r="F625" s="16">
        <v>1976.91</v>
      </c>
      <c r="G625" s="16">
        <v>329</v>
      </c>
      <c r="H625" s="17">
        <f t="shared" si="36"/>
        <v>3809.06</v>
      </c>
      <c r="I625" s="17">
        <f t="shared" si="37"/>
        <v>4291.3</v>
      </c>
      <c r="J625" s="17">
        <f t="shared" si="38"/>
        <v>5058.320000000001</v>
      </c>
      <c r="K625" s="17">
        <f t="shared" si="39"/>
        <v>6750.68</v>
      </c>
    </row>
    <row r="626" spans="1:11" s="18" customFormat="1" ht="14.25" customHeight="1">
      <c r="A626" s="24">
        <f>'до 150 кВт'!A626</f>
        <v>45286</v>
      </c>
      <c r="B626" s="19">
        <v>17</v>
      </c>
      <c r="C626" s="16">
        <v>1953.14</v>
      </c>
      <c r="D626" s="16">
        <v>139.64</v>
      </c>
      <c r="E626" s="16">
        <v>0</v>
      </c>
      <c r="F626" s="16">
        <v>1970.36</v>
      </c>
      <c r="G626" s="16">
        <v>329</v>
      </c>
      <c r="H626" s="17">
        <f t="shared" si="36"/>
        <v>3802.5099999999998</v>
      </c>
      <c r="I626" s="17">
        <f t="shared" si="37"/>
        <v>4284.75</v>
      </c>
      <c r="J626" s="17">
        <f t="shared" si="38"/>
        <v>5051.7699999999995</v>
      </c>
      <c r="K626" s="17">
        <f t="shared" si="39"/>
        <v>6744.13</v>
      </c>
    </row>
    <row r="627" spans="1:11" s="18" customFormat="1" ht="14.25" customHeight="1">
      <c r="A627" s="24">
        <f>'до 150 кВт'!A627</f>
        <v>45286</v>
      </c>
      <c r="B627" s="19">
        <v>18</v>
      </c>
      <c r="C627" s="16">
        <v>2093.51</v>
      </c>
      <c r="D627" s="16">
        <v>20.65</v>
      </c>
      <c r="E627" s="16">
        <v>0</v>
      </c>
      <c r="F627" s="16">
        <v>2110.73</v>
      </c>
      <c r="G627" s="16">
        <v>329</v>
      </c>
      <c r="H627" s="17">
        <f t="shared" si="36"/>
        <v>3942.8799999999997</v>
      </c>
      <c r="I627" s="17">
        <f t="shared" si="37"/>
        <v>4425.12</v>
      </c>
      <c r="J627" s="17">
        <f t="shared" si="38"/>
        <v>5192.14</v>
      </c>
      <c r="K627" s="17">
        <f t="shared" si="39"/>
        <v>6884.500000000001</v>
      </c>
    </row>
    <row r="628" spans="1:11" s="18" customFormat="1" ht="14.25" customHeight="1">
      <c r="A628" s="24">
        <f>'до 150 кВт'!A628</f>
        <v>45286</v>
      </c>
      <c r="B628" s="19">
        <v>19</v>
      </c>
      <c r="C628" s="16">
        <v>2095.16</v>
      </c>
      <c r="D628" s="16">
        <v>0</v>
      </c>
      <c r="E628" s="16">
        <v>33.04</v>
      </c>
      <c r="F628" s="16">
        <v>2112.38</v>
      </c>
      <c r="G628" s="16">
        <v>329</v>
      </c>
      <c r="H628" s="17">
        <f t="shared" si="36"/>
        <v>3944.53</v>
      </c>
      <c r="I628" s="17">
        <f t="shared" si="37"/>
        <v>4426.77</v>
      </c>
      <c r="J628" s="17">
        <f t="shared" si="38"/>
        <v>5193.79</v>
      </c>
      <c r="K628" s="17">
        <f t="shared" si="39"/>
        <v>6886.150000000001</v>
      </c>
    </row>
    <row r="629" spans="1:11" s="18" customFormat="1" ht="14.25" customHeight="1">
      <c r="A629" s="24">
        <f>'до 150 кВт'!A629</f>
        <v>45286</v>
      </c>
      <c r="B629" s="19">
        <v>20</v>
      </c>
      <c r="C629" s="16">
        <v>1982.14</v>
      </c>
      <c r="D629" s="16">
        <v>0</v>
      </c>
      <c r="E629" s="16">
        <v>35.29</v>
      </c>
      <c r="F629" s="16">
        <v>1999.36</v>
      </c>
      <c r="G629" s="16">
        <v>329</v>
      </c>
      <c r="H629" s="17">
        <f t="shared" si="36"/>
        <v>3831.5099999999998</v>
      </c>
      <c r="I629" s="17">
        <f t="shared" si="37"/>
        <v>4313.75</v>
      </c>
      <c r="J629" s="17">
        <f t="shared" si="38"/>
        <v>5080.7699999999995</v>
      </c>
      <c r="K629" s="17">
        <f t="shared" si="39"/>
        <v>6773.13</v>
      </c>
    </row>
    <row r="630" spans="1:11" s="18" customFormat="1" ht="14.25" customHeight="1">
      <c r="A630" s="24">
        <f>'до 150 кВт'!A630</f>
        <v>45286</v>
      </c>
      <c r="B630" s="19">
        <v>21</v>
      </c>
      <c r="C630" s="16">
        <v>1950.97</v>
      </c>
      <c r="D630" s="16">
        <v>0</v>
      </c>
      <c r="E630" s="16">
        <v>11.71</v>
      </c>
      <c r="F630" s="16">
        <v>1968.19</v>
      </c>
      <c r="G630" s="16">
        <v>329</v>
      </c>
      <c r="H630" s="17">
        <f t="shared" si="36"/>
        <v>3800.3399999999997</v>
      </c>
      <c r="I630" s="17">
        <f t="shared" si="37"/>
        <v>4282.580000000001</v>
      </c>
      <c r="J630" s="17">
        <f t="shared" si="38"/>
        <v>5049.6</v>
      </c>
      <c r="K630" s="17">
        <f t="shared" si="39"/>
        <v>6741.96</v>
      </c>
    </row>
    <row r="631" spans="1:11" s="18" customFormat="1" ht="14.25" customHeight="1">
      <c r="A631" s="24">
        <f>'до 150 кВт'!A631</f>
        <v>45286</v>
      </c>
      <c r="B631" s="19">
        <v>22</v>
      </c>
      <c r="C631" s="16">
        <v>1516.79</v>
      </c>
      <c r="D631" s="16">
        <v>8.03</v>
      </c>
      <c r="E631" s="16">
        <v>0</v>
      </c>
      <c r="F631" s="16">
        <v>1534.01</v>
      </c>
      <c r="G631" s="16">
        <v>329</v>
      </c>
      <c r="H631" s="17">
        <f t="shared" si="36"/>
        <v>3366.16</v>
      </c>
      <c r="I631" s="17">
        <f t="shared" si="37"/>
        <v>3848.4</v>
      </c>
      <c r="J631" s="17">
        <f t="shared" si="38"/>
        <v>4615.42</v>
      </c>
      <c r="K631" s="17">
        <f t="shared" si="39"/>
        <v>6307.780000000001</v>
      </c>
    </row>
    <row r="632" spans="1:11" s="18" customFormat="1" ht="14.25" customHeight="1">
      <c r="A632" s="24">
        <f>'до 150 кВт'!A632</f>
        <v>45286</v>
      </c>
      <c r="B632" s="19">
        <v>23</v>
      </c>
      <c r="C632" s="16">
        <v>1275.73</v>
      </c>
      <c r="D632" s="16">
        <v>0</v>
      </c>
      <c r="E632" s="16">
        <v>71.13</v>
      </c>
      <c r="F632" s="16">
        <v>1292.95</v>
      </c>
      <c r="G632" s="16">
        <v>329</v>
      </c>
      <c r="H632" s="17">
        <f t="shared" si="36"/>
        <v>3125.1</v>
      </c>
      <c r="I632" s="17">
        <f t="shared" si="37"/>
        <v>3607.3399999999997</v>
      </c>
      <c r="J632" s="17">
        <f t="shared" si="38"/>
        <v>4374.360000000001</v>
      </c>
      <c r="K632" s="17">
        <f t="shared" si="39"/>
        <v>6066.72</v>
      </c>
    </row>
    <row r="633" spans="1:11" s="18" customFormat="1" ht="14.25" customHeight="1">
      <c r="A633" s="24">
        <f>'до 150 кВт'!A633</f>
        <v>45287</v>
      </c>
      <c r="B633" s="19">
        <v>0</v>
      </c>
      <c r="C633" s="16">
        <v>1146.21</v>
      </c>
      <c r="D633" s="16">
        <v>0</v>
      </c>
      <c r="E633" s="16">
        <v>45.88</v>
      </c>
      <c r="F633" s="16">
        <v>1163.43</v>
      </c>
      <c r="G633" s="16">
        <v>329</v>
      </c>
      <c r="H633" s="17">
        <f t="shared" si="36"/>
        <v>2995.58</v>
      </c>
      <c r="I633" s="17">
        <f t="shared" si="37"/>
        <v>3477.82</v>
      </c>
      <c r="J633" s="17">
        <f t="shared" si="38"/>
        <v>4244.84</v>
      </c>
      <c r="K633" s="17">
        <f t="shared" si="39"/>
        <v>5937.200000000001</v>
      </c>
    </row>
    <row r="634" spans="1:11" s="18" customFormat="1" ht="14.25" customHeight="1">
      <c r="A634" s="24">
        <f>'до 150 кВт'!A634</f>
        <v>45287</v>
      </c>
      <c r="B634" s="19">
        <v>1</v>
      </c>
      <c r="C634" s="16">
        <v>1082.41</v>
      </c>
      <c r="D634" s="16">
        <v>5.02</v>
      </c>
      <c r="E634" s="16">
        <v>0</v>
      </c>
      <c r="F634" s="16">
        <v>1099.63</v>
      </c>
      <c r="G634" s="16">
        <v>329</v>
      </c>
      <c r="H634" s="17">
        <f t="shared" si="36"/>
        <v>2931.78</v>
      </c>
      <c r="I634" s="17">
        <f t="shared" si="37"/>
        <v>3414.02</v>
      </c>
      <c r="J634" s="17">
        <f t="shared" si="38"/>
        <v>4181.04</v>
      </c>
      <c r="K634" s="17">
        <f t="shared" si="39"/>
        <v>5873.400000000001</v>
      </c>
    </row>
    <row r="635" spans="1:11" s="18" customFormat="1" ht="14.25" customHeight="1">
      <c r="A635" s="24">
        <f>'до 150 кВт'!A635</f>
        <v>45287</v>
      </c>
      <c r="B635" s="19">
        <v>2</v>
      </c>
      <c r="C635" s="16">
        <v>1040.97</v>
      </c>
      <c r="D635" s="16">
        <v>17.18</v>
      </c>
      <c r="E635" s="16">
        <v>0</v>
      </c>
      <c r="F635" s="16">
        <v>1058.19</v>
      </c>
      <c r="G635" s="16">
        <v>329</v>
      </c>
      <c r="H635" s="17">
        <f t="shared" si="36"/>
        <v>2890.3399999999997</v>
      </c>
      <c r="I635" s="17">
        <f t="shared" si="37"/>
        <v>3372.58</v>
      </c>
      <c r="J635" s="17">
        <f t="shared" si="38"/>
        <v>4139.6</v>
      </c>
      <c r="K635" s="17">
        <f t="shared" si="39"/>
        <v>5831.96</v>
      </c>
    </row>
    <row r="636" spans="1:11" s="18" customFormat="1" ht="14.25" customHeight="1">
      <c r="A636" s="24">
        <f>'до 150 кВт'!A636</f>
        <v>45287</v>
      </c>
      <c r="B636" s="19">
        <v>3</v>
      </c>
      <c r="C636" s="16">
        <v>1029.59</v>
      </c>
      <c r="D636" s="16">
        <v>47.87</v>
      </c>
      <c r="E636" s="16">
        <v>0</v>
      </c>
      <c r="F636" s="16">
        <v>1046.81</v>
      </c>
      <c r="G636" s="16">
        <v>329</v>
      </c>
      <c r="H636" s="17">
        <f t="shared" si="36"/>
        <v>2878.9599999999996</v>
      </c>
      <c r="I636" s="17">
        <f t="shared" si="37"/>
        <v>3361.2</v>
      </c>
      <c r="J636" s="17">
        <f t="shared" si="38"/>
        <v>4128.22</v>
      </c>
      <c r="K636" s="17">
        <f t="shared" si="39"/>
        <v>5820.580000000001</v>
      </c>
    </row>
    <row r="637" spans="1:11" s="18" customFormat="1" ht="14.25" customHeight="1">
      <c r="A637" s="24">
        <f>'до 150 кВт'!A637</f>
        <v>45287</v>
      </c>
      <c r="B637" s="19">
        <v>4</v>
      </c>
      <c r="C637" s="16">
        <v>1072.29</v>
      </c>
      <c r="D637" s="16">
        <v>78.38</v>
      </c>
      <c r="E637" s="16">
        <v>0</v>
      </c>
      <c r="F637" s="16">
        <v>1089.51</v>
      </c>
      <c r="G637" s="16">
        <v>329</v>
      </c>
      <c r="H637" s="17">
        <f t="shared" si="36"/>
        <v>2921.66</v>
      </c>
      <c r="I637" s="17">
        <f t="shared" si="37"/>
        <v>3403.9</v>
      </c>
      <c r="J637" s="17">
        <f t="shared" si="38"/>
        <v>4170.92</v>
      </c>
      <c r="K637" s="17">
        <f t="shared" si="39"/>
        <v>5863.280000000001</v>
      </c>
    </row>
    <row r="638" spans="1:11" s="18" customFormat="1" ht="14.25" customHeight="1">
      <c r="A638" s="24">
        <f>'до 150 кВт'!A638</f>
        <v>45287</v>
      </c>
      <c r="B638" s="19">
        <v>5</v>
      </c>
      <c r="C638" s="16">
        <v>1198.31</v>
      </c>
      <c r="D638" s="16">
        <v>120.9</v>
      </c>
      <c r="E638" s="16">
        <v>0</v>
      </c>
      <c r="F638" s="16">
        <v>1215.53</v>
      </c>
      <c r="G638" s="16">
        <v>329</v>
      </c>
      <c r="H638" s="17">
        <f t="shared" si="36"/>
        <v>3047.68</v>
      </c>
      <c r="I638" s="17">
        <f t="shared" si="37"/>
        <v>3529.9199999999996</v>
      </c>
      <c r="J638" s="17">
        <f t="shared" si="38"/>
        <v>4296.9400000000005</v>
      </c>
      <c r="K638" s="17">
        <f t="shared" si="39"/>
        <v>5989.3</v>
      </c>
    </row>
    <row r="639" spans="1:11" s="18" customFormat="1" ht="14.25" customHeight="1">
      <c r="A639" s="24">
        <f>'до 150 кВт'!A639</f>
        <v>45287</v>
      </c>
      <c r="B639" s="19">
        <v>6</v>
      </c>
      <c r="C639" s="16">
        <v>1379.46</v>
      </c>
      <c r="D639" s="16">
        <v>465.4</v>
      </c>
      <c r="E639" s="16">
        <v>0</v>
      </c>
      <c r="F639" s="16">
        <v>1396.68</v>
      </c>
      <c r="G639" s="16">
        <v>329</v>
      </c>
      <c r="H639" s="17">
        <f t="shared" si="36"/>
        <v>3228.83</v>
      </c>
      <c r="I639" s="17">
        <f t="shared" si="37"/>
        <v>3711.07</v>
      </c>
      <c r="J639" s="17">
        <f t="shared" si="38"/>
        <v>4478.09</v>
      </c>
      <c r="K639" s="17">
        <f t="shared" si="39"/>
        <v>6170.450000000001</v>
      </c>
    </row>
    <row r="640" spans="1:11" s="18" customFormat="1" ht="14.25" customHeight="1">
      <c r="A640" s="24">
        <f>'до 150 кВт'!A640</f>
        <v>45287</v>
      </c>
      <c r="B640" s="19">
        <v>7</v>
      </c>
      <c r="C640" s="16">
        <v>1813.7</v>
      </c>
      <c r="D640" s="16">
        <v>244.96</v>
      </c>
      <c r="E640" s="16">
        <v>0</v>
      </c>
      <c r="F640" s="16">
        <v>1830.92</v>
      </c>
      <c r="G640" s="16">
        <v>329</v>
      </c>
      <c r="H640" s="17">
        <f t="shared" si="36"/>
        <v>3663.07</v>
      </c>
      <c r="I640" s="17">
        <f t="shared" si="37"/>
        <v>4145.31</v>
      </c>
      <c r="J640" s="17">
        <f t="shared" si="38"/>
        <v>4912.330000000001</v>
      </c>
      <c r="K640" s="17">
        <f t="shared" si="39"/>
        <v>6604.6900000000005</v>
      </c>
    </row>
    <row r="641" spans="1:11" s="18" customFormat="1" ht="14.25" customHeight="1">
      <c r="A641" s="24">
        <f>'до 150 кВт'!A641</f>
        <v>45287</v>
      </c>
      <c r="B641" s="19">
        <v>8</v>
      </c>
      <c r="C641" s="16">
        <v>2078.39</v>
      </c>
      <c r="D641" s="16">
        <v>0</v>
      </c>
      <c r="E641" s="16">
        <v>15.21</v>
      </c>
      <c r="F641" s="16">
        <v>2095.61</v>
      </c>
      <c r="G641" s="16">
        <v>329</v>
      </c>
      <c r="H641" s="17">
        <f t="shared" si="36"/>
        <v>3927.7599999999998</v>
      </c>
      <c r="I641" s="17">
        <f t="shared" si="37"/>
        <v>4410.000000000001</v>
      </c>
      <c r="J641" s="17">
        <f t="shared" si="38"/>
        <v>5177.02</v>
      </c>
      <c r="K641" s="17">
        <f t="shared" si="39"/>
        <v>6869.38</v>
      </c>
    </row>
    <row r="642" spans="1:11" s="18" customFormat="1" ht="14.25" customHeight="1">
      <c r="A642" s="24">
        <f>'до 150 кВт'!A642</f>
        <v>45287</v>
      </c>
      <c r="B642" s="19">
        <v>9</v>
      </c>
      <c r="C642" s="16">
        <v>2115.61</v>
      </c>
      <c r="D642" s="16">
        <v>0</v>
      </c>
      <c r="E642" s="16">
        <v>57.28</v>
      </c>
      <c r="F642" s="16">
        <v>2132.83</v>
      </c>
      <c r="G642" s="16">
        <v>329</v>
      </c>
      <c r="H642" s="17">
        <f t="shared" si="36"/>
        <v>3964.98</v>
      </c>
      <c r="I642" s="17">
        <f t="shared" si="37"/>
        <v>4447.22</v>
      </c>
      <c r="J642" s="17">
        <f t="shared" si="38"/>
        <v>5214.240000000001</v>
      </c>
      <c r="K642" s="17">
        <f t="shared" si="39"/>
        <v>6906.6</v>
      </c>
    </row>
    <row r="643" spans="1:11" s="18" customFormat="1" ht="14.25" customHeight="1">
      <c r="A643" s="24">
        <f>'до 150 кВт'!A643</f>
        <v>45287</v>
      </c>
      <c r="B643" s="19">
        <v>10</v>
      </c>
      <c r="C643" s="16">
        <v>2127.92</v>
      </c>
      <c r="D643" s="16">
        <v>0</v>
      </c>
      <c r="E643" s="16">
        <v>73.69</v>
      </c>
      <c r="F643" s="16">
        <v>2145.14</v>
      </c>
      <c r="G643" s="16">
        <v>329</v>
      </c>
      <c r="H643" s="17">
        <f t="shared" si="36"/>
        <v>3977.2899999999995</v>
      </c>
      <c r="I643" s="17">
        <f t="shared" si="37"/>
        <v>4459.53</v>
      </c>
      <c r="J643" s="17">
        <f t="shared" si="38"/>
        <v>5226.55</v>
      </c>
      <c r="K643" s="17">
        <f t="shared" si="39"/>
        <v>6918.910000000001</v>
      </c>
    </row>
    <row r="644" spans="1:11" s="18" customFormat="1" ht="14.25" customHeight="1">
      <c r="A644" s="24">
        <f>'до 150 кВт'!A644</f>
        <v>45287</v>
      </c>
      <c r="B644" s="19">
        <v>11</v>
      </c>
      <c r="C644" s="16">
        <v>2152.82</v>
      </c>
      <c r="D644" s="16">
        <v>0</v>
      </c>
      <c r="E644" s="16">
        <v>77.28</v>
      </c>
      <c r="F644" s="16">
        <v>2170.04</v>
      </c>
      <c r="G644" s="16">
        <v>329</v>
      </c>
      <c r="H644" s="17">
        <f t="shared" si="36"/>
        <v>4002.19</v>
      </c>
      <c r="I644" s="17">
        <f t="shared" si="37"/>
        <v>4484.43</v>
      </c>
      <c r="J644" s="17">
        <f t="shared" si="38"/>
        <v>5251.45</v>
      </c>
      <c r="K644" s="17">
        <f t="shared" si="39"/>
        <v>6943.81</v>
      </c>
    </row>
    <row r="645" spans="1:11" s="18" customFormat="1" ht="14.25" customHeight="1">
      <c r="A645" s="24">
        <f>'до 150 кВт'!A645</f>
        <v>45287</v>
      </c>
      <c r="B645" s="19">
        <v>12</v>
      </c>
      <c r="C645" s="16">
        <v>2134.78</v>
      </c>
      <c r="D645" s="16">
        <v>0</v>
      </c>
      <c r="E645" s="16">
        <v>64.66</v>
      </c>
      <c r="F645" s="16">
        <v>2152</v>
      </c>
      <c r="G645" s="16">
        <v>329</v>
      </c>
      <c r="H645" s="17">
        <f t="shared" si="36"/>
        <v>3984.15</v>
      </c>
      <c r="I645" s="17">
        <f t="shared" si="37"/>
        <v>4466.39</v>
      </c>
      <c r="J645" s="17">
        <f t="shared" si="38"/>
        <v>5233.410000000001</v>
      </c>
      <c r="K645" s="17">
        <f t="shared" si="39"/>
        <v>6925.77</v>
      </c>
    </row>
    <row r="646" spans="1:11" s="18" customFormat="1" ht="14.25" customHeight="1">
      <c r="A646" s="24">
        <f>'до 150 кВт'!A646</f>
        <v>45287</v>
      </c>
      <c r="B646" s="19">
        <v>13</v>
      </c>
      <c r="C646" s="16">
        <v>2133.19</v>
      </c>
      <c r="D646" s="16">
        <v>0</v>
      </c>
      <c r="E646" s="16">
        <v>93.69</v>
      </c>
      <c r="F646" s="16">
        <v>2150.41</v>
      </c>
      <c r="G646" s="16">
        <v>329</v>
      </c>
      <c r="H646" s="17">
        <f t="shared" si="36"/>
        <v>3982.56</v>
      </c>
      <c r="I646" s="17">
        <f t="shared" si="37"/>
        <v>4464.8</v>
      </c>
      <c r="J646" s="17">
        <f t="shared" si="38"/>
        <v>5231.820000000001</v>
      </c>
      <c r="K646" s="17">
        <f t="shared" si="39"/>
        <v>6924.18</v>
      </c>
    </row>
    <row r="647" spans="1:11" s="18" customFormat="1" ht="14.25" customHeight="1">
      <c r="A647" s="24">
        <f>'до 150 кВт'!A647</f>
        <v>45287</v>
      </c>
      <c r="B647" s="19">
        <v>14</v>
      </c>
      <c r="C647" s="16">
        <v>2127.7</v>
      </c>
      <c r="D647" s="16">
        <v>0</v>
      </c>
      <c r="E647" s="16">
        <v>93.36</v>
      </c>
      <c r="F647" s="16">
        <v>2144.92</v>
      </c>
      <c r="G647" s="16">
        <v>329</v>
      </c>
      <c r="H647" s="17">
        <f t="shared" si="36"/>
        <v>3977.07</v>
      </c>
      <c r="I647" s="17">
        <f t="shared" si="37"/>
        <v>4459.31</v>
      </c>
      <c r="J647" s="17">
        <f t="shared" si="38"/>
        <v>5226.330000000001</v>
      </c>
      <c r="K647" s="17">
        <f t="shared" si="39"/>
        <v>6918.6900000000005</v>
      </c>
    </row>
    <row r="648" spans="1:11" s="18" customFormat="1" ht="14.25" customHeight="1">
      <c r="A648" s="24">
        <f>'до 150 кВт'!A648</f>
        <v>45287</v>
      </c>
      <c r="B648" s="19">
        <v>15</v>
      </c>
      <c r="C648" s="16">
        <v>2101.43</v>
      </c>
      <c r="D648" s="16">
        <v>0</v>
      </c>
      <c r="E648" s="16">
        <v>33.66</v>
      </c>
      <c r="F648" s="16">
        <v>2118.65</v>
      </c>
      <c r="G648" s="16">
        <v>329</v>
      </c>
      <c r="H648" s="17">
        <f t="shared" si="36"/>
        <v>3950.7999999999997</v>
      </c>
      <c r="I648" s="17">
        <f t="shared" si="37"/>
        <v>4433.04</v>
      </c>
      <c r="J648" s="17">
        <f t="shared" si="38"/>
        <v>5200.06</v>
      </c>
      <c r="K648" s="17">
        <f t="shared" si="39"/>
        <v>6892.420000000001</v>
      </c>
    </row>
    <row r="649" spans="1:11" s="18" customFormat="1" ht="14.25" customHeight="1">
      <c r="A649" s="24">
        <f>'до 150 кВт'!A649</f>
        <v>45287</v>
      </c>
      <c r="B649" s="19">
        <v>16</v>
      </c>
      <c r="C649" s="16">
        <v>2089.14</v>
      </c>
      <c r="D649" s="16">
        <v>0</v>
      </c>
      <c r="E649" s="16">
        <v>31.16</v>
      </c>
      <c r="F649" s="16">
        <v>2106.36</v>
      </c>
      <c r="G649" s="16">
        <v>329</v>
      </c>
      <c r="H649" s="17">
        <f t="shared" si="36"/>
        <v>3938.5099999999998</v>
      </c>
      <c r="I649" s="17">
        <f t="shared" si="37"/>
        <v>4420.750000000001</v>
      </c>
      <c r="J649" s="17">
        <f t="shared" si="38"/>
        <v>5187.77</v>
      </c>
      <c r="K649" s="17">
        <f t="shared" si="39"/>
        <v>6880.13</v>
      </c>
    </row>
    <row r="650" spans="1:11" s="18" customFormat="1" ht="14.25" customHeight="1">
      <c r="A650" s="24">
        <f>'до 150 кВт'!A650</f>
        <v>45287</v>
      </c>
      <c r="B650" s="19">
        <v>17</v>
      </c>
      <c r="C650" s="16">
        <v>2078.83</v>
      </c>
      <c r="D650" s="16">
        <v>0</v>
      </c>
      <c r="E650" s="16">
        <v>32.69</v>
      </c>
      <c r="F650" s="16">
        <v>2096.05</v>
      </c>
      <c r="G650" s="16">
        <v>329</v>
      </c>
      <c r="H650" s="17">
        <f aca="true" t="shared" si="40" ref="H650:H713">SUM($F650,$G650,$M$3,$M$4)</f>
        <v>3928.2000000000003</v>
      </c>
      <c r="I650" s="17">
        <f aca="true" t="shared" si="41" ref="I650:I713">SUM($F650,$G650,$N$3,$N$4)</f>
        <v>4410.4400000000005</v>
      </c>
      <c r="J650" s="17">
        <f aca="true" t="shared" si="42" ref="J650:J713">SUM($F650,$G650,$O$3,$O$4)</f>
        <v>5177.46</v>
      </c>
      <c r="K650" s="17">
        <f aca="true" t="shared" si="43" ref="K650:K713">SUM($F650,$G650,$P$3,$P$4)</f>
        <v>6869.820000000001</v>
      </c>
    </row>
    <row r="651" spans="1:11" s="18" customFormat="1" ht="14.25" customHeight="1">
      <c r="A651" s="24">
        <f>'до 150 кВт'!A651</f>
        <v>45287</v>
      </c>
      <c r="B651" s="19">
        <v>18</v>
      </c>
      <c r="C651" s="16">
        <v>2106.14</v>
      </c>
      <c r="D651" s="16">
        <v>0</v>
      </c>
      <c r="E651" s="16">
        <v>68.32</v>
      </c>
      <c r="F651" s="16">
        <v>2123.36</v>
      </c>
      <c r="G651" s="16">
        <v>329</v>
      </c>
      <c r="H651" s="17">
        <f t="shared" si="40"/>
        <v>3955.5099999999998</v>
      </c>
      <c r="I651" s="17">
        <f t="shared" si="41"/>
        <v>4437.750000000001</v>
      </c>
      <c r="J651" s="17">
        <f t="shared" si="42"/>
        <v>5204.77</v>
      </c>
      <c r="K651" s="17">
        <f t="shared" si="43"/>
        <v>6897.13</v>
      </c>
    </row>
    <row r="652" spans="1:11" s="18" customFormat="1" ht="14.25" customHeight="1">
      <c r="A652" s="24">
        <f>'до 150 кВт'!A652</f>
        <v>45287</v>
      </c>
      <c r="B652" s="19">
        <v>19</v>
      </c>
      <c r="C652" s="16">
        <v>2093.79</v>
      </c>
      <c r="D652" s="16">
        <v>13.02</v>
      </c>
      <c r="E652" s="16">
        <v>0</v>
      </c>
      <c r="F652" s="16">
        <v>2111.01</v>
      </c>
      <c r="G652" s="16">
        <v>329</v>
      </c>
      <c r="H652" s="17">
        <f t="shared" si="40"/>
        <v>3943.1600000000003</v>
      </c>
      <c r="I652" s="17">
        <f t="shared" si="41"/>
        <v>4425.400000000001</v>
      </c>
      <c r="J652" s="17">
        <f t="shared" si="42"/>
        <v>5192.420000000001</v>
      </c>
      <c r="K652" s="17">
        <f t="shared" si="43"/>
        <v>6884.780000000001</v>
      </c>
    </row>
    <row r="653" spans="1:11" s="18" customFormat="1" ht="14.25" customHeight="1">
      <c r="A653" s="24">
        <f>'до 150 кВт'!A653</f>
        <v>45287</v>
      </c>
      <c r="B653" s="19">
        <v>20</v>
      </c>
      <c r="C653" s="16">
        <v>1956.1</v>
      </c>
      <c r="D653" s="16">
        <v>0</v>
      </c>
      <c r="E653" s="16">
        <v>251.47</v>
      </c>
      <c r="F653" s="16">
        <v>1973.32</v>
      </c>
      <c r="G653" s="16">
        <v>329</v>
      </c>
      <c r="H653" s="17">
        <f t="shared" si="40"/>
        <v>3805.47</v>
      </c>
      <c r="I653" s="17">
        <f t="shared" si="41"/>
        <v>4287.71</v>
      </c>
      <c r="J653" s="17">
        <f t="shared" si="42"/>
        <v>5054.7300000000005</v>
      </c>
      <c r="K653" s="17">
        <f t="shared" si="43"/>
        <v>6747.09</v>
      </c>
    </row>
    <row r="654" spans="1:11" s="18" customFormat="1" ht="14.25" customHeight="1">
      <c r="A654" s="24">
        <f>'до 150 кВт'!A654</f>
        <v>45287</v>
      </c>
      <c r="B654" s="19">
        <v>21</v>
      </c>
      <c r="C654" s="16">
        <v>1794.11</v>
      </c>
      <c r="D654" s="16">
        <v>0</v>
      </c>
      <c r="E654" s="16">
        <v>282.2</v>
      </c>
      <c r="F654" s="16">
        <v>1811.33</v>
      </c>
      <c r="G654" s="16">
        <v>329</v>
      </c>
      <c r="H654" s="17">
        <f t="shared" si="40"/>
        <v>3643.48</v>
      </c>
      <c r="I654" s="17">
        <f t="shared" si="41"/>
        <v>4125.72</v>
      </c>
      <c r="J654" s="17">
        <f t="shared" si="42"/>
        <v>4892.740000000001</v>
      </c>
      <c r="K654" s="17">
        <f t="shared" si="43"/>
        <v>6585.1</v>
      </c>
    </row>
    <row r="655" spans="1:11" s="18" customFormat="1" ht="14.25" customHeight="1">
      <c r="A655" s="24">
        <f>'до 150 кВт'!A655</f>
        <v>45287</v>
      </c>
      <c r="B655" s="19">
        <v>22</v>
      </c>
      <c r="C655" s="16">
        <v>1387.71</v>
      </c>
      <c r="D655" s="16">
        <v>0</v>
      </c>
      <c r="E655" s="16">
        <v>193.5</v>
      </c>
      <c r="F655" s="16">
        <v>1404.93</v>
      </c>
      <c r="G655" s="16">
        <v>329</v>
      </c>
      <c r="H655" s="17">
        <f t="shared" si="40"/>
        <v>3237.08</v>
      </c>
      <c r="I655" s="17">
        <f t="shared" si="41"/>
        <v>3719.32</v>
      </c>
      <c r="J655" s="17">
        <f t="shared" si="42"/>
        <v>4486.34</v>
      </c>
      <c r="K655" s="17">
        <f t="shared" si="43"/>
        <v>6178.700000000001</v>
      </c>
    </row>
    <row r="656" spans="1:11" s="18" customFormat="1" ht="14.25" customHeight="1">
      <c r="A656" s="24">
        <f>'до 150 кВт'!A656</f>
        <v>45287</v>
      </c>
      <c r="B656" s="19">
        <v>23</v>
      </c>
      <c r="C656" s="16">
        <v>1205.87</v>
      </c>
      <c r="D656" s="16">
        <v>0</v>
      </c>
      <c r="E656" s="16">
        <v>56.4</v>
      </c>
      <c r="F656" s="16">
        <v>1223.09</v>
      </c>
      <c r="G656" s="16">
        <v>329</v>
      </c>
      <c r="H656" s="17">
        <f t="shared" si="40"/>
        <v>3055.24</v>
      </c>
      <c r="I656" s="17">
        <f t="shared" si="41"/>
        <v>3537.48</v>
      </c>
      <c r="J656" s="17">
        <f t="shared" si="42"/>
        <v>4304.5</v>
      </c>
      <c r="K656" s="17">
        <f t="shared" si="43"/>
        <v>5996.860000000001</v>
      </c>
    </row>
    <row r="657" spans="1:11" s="18" customFormat="1" ht="14.25" customHeight="1">
      <c r="A657" s="24">
        <f>'до 150 кВт'!A657</f>
        <v>45288</v>
      </c>
      <c r="B657" s="19">
        <v>0</v>
      </c>
      <c r="C657" s="16">
        <v>1052.77</v>
      </c>
      <c r="D657" s="16">
        <v>26.02</v>
      </c>
      <c r="E657" s="16">
        <v>0</v>
      </c>
      <c r="F657" s="16">
        <v>1069.99</v>
      </c>
      <c r="G657" s="16">
        <v>329</v>
      </c>
      <c r="H657" s="17">
        <f t="shared" si="40"/>
        <v>2902.14</v>
      </c>
      <c r="I657" s="17">
        <f t="shared" si="41"/>
        <v>3384.3799999999997</v>
      </c>
      <c r="J657" s="17">
        <f t="shared" si="42"/>
        <v>4151.400000000001</v>
      </c>
      <c r="K657" s="17">
        <f t="shared" si="43"/>
        <v>5843.76</v>
      </c>
    </row>
    <row r="658" spans="1:11" s="18" customFormat="1" ht="14.25" customHeight="1">
      <c r="A658" s="24">
        <f>'до 150 кВт'!A658</f>
        <v>45288</v>
      </c>
      <c r="B658" s="19">
        <v>1</v>
      </c>
      <c r="C658" s="16">
        <v>620.94</v>
      </c>
      <c r="D658" s="16">
        <v>363.28</v>
      </c>
      <c r="E658" s="16">
        <v>0</v>
      </c>
      <c r="F658" s="16">
        <v>638.16</v>
      </c>
      <c r="G658" s="16">
        <v>329</v>
      </c>
      <c r="H658" s="17">
        <f t="shared" si="40"/>
        <v>2470.31</v>
      </c>
      <c r="I658" s="17">
        <f t="shared" si="41"/>
        <v>2952.5499999999997</v>
      </c>
      <c r="J658" s="17">
        <f t="shared" si="42"/>
        <v>3719.5699999999997</v>
      </c>
      <c r="K658" s="17">
        <f t="shared" si="43"/>
        <v>5411.93</v>
      </c>
    </row>
    <row r="659" spans="1:11" s="18" customFormat="1" ht="14.25" customHeight="1">
      <c r="A659" s="24">
        <f>'до 150 кВт'!A659</f>
        <v>45288</v>
      </c>
      <c r="B659" s="19">
        <v>2</v>
      </c>
      <c r="C659" s="16">
        <v>400.35</v>
      </c>
      <c r="D659" s="16">
        <v>540.75</v>
      </c>
      <c r="E659" s="16">
        <v>0</v>
      </c>
      <c r="F659" s="16">
        <v>417.57</v>
      </c>
      <c r="G659" s="16">
        <v>329</v>
      </c>
      <c r="H659" s="17">
        <f t="shared" si="40"/>
        <v>2249.72</v>
      </c>
      <c r="I659" s="17">
        <f t="shared" si="41"/>
        <v>2731.9599999999996</v>
      </c>
      <c r="J659" s="17">
        <f t="shared" si="42"/>
        <v>3498.98</v>
      </c>
      <c r="K659" s="17">
        <f t="shared" si="43"/>
        <v>5191.34</v>
      </c>
    </row>
    <row r="660" spans="1:11" s="18" customFormat="1" ht="14.25" customHeight="1">
      <c r="A660" s="24">
        <f>'до 150 кВт'!A660</f>
        <v>45288</v>
      </c>
      <c r="B660" s="19">
        <v>3</v>
      </c>
      <c r="C660" s="16">
        <v>389</v>
      </c>
      <c r="D660" s="16">
        <v>207.16</v>
      </c>
      <c r="E660" s="16">
        <v>0</v>
      </c>
      <c r="F660" s="16">
        <v>406.22</v>
      </c>
      <c r="G660" s="16">
        <v>329</v>
      </c>
      <c r="H660" s="17">
        <f t="shared" si="40"/>
        <v>2238.37</v>
      </c>
      <c r="I660" s="17">
        <f t="shared" si="41"/>
        <v>2720.61</v>
      </c>
      <c r="J660" s="17">
        <f t="shared" si="42"/>
        <v>3487.6299999999997</v>
      </c>
      <c r="K660" s="17">
        <f t="shared" si="43"/>
        <v>5179.990000000001</v>
      </c>
    </row>
    <row r="661" spans="1:11" s="18" customFormat="1" ht="14.25" customHeight="1">
      <c r="A661" s="24">
        <f>'до 150 кВт'!A661</f>
        <v>45288</v>
      </c>
      <c r="B661" s="19">
        <v>4</v>
      </c>
      <c r="C661" s="16">
        <v>745.13</v>
      </c>
      <c r="D661" s="16">
        <v>270.92</v>
      </c>
      <c r="E661" s="16">
        <v>0</v>
      </c>
      <c r="F661" s="16">
        <v>762.35</v>
      </c>
      <c r="G661" s="16">
        <v>329</v>
      </c>
      <c r="H661" s="17">
        <f t="shared" si="40"/>
        <v>2594.4999999999995</v>
      </c>
      <c r="I661" s="17">
        <f t="shared" si="41"/>
        <v>3076.74</v>
      </c>
      <c r="J661" s="17">
        <f t="shared" si="42"/>
        <v>3843.7599999999998</v>
      </c>
      <c r="K661" s="17">
        <f t="shared" si="43"/>
        <v>5536.12</v>
      </c>
    </row>
    <row r="662" spans="1:11" s="18" customFormat="1" ht="14.25" customHeight="1">
      <c r="A662" s="24">
        <f>'до 150 кВт'!A662</f>
        <v>45288</v>
      </c>
      <c r="B662" s="19">
        <v>5</v>
      </c>
      <c r="C662" s="16">
        <v>1093.41</v>
      </c>
      <c r="D662" s="16">
        <v>154.28</v>
      </c>
      <c r="E662" s="16">
        <v>0</v>
      </c>
      <c r="F662" s="16">
        <v>1110.63</v>
      </c>
      <c r="G662" s="16">
        <v>329</v>
      </c>
      <c r="H662" s="17">
        <f t="shared" si="40"/>
        <v>2942.78</v>
      </c>
      <c r="I662" s="17">
        <f t="shared" si="41"/>
        <v>3425.02</v>
      </c>
      <c r="J662" s="17">
        <f t="shared" si="42"/>
        <v>4192.04</v>
      </c>
      <c r="K662" s="17">
        <f t="shared" si="43"/>
        <v>5884.400000000001</v>
      </c>
    </row>
    <row r="663" spans="1:11" s="18" customFormat="1" ht="14.25" customHeight="1">
      <c r="A663" s="24">
        <f>'до 150 кВт'!A663</f>
        <v>45288</v>
      </c>
      <c r="B663" s="19">
        <v>6</v>
      </c>
      <c r="C663" s="16">
        <v>1288.69</v>
      </c>
      <c r="D663" s="16">
        <v>291.83</v>
      </c>
      <c r="E663" s="16">
        <v>0</v>
      </c>
      <c r="F663" s="16">
        <v>1305.91</v>
      </c>
      <c r="G663" s="16">
        <v>329</v>
      </c>
      <c r="H663" s="17">
        <f t="shared" si="40"/>
        <v>3138.06</v>
      </c>
      <c r="I663" s="17">
        <f t="shared" si="41"/>
        <v>3620.2999999999997</v>
      </c>
      <c r="J663" s="17">
        <f t="shared" si="42"/>
        <v>4387.320000000001</v>
      </c>
      <c r="K663" s="17">
        <f t="shared" si="43"/>
        <v>6079.68</v>
      </c>
    </row>
    <row r="664" spans="1:11" s="18" customFormat="1" ht="14.25" customHeight="1">
      <c r="A664" s="24">
        <f>'до 150 кВт'!A664</f>
        <v>45288</v>
      </c>
      <c r="B664" s="19">
        <v>7</v>
      </c>
      <c r="C664" s="16">
        <v>1611.94</v>
      </c>
      <c r="D664" s="16">
        <v>379.35</v>
      </c>
      <c r="E664" s="16">
        <v>0</v>
      </c>
      <c r="F664" s="16">
        <v>1629.16</v>
      </c>
      <c r="G664" s="16">
        <v>329</v>
      </c>
      <c r="H664" s="17">
        <f t="shared" si="40"/>
        <v>3461.31</v>
      </c>
      <c r="I664" s="17">
        <f t="shared" si="41"/>
        <v>3943.5499999999997</v>
      </c>
      <c r="J664" s="17">
        <f t="shared" si="42"/>
        <v>4710.570000000001</v>
      </c>
      <c r="K664" s="17">
        <f t="shared" si="43"/>
        <v>6402.93</v>
      </c>
    </row>
    <row r="665" spans="1:11" s="18" customFormat="1" ht="14.25" customHeight="1">
      <c r="A665" s="24">
        <f>'до 150 кВт'!A665</f>
        <v>45288</v>
      </c>
      <c r="B665" s="19">
        <v>8</v>
      </c>
      <c r="C665" s="16">
        <v>2008.43</v>
      </c>
      <c r="D665" s="16">
        <v>19.45</v>
      </c>
      <c r="E665" s="16">
        <v>0</v>
      </c>
      <c r="F665" s="16">
        <v>2025.65</v>
      </c>
      <c r="G665" s="16">
        <v>329</v>
      </c>
      <c r="H665" s="17">
        <f t="shared" si="40"/>
        <v>3857.7999999999997</v>
      </c>
      <c r="I665" s="17">
        <f t="shared" si="41"/>
        <v>4340.04</v>
      </c>
      <c r="J665" s="17">
        <f t="shared" si="42"/>
        <v>5107.06</v>
      </c>
      <c r="K665" s="17">
        <f t="shared" si="43"/>
        <v>6799.420000000001</v>
      </c>
    </row>
    <row r="666" spans="1:11" s="18" customFormat="1" ht="14.25" customHeight="1">
      <c r="A666" s="24">
        <f>'до 150 кВт'!A666</f>
        <v>45288</v>
      </c>
      <c r="B666" s="19">
        <v>9</v>
      </c>
      <c r="C666" s="16">
        <v>2042.96</v>
      </c>
      <c r="D666" s="16">
        <v>0</v>
      </c>
      <c r="E666" s="16">
        <v>1.51</v>
      </c>
      <c r="F666" s="16">
        <v>2060.18</v>
      </c>
      <c r="G666" s="16">
        <v>329</v>
      </c>
      <c r="H666" s="17">
        <f t="shared" si="40"/>
        <v>3892.3299999999995</v>
      </c>
      <c r="I666" s="17">
        <f t="shared" si="41"/>
        <v>4374.570000000001</v>
      </c>
      <c r="J666" s="17">
        <f t="shared" si="42"/>
        <v>5141.59</v>
      </c>
      <c r="K666" s="17">
        <f t="shared" si="43"/>
        <v>6833.95</v>
      </c>
    </row>
    <row r="667" spans="1:11" s="18" customFormat="1" ht="14.25" customHeight="1">
      <c r="A667" s="24">
        <f>'до 150 кВт'!A667</f>
        <v>45288</v>
      </c>
      <c r="B667" s="19">
        <v>10</v>
      </c>
      <c r="C667" s="16">
        <v>2041.22</v>
      </c>
      <c r="D667" s="16">
        <v>4.38</v>
      </c>
      <c r="E667" s="16">
        <v>0</v>
      </c>
      <c r="F667" s="16">
        <v>2058.44</v>
      </c>
      <c r="G667" s="16">
        <v>329</v>
      </c>
      <c r="H667" s="17">
        <f t="shared" si="40"/>
        <v>3890.5899999999997</v>
      </c>
      <c r="I667" s="17">
        <f t="shared" si="41"/>
        <v>4372.830000000001</v>
      </c>
      <c r="J667" s="17">
        <f t="shared" si="42"/>
        <v>5139.85</v>
      </c>
      <c r="K667" s="17">
        <f t="shared" si="43"/>
        <v>6832.21</v>
      </c>
    </row>
    <row r="668" spans="1:11" s="18" customFormat="1" ht="14.25" customHeight="1">
      <c r="A668" s="24">
        <f>'до 150 кВт'!A668</f>
        <v>45288</v>
      </c>
      <c r="B668" s="19">
        <v>11</v>
      </c>
      <c r="C668" s="16">
        <v>2037.19</v>
      </c>
      <c r="D668" s="16">
        <v>0</v>
      </c>
      <c r="E668" s="16">
        <v>17.28</v>
      </c>
      <c r="F668" s="16">
        <v>2054.41</v>
      </c>
      <c r="G668" s="16">
        <v>329</v>
      </c>
      <c r="H668" s="17">
        <f t="shared" si="40"/>
        <v>3886.56</v>
      </c>
      <c r="I668" s="17">
        <f t="shared" si="41"/>
        <v>4368.8</v>
      </c>
      <c r="J668" s="17">
        <f t="shared" si="42"/>
        <v>5135.820000000001</v>
      </c>
      <c r="K668" s="17">
        <f t="shared" si="43"/>
        <v>6828.18</v>
      </c>
    </row>
    <row r="669" spans="1:11" s="18" customFormat="1" ht="14.25" customHeight="1">
      <c r="A669" s="24">
        <f>'до 150 кВт'!A669</f>
        <v>45288</v>
      </c>
      <c r="B669" s="19">
        <v>12</v>
      </c>
      <c r="C669" s="16">
        <v>2030.15</v>
      </c>
      <c r="D669" s="16">
        <v>0</v>
      </c>
      <c r="E669" s="16">
        <v>13.37</v>
      </c>
      <c r="F669" s="16">
        <v>2047.37</v>
      </c>
      <c r="G669" s="16">
        <v>329</v>
      </c>
      <c r="H669" s="17">
        <f t="shared" si="40"/>
        <v>3879.52</v>
      </c>
      <c r="I669" s="17">
        <f t="shared" si="41"/>
        <v>4361.76</v>
      </c>
      <c r="J669" s="17">
        <f t="shared" si="42"/>
        <v>5128.78</v>
      </c>
      <c r="K669" s="17">
        <f t="shared" si="43"/>
        <v>6821.14</v>
      </c>
    </row>
    <row r="670" spans="1:11" s="18" customFormat="1" ht="14.25" customHeight="1">
      <c r="A670" s="24">
        <f>'до 150 кВт'!A670</f>
        <v>45288</v>
      </c>
      <c r="B670" s="19">
        <v>13</v>
      </c>
      <c r="C670" s="16">
        <v>2032.24</v>
      </c>
      <c r="D670" s="16">
        <v>0</v>
      </c>
      <c r="E670" s="16">
        <v>19.39</v>
      </c>
      <c r="F670" s="16">
        <v>2049.46</v>
      </c>
      <c r="G670" s="16">
        <v>329</v>
      </c>
      <c r="H670" s="17">
        <f t="shared" si="40"/>
        <v>3881.61</v>
      </c>
      <c r="I670" s="17">
        <f t="shared" si="41"/>
        <v>4363.85</v>
      </c>
      <c r="J670" s="17">
        <f t="shared" si="42"/>
        <v>5130.87</v>
      </c>
      <c r="K670" s="17">
        <f t="shared" si="43"/>
        <v>6823.2300000000005</v>
      </c>
    </row>
    <row r="671" spans="1:11" s="18" customFormat="1" ht="14.25" customHeight="1">
      <c r="A671" s="24">
        <f>'до 150 кВт'!A671</f>
        <v>45288</v>
      </c>
      <c r="B671" s="19">
        <v>14</v>
      </c>
      <c r="C671" s="16">
        <v>2034.32</v>
      </c>
      <c r="D671" s="16">
        <v>0</v>
      </c>
      <c r="E671" s="16">
        <v>98.15</v>
      </c>
      <c r="F671" s="16">
        <v>2051.54</v>
      </c>
      <c r="G671" s="16">
        <v>329</v>
      </c>
      <c r="H671" s="17">
        <f t="shared" si="40"/>
        <v>3883.69</v>
      </c>
      <c r="I671" s="17">
        <f t="shared" si="41"/>
        <v>4365.93</v>
      </c>
      <c r="J671" s="17">
        <f t="shared" si="42"/>
        <v>5132.95</v>
      </c>
      <c r="K671" s="17">
        <f t="shared" si="43"/>
        <v>6825.31</v>
      </c>
    </row>
    <row r="672" spans="1:11" s="18" customFormat="1" ht="14.25" customHeight="1">
      <c r="A672" s="24">
        <f>'до 150 кВт'!A672</f>
        <v>45288</v>
      </c>
      <c r="B672" s="19">
        <v>15</v>
      </c>
      <c r="C672" s="16">
        <v>2046.4</v>
      </c>
      <c r="D672" s="16">
        <v>0</v>
      </c>
      <c r="E672" s="16">
        <v>48.76</v>
      </c>
      <c r="F672" s="16">
        <v>2063.62</v>
      </c>
      <c r="G672" s="16">
        <v>329</v>
      </c>
      <c r="H672" s="17">
        <f t="shared" si="40"/>
        <v>3895.77</v>
      </c>
      <c r="I672" s="17">
        <f t="shared" si="41"/>
        <v>4378.01</v>
      </c>
      <c r="J672" s="17">
        <f t="shared" si="42"/>
        <v>5145.03</v>
      </c>
      <c r="K672" s="17">
        <f t="shared" si="43"/>
        <v>6837.39</v>
      </c>
    </row>
    <row r="673" spans="1:11" s="18" customFormat="1" ht="14.25" customHeight="1">
      <c r="A673" s="24">
        <f>'до 150 кВт'!A673</f>
        <v>45288</v>
      </c>
      <c r="B673" s="19">
        <v>16</v>
      </c>
      <c r="C673" s="16">
        <v>2042</v>
      </c>
      <c r="D673" s="16">
        <v>0</v>
      </c>
      <c r="E673" s="16">
        <v>20.63</v>
      </c>
      <c r="F673" s="16">
        <v>2059.22</v>
      </c>
      <c r="G673" s="16">
        <v>329</v>
      </c>
      <c r="H673" s="17">
        <f t="shared" si="40"/>
        <v>3891.3699999999994</v>
      </c>
      <c r="I673" s="17">
        <f t="shared" si="41"/>
        <v>4373.61</v>
      </c>
      <c r="J673" s="17">
        <f t="shared" si="42"/>
        <v>5140.63</v>
      </c>
      <c r="K673" s="17">
        <f t="shared" si="43"/>
        <v>6832.990000000001</v>
      </c>
    </row>
    <row r="674" spans="1:11" s="18" customFormat="1" ht="14.25" customHeight="1">
      <c r="A674" s="24">
        <f>'до 150 кВт'!A674</f>
        <v>45288</v>
      </c>
      <c r="B674" s="19">
        <v>17</v>
      </c>
      <c r="C674" s="16">
        <v>2039.52</v>
      </c>
      <c r="D674" s="16">
        <v>0</v>
      </c>
      <c r="E674" s="16">
        <v>29.38</v>
      </c>
      <c r="F674" s="16">
        <v>2056.74</v>
      </c>
      <c r="G674" s="16">
        <v>329</v>
      </c>
      <c r="H674" s="17">
        <f t="shared" si="40"/>
        <v>3888.89</v>
      </c>
      <c r="I674" s="17">
        <f t="shared" si="41"/>
        <v>4371.13</v>
      </c>
      <c r="J674" s="17">
        <f t="shared" si="42"/>
        <v>5138.150000000001</v>
      </c>
      <c r="K674" s="17">
        <f t="shared" si="43"/>
        <v>6830.51</v>
      </c>
    </row>
    <row r="675" spans="1:11" s="18" customFormat="1" ht="14.25" customHeight="1">
      <c r="A675" s="24">
        <f>'до 150 кВт'!A675</f>
        <v>45288</v>
      </c>
      <c r="B675" s="19">
        <v>18</v>
      </c>
      <c r="C675" s="16">
        <v>2041.76</v>
      </c>
      <c r="D675" s="16">
        <v>0</v>
      </c>
      <c r="E675" s="16">
        <v>24.78</v>
      </c>
      <c r="F675" s="16">
        <v>2058.98</v>
      </c>
      <c r="G675" s="16">
        <v>329</v>
      </c>
      <c r="H675" s="17">
        <f t="shared" si="40"/>
        <v>3891.1299999999997</v>
      </c>
      <c r="I675" s="17">
        <f t="shared" si="41"/>
        <v>4373.37</v>
      </c>
      <c r="J675" s="17">
        <f t="shared" si="42"/>
        <v>5140.39</v>
      </c>
      <c r="K675" s="17">
        <f t="shared" si="43"/>
        <v>6832.750000000001</v>
      </c>
    </row>
    <row r="676" spans="1:11" s="18" customFormat="1" ht="14.25" customHeight="1">
      <c r="A676" s="24">
        <f>'до 150 кВт'!A676</f>
        <v>45288</v>
      </c>
      <c r="B676" s="19">
        <v>19</v>
      </c>
      <c r="C676" s="16">
        <v>2033.53</v>
      </c>
      <c r="D676" s="16">
        <v>0</v>
      </c>
      <c r="E676" s="16">
        <v>7.43</v>
      </c>
      <c r="F676" s="16">
        <v>2050.75</v>
      </c>
      <c r="G676" s="16">
        <v>329</v>
      </c>
      <c r="H676" s="17">
        <f t="shared" si="40"/>
        <v>3882.9</v>
      </c>
      <c r="I676" s="17">
        <f t="shared" si="41"/>
        <v>4365.14</v>
      </c>
      <c r="J676" s="17">
        <f t="shared" si="42"/>
        <v>5132.160000000001</v>
      </c>
      <c r="K676" s="17">
        <f t="shared" si="43"/>
        <v>6824.52</v>
      </c>
    </row>
    <row r="677" spans="1:11" s="18" customFormat="1" ht="14.25" customHeight="1">
      <c r="A677" s="24">
        <f>'до 150 кВт'!A677</f>
        <v>45288</v>
      </c>
      <c r="B677" s="19">
        <v>20</v>
      </c>
      <c r="C677" s="16">
        <v>2043.18</v>
      </c>
      <c r="D677" s="16">
        <v>0</v>
      </c>
      <c r="E677" s="16">
        <v>114.83</v>
      </c>
      <c r="F677" s="16">
        <v>2060.4</v>
      </c>
      <c r="G677" s="16">
        <v>329</v>
      </c>
      <c r="H677" s="17">
        <f t="shared" si="40"/>
        <v>3892.5499999999997</v>
      </c>
      <c r="I677" s="17">
        <f t="shared" si="41"/>
        <v>4374.79</v>
      </c>
      <c r="J677" s="17">
        <f t="shared" si="42"/>
        <v>5141.81</v>
      </c>
      <c r="K677" s="17">
        <f t="shared" si="43"/>
        <v>6834.170000000001</v>
      </c>
    </row>
    <row r="678" spans="1:11" s="18" customFormat="1" ht="14.25" customHeight="1">
      <c r="A678" s="24">
        <f>'до 150 кВт'!A678</f>
        <v>45288</v>
      </c>
      <c r="B678" s="19">
        <v>21</v>
      </c>
      <c r="C678" s="16">
        <v>2044.66</v>
      </c>
      <c r="D678" s="16">
        <v>0</v>
      </c>
      <c r="E678" s="16">
        <v>87.2</v>
      </c>
      <c r="F678" s="16">
        <v>2061.88</v>
      </c>
      <c r="G678" s="16">
        <v>329</v>
      </c>
      <c r="H678" s="17">
        <f t="shared" si="40"/>
        <v>3894.03</v>
      </c>
      <c r="I678" s="17">
        <f t="shared" si="41"/>
        <v>4376.27</v>
      </c>
      <c r="J678" s="17">
        <f t="shared" si="42"/>
        <v>5143.29</v>
      </c>
      <c r="K678" s="17">
        <f t="shared" si="43"/>
        <v>6835.650000000001</v>
      </c>
    </row>
    <row r="679" spans="1:11" s="18" customFormat="1" ht="14.25" customHeight="1">
      <c r="A679" s="24">
        <f>'до 150 кВт'!A679</f>
        <v>45288</v>
      </c>
      <c r="B679" s="19">
        <v>22</v>
      </c>
      <c r="C679" s="16">
        <v>2020.2</v>
      </c>
      <c r="D679" s="16">
        <v>0</v>
      </c>
      <c r="E679" s="16">
        <v>875.94</v>
      </c>
      <c r="F679" s="16">
        <v>2037.42</v>
      </c>
      <c r="G679" s="16">
        <v>329</v>
      </c>
      <c r="H679" s="17">
        <f t="shared" si="40"/>
        <v>3869.57</v>
      </c>
      <c r="I679" s="17">
        <f t="shared" si="41"/>
        <v>4351.81</v>
      </c>
      <c r="J679" s="17">
        <f t="shared" si="42"/>
        <v>5118.830000000001</v>
      </c>
      <c r="K679" s="17">
        <f t="shared" si="43"/>
        <v>6811.1900000000005</v>
      </c>
    </row>
    <row r="680" spans="1:11" s="18" customFormat="1" ht="14.25" customHeight="1">
      <c r="A680" s="24">
        <f>'до 150 кВт'!A680</f>
        <v>45288</v>
      </c>
      <c r="B680" s="19">
        <v>23</v>
      </c>
      <c r="C680" s="16">
        <v>1305.77</v>
      </c>
      <c r="D680" s="16">
        <v>0</v>
      </c>
      <c r="E680" s="16">
        <v>143.32</v>
      </c>
      <c r="F680" s="16">
        <v>1322.99</v>
      </c>
      <c r="G680" s="16">
        <v>329</v>
      </c>
      <c r="H680" s="17">
        <f t="shared" si="40"/>
        <v>3155.14</v>
      </c>
      <c r="I680" s="17">
        <f t="shared" si="41"/>
        <v>3637.3799999999997</v>
      </c>
      <c r="J680" s="17">
        <f t="shared" si="42"/>
        <v>4404.400000000001</v>
      </c>
      <c r="K680" s="17">
        <f t="shared" si="43"/>
        <v>6096.76</v>
      </c>
    </row>
    <row r="681" spans="1:11" s="18" customFormat="1" ht="14.25" customHeight="1">
      <c r="A681" s="24">
        <f>'до 150 кВт'!A681</f>
        <v>45289</v>
      </c>
      <c r="B681" s="19">
        <v>0</v>
      </c>
      <c r="C681" s="16">
        <v>1177.99</v>
      </c>
      <c r="D681" s="16">
        <v>0</v>
      </c>
      <c r="E681" s="16">
        <v>46.64</v>
      </c>
      <c r="F681" s="16">
        <v>1195.21</v>
      </c>
      <c r="G681" s="16">
        <v>329</v>
      </c>
      <c r="H681" s="17">
        <f t="shared" si="40"/>
        <v>3027.36</v>
      </c>
      <c r="I681" s="17">
        <f t="shared" si="41"/>
        <v>3509.6</v>
      </c>
      <c r="J681" s="17">
        <f t="shared" si="42"/>
        <v>4276.62</v>
      </c>
      <c r="K681" s="17">
        <f t="shared" si="43"/>
        <v>5968.9800000000005</v>
      </c>
    </row>
    <row r="682" spans="1:11" s="18" customFormat="1" ht="14.25" customHeight="1">
      <c r="A682" s="24">
        <f>'до 150 кВт'!A682</f>
        <v>45289</v>
      </c>
      <c r="B682" s="19">
        <v>1</v>
      </c>
      <c r="C682" s="16">
        <v>1106.71</v>
      </c>
      <c r="D682" s="16">
        <v>4.69</v>
      </c>
      <c r="E682" s="16">
        <v>0</v>
      </c>
      <c r="F682" s="16">
        <v>1123.93</v>
      </c>
      <c r="G682" s="16">
        <v>329</v>
      </c>
      <c r="H682" s="17">
        <f t="shared" si="40"/>
        <v>2956.08</v>
      </c>
      <c r="I682" s="17">
        <f t="shared" si="41"/>
        <v>3438.32</v>
      </c>
      <c r="J682" s="17">
        <f t="shared" si="42"/>
        <v>4205.34</v>
      </c>
      <c r="K682" s="17">
        <f t="shared" si="43"/>
        <v>5897.700000000001</v>
      </c>
    </row>
    <row r="683" spans="1:11" s="18" customFormat="1" ht="14.25" customHeight="1">
      <c r="A683" s="24">
        <f>'до 150 кВт'!A683</f>
        <v>45289</v>
      </c>
      <c r="B683" s="19">
        <v>2</v>
      </c>
      <c r="C683" s="16">
        <v>1098.75</v>
      </c>
      <c r="D683" s="16">
        <v>1.33</v>
      </c>
      <c r="E683" s="16">
        <v>0</v>
      </c>
      <c r="F683" s="16">
        <v>1115.97</v>
      </c>
      <c r="G683" s="16">
        <v>329</v>
      </c>
      <c r="H683" s="17">
        <f t="shared" si="40"/>
        <v>2948.12</v>
      </c>
      <c r="I683" s="17">
        <f t="shared" si="41"/>
        <v>3430.36</v>
      </c>
      <c r="J683" s="17">
        <f t="shared" si="42"/>
        <v>4197.38</v>
      </c>
      <c r="K683" s="17">
        <f t="shared" si="43"/>
        <v>5889.740000000001</v>
      </c>
    </row>
    <row r="684" spans="1:11" s="18" customFormat="1" ht="14.25" customHeight="1">
      <c r="A684" s="24">
        <f>'до 150 кВт'!A684</f>
        <v>45289</v>
      </c>
      <c r="B684" s="19">
        <v>3</v>
      </c>
      <c r="C684" s="16">
        <v>1089.92</v>
      </c>
      <c r="D684" s="16">
        <v>60.14</v>
      </c>
      <c r="E684" s="16">
        <v>0</v>
      </c>
      <c r="F684" s="16">
        <v>1107.14</v>
      </c>
      <c r="G684" s="16">
        <v>329</v>
      </c>
      <c r="H684" s="17">
        <f t="shared" si="40"/>
        <v>2939.29</v>
      </c>
      <c r="I684" s="17">
        <f t="shared" si="41"/>
        <v>3421.53</v>
      </c>
      <c r="J684" s="17">
        <f t="shared" si="42"/>
        <v>4188.55</v>
      </c>
      <c r="K684" s="17">
        <f t="shared" si="43"/>
        <v>5880.910000000001</v>
      </c>
    </row>
    <row r="685" spans="1:11" s="18" customFormat="1" ht="14.25" customHeight="1">
      <c r="A685" s="24">
        <f>'до 150 кВт'!A685</f>
        <v>45289</v>
      </c>
      <c r="B685" s="19">
        <v>4</v>
      </c>
      <c r="C685" s="16">
        <v>1100.46</v>
      </c>
      <c r="D685" s="16">
        <v>73.44</v>
      </c>
      <c r="E685" s="16">
        <v>0</v>
      </c>
      <c r="F685" s="16">
        <v>1117.68</v>
      </c>
      <c r="G685" s="16">
        <v>329</v>
      </c>
      <c r="H685" s="17">
        <f t="shared" si="40"/>
        <v>2949.83</v>
      </c>
      <c r="I685" s="17">
        <f t="shared" si="41"/>
        <v>3432.07</v>
      </c>
      <c r="J685" s="17">
        <f t="shared" si="42"/>
        <v>4199.09</v>
      </c>
      <c r="K685" s="17">
        <f t="shared" si="43"/>
        <v>5891.450000000001</v>
      </c>
    </row>
    <row r="686" spans="1:11" s="18" customFormat="1" ht="14.25" customHeight="1">
      <c r="A686" s="24">
        <f>'до 150 кВт'!A686</f>
        <v>45289</v>
      </c>
      <c r="B686" s="19">
        <v>5</v>
      </c>
      <c r="C686" s="16">
        <v>1199.11</v>
      </c>
      <c r="D686" s="16">
        <v>158.18</v>
      </c>
      <c r="E686" s="16">
        <v>0</v>
      </c>
      <c r="F686" s="16">
        <v>1216.33</v>
      </c>
      <c r="G686" s="16">
        <v>329</v>
      </c>
      <c r="H686" s="17">
        <f t="shared" si="40"/>
        <v>3048.48</v>
      </c>
      <c r="I686" s="17">
        <f t="shared" si="41"/>
        <v>3530.72</v>
      </c>
      <c r="J686" s="17">
        <f t="shared" si="42"/>
        <v>4297.740000000001</v>
      </c>
      <c r="K686" s="17">
        <f t="shared" si="43"/>
        <v>5990.1</v>
      </c>
    </row>
    <row r="687" spans="1:11" s="18" customFormat="1" ht="14.25" customHeight="1">
      <c r="A687" s="24">
        <f>'до 150 кВт'!A687</f>
        <v>45289</v>
      </c>
      <c r="B687" s="19">
        <v>6</v>
      </c>
      <c r="C687" s="16">
        <v>1369.45</v>
      </c>
      <c r="D687" s="16">
        <v>274.74</v>
      </c>
      <c r="E687" s="16">
        <v>0</v>
      </c>
      <c r="F687" s="16">
        <v>1386.67</v>
      </c>
      <c r="G687" s="16">
        <v>329</v>
      </c>
      <c r="H687" s="17">
        <f t="shared" si="40"/>
        <v>3218.82</v>
      </c>
      <c r="I687" s="17">
        <f t="shared" si="41"/>
        <v>3701.06</v>
      </c>
      <c r="J687" s="17">
        <f t="shared" si="42"/>
        <v>4468.080000000001</v>
      </c>
      <c r="K687" s="17">
        <f t="shared" si="43"/>
        <v>6160.4400000000005</v>
      </c>
    </row>
    <row r="688" spans="1:11" s="18" customFormat="1" ht="14.25" customHeight="1">
      <c r="A688" s="24">
        <f>'до 150 кВт'!A688</f>
        <v>45289</v>
      </c>
      <c r="B688" s="19">
        <v>7</v>
      </c>
      <c r="C688" s="16">
        <v>1810.56</v>
      </c>
      <c r="D688" s="16">
        <v>215.39</v>
      </c>
      <c r="E688" s="16">
        <v>0</v>
      </c>
      <c r="F688" s="16">
        <v>1827.78</v>
      </c>
      <c r="G688" s="16">
        <v>329</v>
      </c>
      <c r="H688" s="17">
        <f t="shared" si="40"/>
        <v>3659.93</v>
      </c>
      <c r="I688" s="17">
        <f t="shared" si="41"/>
        <v>4142.17</v>
      </c>
      <c r="J688" s="17">
        <f t="shared" si="42"/>
        <v>4909.19</v>
      </c>
      <c r="K688" s="17">
        <f t="shared" si="43"/>
        <v>6601.55</v>
      </c>
    </row>
    <row r="689" spans="1:11" s="18" customFormat="1" ht="14.25" customHeight="1">
      <c r="A689" s="24">
        <f>'до 150 кВт'!A689</f>
        <v>45289</v>
      </c>
      <c r="B689" s="19">
        <v>8</v>
      </c>
      <c r="C689" s="16">
        <v>2082.81</v>
      </c>
      <c r="D689" s="16">
        <v>48.27</v>
      </c>
      <c r="E689" s="16">
        <v>0</v>
      </c>
      <c r="F689" s="16">
        <v>2100.03</v>
      </c>
      <c r="G689" s="16">
        <v>329</v>
      </c>
      <c r="H689" s="17">
        <f t="shared" si="40"/>
        <v>3932.18</v>
      </c>
      <c r="I689" s="17">
        <f t="shared" si="41"/>
        <v>4414.420000000001</v>
      </c>
      <c r="J689" s="17">
        <f t="shared" si="42"/>
        <v>5181.4400000000005</v>
      </c>
      <c r="K689" s="17">
        <f t="shared" si="43"/>
        <v>6873.8</v>
      </c>
    </row>
    <row r="690" spans="1:11" s="18" customFormat="1" ht="14.25" customHeight="1">
      <c r="A690" s="24">
        <f>'до 150 кВт'!A690</f>
        <v>45289</v>
      </c>
      <c r="B690" s="19">
        <v>9</v>
      </c>
      <c r="C690" s="16">
        <v>2131.16</v>
      </c>
      <c r="D690" s="16">
        <v>0</v>
      </c>
      <c r="E690" s="16">
        <v>9.85</v>
      </c>
      <c r="F690" s="16">
        <v>2148.38</v>
      </c>
      <c r="G690" s="16">
        <v>329</v>
      </c>
      <c r="H690" s="17">
        <f t="shared" si="40"/>
        <v>3980.53</v>
      </c>
      <c r="I690" s="17">
        <f t="shared" si="41"/>
        <v>4462.77</v>
      </c>
      <c r="J690" s="17">
        <f t="shared" si="42"/>
        <v>5229.79</v>
      </c>
      <c r="K690" s="17">
        <f t="shared" si="43"/>
        <v>6922.150000000001</v>
      </c>
    </row>
    <row r="691" spans="1:11" s="18" customFormat="1" ht="14.25" customHeight="1">
      <c r="A691" s="24">
        <f>'до 150 кВт'!A691</f>
        <v>45289</v>
      </c>
      <c r="B691" s="19">
        <v>10</v>
      </c>
      <c r="C691" s="16">
        <v>2109.37</v>
      </c>
      <c r="D691" s="16">
        <v>0</v>
      </c>
      <c r="E691" s="16">
        <v>88.17</v>
      </c>
      <c r="F691" s="16">
        <v>2126.59</v>
      </c>
      <c r="G691" s="16">
        <v>329</v>
      </c>
      <c r="H691" s="17">
        <f t="shared" si="40"/>
        <v>3958.7400000000002</v>
      </c>
      <c r="I691" s="17">
        <f t="shared" si="41"/>
        <v>4440.9800000000005</v>
      </c>
      <c r="J691" s="17">
        <f t="shared" si="42"/>
        <v>5208.000000000001</v>
      </c>
      <c r="K691" s="17">
        <f t="shared" si="43"/>
        <v>6900.360000000001</v>
      </c>
    </row>
    <row r="692" spans="1:11" s="18" customFormat="1" ht="14.25" customHeight="1">
      <c r="A692" s="24">
        <f>'до 150 кВт'!A692</f>
        <v>45289</v>
      </c>
      <c r="B692" s="19">
        <v>11</v>
      </c>
      <c r="C692" s="16">
        <v>2130.76</v>
      </c>
      <c r="D692" s="16">
        <v>0</v>
      </c>
      <c r="E692" s="16">
        <v>17.02</v>
      </c>
      <c r="F692" s="16">
        <v>2147.98</v>
      </c>
      <c r="G692" s="16">
        <v>329</v>
      </c>
      <c r="H692" s="17">
        <f t="shared" si="40"/>
        <v>3980.1299999999997</v>
      </c>
      <c r="I692" s="17">
        <f t="shared" si="41"/>
        <v>4462.37</v>
      </c>
      <c r="J692" s="17">
        <f t="shared" si="42"/>
        <v>5229.39</v>
      </c>
      <c r="K692" s="17">
        <f t="shared" si="43"/>
        <v>6921.750000000001</v>
      </c>
    </row>
    <row r="693" spans="1:11" s="18" customFormat="1" ht="14.25" customHeight="1">
      <c r="A693" s="24">
        <f>'до 150 кВт'!A693</f>
        <v>45289</v>
      </c>
      <c r="B693" s="19">
        <v>12</v>
      </c>
      <c r="C693" s="16">
        <v>2124.8</v>
      </c>
      <c r="D693" s="16">
        <v>0</v>
      </c>
      <c r="E693" s="16">
        <v>42.22</v>
      </c>
      <c r="F693" s="16">
        <v>2142.02</v>
      </c>
      <c r="G693" s="16">
        <v>329</v>
      </c>
      <c r="H693" s="17">
        <f t="shared" si="40"/>
        <v>3974.1699999999996</v>
      </c>
      <c r="I693" s="17">
        <f t="shared" si="41"/>
        <v>4456.410000000001</v>
      </c>
      <c r="J693" s="17">
        <f t="shared" si="42"/>
        <v>5223.43</v>
      </c>
      <c r="K693" s="17">
        <f t="shared" si="43"/>
        <v>6915.79</v>
      </c>
    </row>
    <row r="694" spans="1:11" s="18" customFormat="1" ht="14.25" customHeight="1">
      <c r="A694" s="24">
        <f>'до 150 кВт'!A694</f>
        <v>45289</v>
      </c>
      <c r="B694" s="19">
        <v>13</v>
      </c>
      <c r="C694" s="16">
        <v>2082.2</v>
      </c>
      <c r="D694" s="16">
        <v>0</v>
      </c>
      <c r="E694" s="16">
        <v>27.82</v>
      </c>
      <c r="F694" s="16">
        <v>2099.42</v>
      </c>
      <c r="G694" s="16">
        <v>329</v>
      </c>
      <c r="H694" s="17">
        <f t="shared" si="40"/>
        <v>3931.57</v>
      </c>
      <c r="I694" s="17">
        <f t="shared" si="41"/>
        <v>4413.81</v>
      </c>
      <c r="J694" s="17">
        <f t="shared" si="42"/>
        <v>5180.830000000001</v>
      </c>
      <c r="K694" s="17">
        <f t="shared" si="43"/>
        <v>6873.1900000000005</v>
      </c>
    </row>
    <row r="695" spans="1:11" s="18" customFormat="1" ht="14.25" customHeight="1">
      <c r="A695" s="24">
        <f>'до 150 кВт'!A695</f>
        <v>45289</v>
      </c>
      <c r="B695" s="19">
        <v>14</v>
      </c>
      <c r="C695" s="16">
        <v>2121.64</v>
      </c>
      <c r="D695" s="16">
        <v>0</v>
      </c>
      <c r="E695" s="16">
        <v>102.1</v>
      </c>
      <c r="F695" s="16">
        <v>2138.86</v>
      </c>
      <c r="G695" s="16">
        <v>329</v>
      </c>
      <c r="H695" s="17">
        <f t="shared" si="40"/>
        <v>3971.0099999999998</v>
      </c>
      <c r="I695" s="17">
        <f t="shared" si="41"/>
        <v>4453.250000000001</v>
      </c>
      <c r="J695" s="17">
        <f t="shared" si="42"/>
        <v>5220.27</v>
      </c>
      <c r="K695" s="17">
        <f t="shared" si="43"/>
        <v>6912.63</v>
      </c>
    </row>
    <row r="696" spans="1:11" s="18" customFormat="1" ht="14.25" customHeight="1">
      <c r="A696" s="24">
        <f>'до 150 кВт'!A696</f>
        <v>45289</v>
      </c>
      <c r="B696" s="19">
        <v>15</v>
      </c>
      <c r="C696" s="16">
        <v>2083.51</v>
      </c>
      <c r="D696" s="16">
        <v>0</v>
      </c>
      <c r="E696" s="16">
        <v>95.38</v>
      </c>
      <c r="F696" s="16">
        <v>2100.73</v>
      </c>
      <c r="G696" s="16">
        <v>329</v>
      </c>
      <c r="H696" s="17">
        <f t="shared" si="40"/>
        <v>3932.8799999999997</v>
      </c>
      <c r="I696" s="17">
        <f t="shared" si="41"/>
        <v>4415.12</v>
      </c>
      <c r="J696" s="17">
        <f t="shared" si="42"/>
        <v>5182.14</v>
      </c>
      <c r="K696" s="17">
        <f t="shared" si="43"/>
        <v>6874.500000000001</v>
      </c>
    </row>
    <row r="697" spans="1:11" s="18" customFormat="1" ht="14.25" customHeight="1">
      <c r="A697" s="24">
        <f>'до 150 кВт'!A697</f>
        <v>45289</v>
      </c>
      <c r="B697" s="19">
        <v>16</v>
      </c>
      <c r="C697" s="16">
        <v>2085.07</v>
      </c>
      <c r="D697" s="16">
        <v>0</v>
      </c>
      <c r="E697" s="16">
        <v>77.94</v>
      </c>
      <c r="F697" s="16">
        <v>2102.29</v>
      </c>
      <c r="G697" s="16">
        <v>329</v>
      </c>
      <c r="H697" s="17">
        <f t="shared" si="40"/>
        <v>3934.44</v>
      </c>
      <c r="I697" s="17">
        <f t="shared" si="41"/>
        <v>4416.68</v>
      </c>
      <c r="J697" s="17">
        <f t="shared" si="42"/>
        <v>5183.7</v>
      </c>
      <c r="K697" s="17">
        <f t="shared" si="43"/>
        <v>6876.06</v>
      </c>
    </row>
    <row r="698" spans="1:11" s="18" customFormat="1" ht="14.25" customHeight="1">
      <c r="A698" s="24">
        <f>'до 150 кВт'!A698</f>
        <v>45289</v>
      </c>
      <c r="B698" s="19">
        <v>17</v>
      </c>
      <c r="C698" s="16">
        <v>2079.35</v>
      </c>
      <c r="D698" s="16">
        <v>0</v>
      </c>
      <c r="E698" s="16">
        <v>34.44</v>
      </c>
      <c r="F698" s="16">
        <v>2096.57</v>
      </c>
      <c r="G698" s="16">
        <v>329</v>
      </c>
      <c r="H698" s="17">
        <f t="shared" si="40"/>
        <v>3928.72</v>
      </c>
      <c r="I698" s="17">
        <f t="shared" si="41"/>
        <v>4410.96</v>
      </c>
      <c r="J698" s="17">
        <f t="shared" si="42"/>
        <v>5177.9800000000005</v>
      </c>
      <c r="K698" s="17">
        <f t="shared" si="43"/>
        <v>6870.340000000001</v>
      </c>
    </row>
    <row r="699" spans="1:11" s="18" customFormat="1" ht="14.25" customHeight="1">
      <c r="A699" s="24">
        <f>'до 150 кВт'!A699</f>
        <v>45289</v>
      </c>
      <c r="B699" s="19">
        <v>18</v>
      </c>
      <c r="C699" s="16">
        <v>2106.19</v>
      </c>
      <c r="D699" s="16">
        <v>0</v>
      </c>
      <c r="E699" s="16">
        <v>23.48</v>
      </c>
      <c r="F699" s="16">
        <v>2123.41</v>
      </c>
      <c r="G699" s="16">
        <v>329</v>
      </c>
      <c r="H699" s="17">
        <f t="shared" si="40"/>
        <v>3955.56</v>
      </c>
      <c r="I699" s="17">
        <f t="shared" si="41"/>
        <v>4437.8</v>
      </c>
      <c r="J699" s="17">
        <f t="shared" si="42"/>
        <v>5204.820000000001</v>
      </c>
      <c r="K699" s="17">
        <f t="shared" si="43"/>
        <v>6897.18</v>
      </c>
    </row>
    <row r="700" spans="1:11" s="18" customFormat="1" ht="14.25" customHeight="1">
      <c r="A700" s="24">
        <f>'до 150 кВт'!A700</f>
        <v>45289</v>
      </c>
      <c r="B700" s="19">
        <v>19</v>
      </c>
      <c r="C700" s="16">
        <v>2106.42</v>
      </c>
      <c r="D700" s="16">
        <v>0</v>
      </c>
      <c r="E700" s="16">
        <v>30.42</v>
      </c>
      <c r="F700" s="16">
        <v>2123.64</v>
      </c>
      <c r="G700" s="16">
        <v>329</v>
      </c>
      <c r="H700" s="17">
        <f t="shared" si="40"/>
        <v>3955.7899999999995</v>
      </c>
      <c r="I700" s="17">
        <f t="shared" si="41"/>
        <v>4438.03</v>
      </c>
      <c r="J700" s="17">
        <f t="shared" si="42"/>
        <v>5205.05</v>
      </c>
      <c r="K700" s="17">
        <f t="shared" si="43"/>
        <v>6897.410000000001</v>
      </c>
    </row>
    <row r="701" spans="1:11" s="18" customFormat="1" ht="14.25" customHeight="1">
      <c r="A701" s="24">
        <f>'до 150 кВт'!A701</f>
        <v>45289</v>
      </c>
      <c r="B701" s="19">
        <v>20</v>
      </c>
      <c r="C701" s="16">
        <v>2099.88</v>
      </c>
      <c r="D701" s="16">
        <v>0</v>
      </c>
      <c r="E701" s="16">
        <v>184.85</v>
      </c>
      <c r="F701" s="16">
        <v>2117.1</v>
      </c>
      <c r="G701" s="16">
        <v>329</v>
      </c>
      <c r="H701" s="17">
        <f t="shared" si="40"/>
        <v>3949.2499999999995</v>
      </c>
      <c r="I701" s="17">
        <f t="shared" si="41"/>
        <v>4431.490000000001</v>
      </c>
      <c r="J701" s="17">
        <f t="shared" si="42"/>
        <v>5198.51</v>
      </c>
      <c r="K701" s="17">
        <f t="shared" si="43"/>
        <v>6890.87</v>
      </c>
    </row>
    <row r="702" spans="1:11" s="18" customFormat="1" ht="14.25" customHeight="1">
      <c r="A702" s="24">
        <f>'до 150 кВт'!A702</f>
        <v>45289</v>
      </c>
      <c r="B702" s="19">
        <v>21</v>
      </c>
      <c r="C702" s="16">
        <v>2090.99</v>
      </c>
      <c r="D702" s="16">
        <v>0</v>
      </c>
      <c r="E702" s="16">
        <v>6.24</v>
      </c>
      <c r="F702" s="16">
        <v>2108.21</v>
      </c>
      <c r="G702" s="16">
        <v>329</v>
      </c>
      <c r="H702" s="17">
        <f t="shared" si="40"/>
        <v>3940.36</v>
      </c>
      <c r="I702" s="17">
        <f t="shared" si="41"/>
        <v>4422.6</v>
      </c>
      <c r="J702" s="17">
        <f t="shared" si="42"/>
        <v>5189.62</v>
      </c>
      <c r="K702" s="17">
        <f t="shared" si="43"/>
        <v>6881.9800000000005</v>
      </c>
    </row>
    <row r="703" spans="1:11" s="18" customFormat="1" ht="14.25" customHeight="1">
      <c r="A703" s="24">
        <f>'до 150 кВт'!A703</f>
        <v>45289</v>
      </c>
      <c r="B703" s="19">
        <v>22</v>
      </c>
      <c r="C703" s="16">
        <v>2053.76</v>
      </c>
      <c r="D703" s="16">
        <v>0</v>
      </c>
      <c r="E703" s="16">
        <v>438</v>
      </c>
      <c r="F703" s="16">
        <v>2070.98</v>
      </c>
      <c r="G703" s="16">
        <v>329</v>
      </c>
      <c r="H703" s="17">
        <f t="shared" si="40"/>
        <v>3903.1299999999997</v>
      </c>
      <c r="I703" s="17">
        <f t="shared" si="41"/>
        <v>4385.37</v>
      </c>
      <c r="J703" s="17">
        <f t="shared" si="42"/>
        <v>5152.39</v>
      </c>
      <c r="K703" s="17">
        <f t="shared" si="43"/>
        <v>6844.750000000001</v>
      </c>
    </row>
    <row r="704" spans="1:11" s="18" customFormat="1" ht="14.25" customHeight="1">
      <c r="A704" s="24">
        <f>'до 150 кВт'!A704</f>
        <v>45289</v>
      </c>
      <c r="B704" s="19">
        <v>23</v>
      </c>
      <c r="C704" s="16">
        <v>1437.62</v>
      </c>
      <c r="D704" s="16">
        <v>0</v>
      </c>
      <c r="E704" s="16">
        <v>150.37</v>
      </c>
      <c r="F704" s="16">
        <v>1454.84</v>
      </c>
      <c r="G704" s="16">
        <v>329</v>
      </c>
      <c r="H704" s="17">
        <f t="shared" si="40"/>
        <v>3286.99</v>
      </c>
      <c r="I704" s="17">
        <f t="shared" si="41"/>
        <v>3769.23</v>
      </c>
      <c r="J704" s="17">
        <f t="shared" si="42"/>
        <v>4536.25</v>
      </c>
      <c r="K704" s="17">
        <f t="shared" si="43"/>
        <v>6228.610000000001</v>
      </c>
    </row>
    <row r="705" spans="1:11" s="18" customFormat="1" ht="14.25" customHeight="1">
      <c r="A705" s="24">
        <f>'до 150 кВт'!A705</f>
        <v>45290</v>
      </c>
      <c r="B705" s="19">
        <v>0</v>
      </c>
      <c r="C705" s="16">
        <v>1490.08</v>
      </c>
      <c r="D705" s="16">
        <v>0</v>
      </c>
      <c r="E705" s="16">
        <v>277.19</v>
      </c>
      <c r="F705" s="16">
        <v>1507.3</v>
      </c>
      <c r="G705" s="16">
        <v>329</v>
      </c>
      <c r="H705" s="17">
        <f t="shared" si="40"/>
        <v>3339.45</v>
      </c>
      <c r="I705" s="17">
        <f t="shared" si="41"/>
        <v>3821.69</v>
      </c>
      <c r="J705" s="17">
        <f t="shared" si="42"/>
        <v>4588.71</v>
      </c>
      <c r="K705" s="17">
        <f t="shared" si="43"/>
        <v>6281.070000000001</v>
      </c>
    </row>
    <row r="706" spans="1:11" s="18" customFormat="1" ht="14.25" customHeight="1">
      <c r="A706" s="24">
        <f>'до 150 кВт'!A706</f>
        <v>45290</v>
      </c>
      <c r="B706" s="19">
        <v>1</v>
      </c>
      <c r="C706" s="16">
        <v>1385.27</v>
      </c>
      <c r="D706" s="16">
        <v>0</v>
      </c>
      <c r="E706" s="16">
        <v>210.03</v>
      </c>
      <c r="F706" s="16">
        <v>1402.49</v>
      </c>
      <c r="G706" s="16">
        <v>329</v>
      </c>
      <c r="H706" s="17">
        <f t="shared" si="40"/>
        <v>3234.64</v>
      </c>
      <c r="I706" s="17">
        <f t="shared" si="41"/>
        <v>3716.8799999999997</v>
      </c>
      <c r="J706" s="17">
        <f t="shared" si="42"/>
        <v>4483.900000000001</v>
      </c>
      <c r="K706" s="17">
        <f t="shared" si="43"/>
        <v>6176.26</v>
      </c>
    </row>
    <row r="707" spans="1:11" s="18" customFormat="1" ht="14.25" customHeight="1">
      <c r="A707" s="24">
        <f>'до 150 кВт'!A707</f>
        <v>45290</v>
      </c>
      <c r="B707" s="19">
        <v>2</v>
      </c>
      <c r="C707" s="16">
        <v>1192.07</v>
      </c>
      <c r="D707" s="16">
        <v>0</v>
      </c>
      <c r="E707" s="16">
        <v>12.76</v>
      </c>
      <c r="F707" s="16">
        <v>1209.29</v>
      </c>
      <c r="G707" s="16">
        <v>329</v>
      </c>
      <c r="H707" s="17">
        <f t="shared" si="40"/>
        <v>3041.44</v>
      </c>
      <c r="I707" s="17">
        <f t="shared" si="41"/>
        <v>3523.68</v>
      </c>
      <c r="J707" s="17">
        <f t="shared" si="42"/>
        <v>4290.7</v>
      </c>
      <c r="K707" s="17">
        <f t="shared" si="43"/>
        <v>5983.06</v>
      </c>
    </row>
    <row r="708" spans="1:11" s="18" customFormat="1" ht="14.25" customHeight="1">
      <c r="A708" s="24">
        <f>'до 150 кВт'!A708</f>
        <v>45290</v>
      </c>
      <c r="B708" s="19">
        <v>3</v>
      </c>
      <c r="C708" s="16">
        <v>1132.9</v>
      </c>
      <c r="D708" s="16">
        <v>38.11</v>
      </c>
      <c r="E708" s="16">
        <v>0</v>
      </c>
      <c r="F708" s="16">
        <v>1150.12</v>
      </c>
      <c r="G708" s="16">
        <v>329</v>
      </c>
      <c r="H708" s="17">
        <f t="shared" si="40"/>
        <v>2982.27</v>
      </c>
      <c r="I708" s="17">
        <f t="shared" si="41"/>
        <v>3464.5099999999998</v>
      </c>
      <c r="J708" s="17">
        <f t="shared" si="42"/>
        <v>4231.53</v>
      </c>
      <c r="K708" s="17">
        <f t="shared" si="43"/>
        <v>5923.89</v>
      </c>
    </row>
    <row r="709" spans="1:11" s="18" customFormat="1" ht="14.25" customHeight="1">
      <c r="A709" s="24">
        <f>'до 150 кВт'!A709</f>
        <v>45290</v>
      </c>
      <c r="B709" s="19">
        <v>4</v>
      </c>
      <c r="C709" s="16">
        <v>1176.88</v>
      </c>
      <c r="D709" s="16">
        <v>0</v>
      </c>
      <c r="E709" s="16">
        <v>3.1</v>
      </c>
      <c r="F709" s="16">
        <v>1194.1</v>
      </c>
      <c r="G709" s="16">
        <v>329</v>
      </c>
      <c r="H709" s="17">
        <f t="shared" si="40"/>
        <v>3026.2499999999995</v>
      </c>
      <c r="I709" s="17">
        <f t="shared" si="41"/>
        <v>3508.49</v>
      </c>
      <c r="J709" s="17">
        <f t="shared" si="42"/>
        <v>4275.51</v>
      </c>
      <c r="K709" s="17">
        <f t="shared" si="43"/>
        <v>5967.87</v>
      </c>
    </row>
    <row r="710" spans="1:11" s="18" customFormat="1" ht="14.25" customHeight="1">
      <c r="A710" s="24">
        <f>'до 150 кВт'!A710</f>
        <v>45290</v>
      </c>
      <c r="B710" s="19">
        <v>5</v>
      </c>
      <c r="C710" s="16">
        <v>1182.2</v>
      </c>
      <c r="D710" s="16">
        <v>96.31</v>
      </c>
      <c r="E710" s="16">
        <v>0</v>
      </c>
      <c r="F710" s="16">
        <v>1199.42</v>
      </c>
      <c r="G710" s="16">
        <v>329</v>
      </c>
      <c r="H710" s="17">
        <f t="shared" si="40"/>
        <v>3031.57</v>
      </c>
      <c r="I710" s="17">
        <f t="shared" si="41"/>
        <v>3513.81</v>
      </c>
      <c r="J710" s="17">
        <f t="shared" si="42"/>
        <v>4280.830000000001</v>
      </c>
      <c r="K710" s="17">
        <f t="shared" si="43"/>
        <v>5973.1900000000005</v>
      </c>
    </row>
    <row r="711" spans="1:11" s="18" customFormat="1" ht="14.25" customHeight="1">
      <c r="A711" s="24">
        <f>'до 150 кВт'!A711</f>
        <v>45290</v>
      </c>
      <c r="B711" s="19">
        <v>6</v>
      </c>
      <c r="C711" s="16">
        <v>1291.54</v>
      </c>
      <c r="D711" s="16">
        <v>201.89</v>
      </c>
      <c r="E711" s="16">
        <v>0</v>
      </c>
      <c r="F711" s="16">
        <v>1308.76</v>
      </c>
      <c r="G711" s="16">
        <v>329</v>
      </c>
      <c r="H711" s="17">
        <f t="shared" si="40"/>
        <v>3140.91</v>
      </c>
      <c r="I711" s="17">
        <f t="shared" si="41"/>
        <v>3623.15</v>
      </c>
      <c r="J711" s="17">
        <f t="shared" si="42"/>
        <v>4390.17</v>
      </c>
      <c r="K711" s="17">
        <f t="shared" si="43"/>
        <v>6082.530000000001</v>
      </c>
    </row>
    <row r="712" spans="1:11" s="18" customFormat="1" ht="14.25" customHeight="1">
      <c r="A712" s="24">
        <f>'до 150 кВт'!A712</f>
        <v>45290</v>
      </c>
      <c r="B712" s="19">
        <v>7</v>
      </c>
      <c r="C712" s="16">
        <v>1943.11</v>
      </c>
      <c r="D712" s="16">
        <v>0</v>
      </c>
      <c r="E712" s="16">
        <v>253.8</v>
      </c>
      <c r="F712" s="16">
        <v>1960.33</v>
      </c>
      <c r="G712" s="16">
        <v>329</v>
      </c>
      <c r="H712" s="17">
        <f t="shared" si="40"/>
        <v>3792.48</v>
      </c>
      <c r="I712" s="17">
        <f t="shared" si="41"/>
        <v>4274.72</v>
      </c>
      <c r="J712" s="17">
        <f t="shared" si="42"/>
        <v>5041.740000000001</v>
      </c>
      <c r="K712" s="17">
        <f t="shared" si="43"/>
        <v>6734.1</v>
      </c>
    </row>
    <row r="713" spans="1:11" s="18" customFormat="1" ht="14.25" customHeight="1">
      <c r="A713" s="24">
        <f>'до 150 кВт'!A713</f>
        <v>45290</v>
      </c>
      <c r="B713" s="19">
        <v>8</v>
      </c>
      <c r="C713" s="16">
        <v>2078.82</v>
      </c>
      <c r="D713" s="16">
        <v>9.1</v>
      </c>
      <c r="E713" s="16">
        <v>0</v>
      </c>
      <c r="F713" s="16">
        <v>2096.04</v>
      </c>
      <c r="G713" s="16">
        <v>329</v>
      </c>
      <c r="H713" s="17">
        <f t="shared" si="40"/>
        <v>3928.19</v>
      </c>
      <c r="I713" s="17">
        <f t="shared" si="41"/>
        <v>4410.43</v>
      </c>
      <c r="J713" s="17">
        <f t="shared" si="42"/>
        <v>5177.45</v>
      </c>
      <c r="K713" s="17">
        <f t="shared" si="43"/>
        <v>6869.81</v>
      </c>
    </row>
    <row r="714" spans="1:11" s="18" customFormat="1" ht="14.25" customHeight="1">
      <c r="A714" s="24">
        <f>'до 150 кВт'!A714</f>
        <v>45290</v>
      </c>
      <c r="B714" s="19">
        <v>9</v>
      </c>
      <c r="C714" s="16">
        <v>2109.61</v>
      </c>
      <c r="D714" s="16">
        <v>0</v>
      </c>
      <c r="E714" s="16">
        <v>19.42</v>
      </c>
      <c r="F714" s="16">
        <v>2126.83</v>
      </c>
      <c r="G714" s="16">
        <v>329</v>
      </c>
      <c r="H714" s="17">
        <f aca="true" t="shared" si="44" ref="H714:H752">SUM($F714,$G714,$M$3,$M$4)</f>
        <v>3958.98</v>
      </c>
      <c r="I714" s="17">
        <f aca="true" t="shared" si="45" ref="I714:I752">SUM($F714,$G714,$N$3,$N$4)</f>
        <v>4441.22</v>
      </c>
      <c r="J714" s="17">
        <f aca="true" t="shared" si="46" ref="J714:J752">SUM($F714,$G714,$O$3,$O$4)</f>
        <v>5208.240000000001</v>
      </c>
      <c r="K714" s="17">
        <f aca="true" t="shared" si="47" ref="K714:K751">SUM($F714,$G714,$P$3,$P$4)</f>
        <v>6900.6</v>
      </c>
    </row>
    <row r="715" spans="1:11" s="18" customFormat="1" ht="14.25" customHeight="1">
      <c r="A715" s="24">
        <f>'до 150 кВт'!A715</f>
        <v>45290</v>
      </c>
      <c r="B715" s="19">
        <v>10</v>
      </c>
      <c r="C715" s="16">
        <v>2100.96</v>
      </c>
      <c r="D715" s="16">
        <v>0</v>
      </c>
      <c r="E715" s="16">
        <v>11.66</v>
      </c>
      <c r="F715" s="16">
        <v>2118.18</v>
      </c>
      <c r="G715" s="16">
        <v>329</v>
      </c>
      <c r="H715" s="17">
        <f t="shared" si="44"/>
        <v>3950.3299999999995</v>
      </c>
      <c r="I715" s="17">
        <f t="shared" si="45"/>
        <v>4432.570000000001</v>
      </c>
      <c r="J715" s="17">
        <f t="shared" si="46"/>
        <v>5199.59</v>
      </c>
      <c r="K715" s="17">
        <f t="shared" si="47"/>
        <v>6891.95</v>
      </c>
    </row>
    <row r="716" spans="1:11" s="18" customFormat="1" ht="14.25" customHeight="1">
      <c r="A716" s="24">
        <f>'до 150 кВт'!A716</f>
        <v>45290</v>
      </c>
      <c r="B716" s="19">
        <v>11</v>
      </c>
      <c r="C716" s="16">
        <v>2103.42</v>
      </c>
      <c r="D716" s="16">
        <v>0</v>
      </c>
      <c r="E716" s="16">
        <v>42.6</v>
      </c>
      <c r="F716" s="16">
        <v>2120.64</v>
      </c>
      <c r="G716" s="16">
        <v>329</v>
      </c>
      <c r="H716" s="17">
        <f t="shared" si="44"/>
        <v>3952.7899999999995</v>
      </c>
      <c r="I716" s="17">
        <f t="shared" si="45"/>
        <v>4435.03</v>
      </c>
      <c r="J716" s="17">
        <f t="shared" si="46"/>
        <v>5202.05</v>
      </c>
      <c r="K716" s="17">
        <f t="shared" si="47"/>
        <v>6894.410000000001</v>
      </c>
    </row>
    <row r="717" spans="1:11" s="18" customFormat="1" ht="14.25" customHeight="1">
      <c r="A717" s="24">
        <f>'до 150 кВт'!A717</f>
        <v>45290</v>
      </c>
      <c r="B717" s="19">
        <v>12</v>
      </c>
      <c r="C717" s="16">
        <v>2099.9</v>
      </c>
      <c r="D717" s="16">
        <v>0</v>
      </c>
      <c r="E717" s="16">
        <v>53</v>
      </c>
      <c r="F717" s="16">
        <v>2117.12</v>
      </c>
      <c r="G717" s="16">
        <v>329</v>
      </c>
      <c r="H717" s="17">
        <f t="shared" si="44"/>
        <v>3949.27</v>
      </c>
      <c r="I717" s="17">
        <f t="shared" si="45"/>
        <v>4431.51</v>
      </c>
      <c r="J717" s="17">
        <f t="shared" si="46"/>
        <v>5198.53</v>
      </c>
      <c r="K717" s="17">
        <f t="shared" si="47"/>
        <v>6890.89</v>
      </c>
    </row>
    <row r="718" spans="1:11" s="18" customFormat="1" ht="14.25" customHeight="1">
      <c r="A718" s="24">
        <f>'до 150 кВт'!A718</f>
        <v>45290</v>
      </c>
      <c r="B718" s="19">
        <v>13</v>
      </c>
      <c r="C718" s="16">
        <v>2099.38</v>
      </c>
      <c r="D718" s="16">
        <v>0</v>
      </c>
      <c r="E718" s="16">
        <v>91.46</v>
      </c>
      <c r="F718" s="16">
        <v>2116.6</v>
      </c>
      <c r="G718" s="16">
        <v>329</v>
      </c>
      <c r="H718" s="17">
        <f t="shared" si="44"/>
        <v>3948.7499999999995</v>
      </c>
      <c r="I718" s="17">
        <f t="shared" si="45"/>
        <v>4430.990000000001</v>
      </c>
      <c r="J718" s="17">
        <f t="shared" si="46"/>
        <v>5198.01</v>
      </c>
      <c r="K718" s="17">
        <f t="shared" si="47"/>
        <v>6890.37</v>
      </c>
    </row>
    <row r="719" spans="1:11" s="18" customFormat="1" ht="14.25" customHeight="1">
      <c r="A719" s="24">
        <f>'до 150 кВт'!A719</f>
        <v>45290</v>
      </c>
      <c r="B719" s="19">
        <v>14</v>
      </c>
      <c r="C719" s="16">
        <v>2097.44</v>
      </c>
      <c r="D719" s="16">
        <v>0</v>
      </c>
      <c r="E719" s="16">
        <v>77.09</v>
      </c>
      <c r="F719" s="16">
        <v>2114.66</v>
      </c>
      <c r="G719" s="16">
        <v>329</v>
      </c>
      <c r="H719" s="17">
        <f t="shared" si="44"/>
        <v>3946.81</v>
      </c>
      <c r="I719" s="17">
        <f t="shared" si="45"/>
        <v>4429.05</v>
      </c>
      <c r="J719" s="17">
        <f t="shared" si="46"/>
        <v>5196.070000000001</v>
      </c>
      <c r="K719" s="17">
        <f t="shared" si="47"/>
        <v>6888.43</v>
      </c>
    </row>
    <row r="720" spans="1:11" s="18" customFormat="1" ht="14.25" customHeight="1">
      <c r="A720" s="24">
        <f>'до 150 кВт'!A720</f>
        <v>45290</v>
      </c>
      <c r="B720" s="19">
        <v>15</v>
      </c>
      <c r="C720" s="16">
        <v>2090.18</v>
      </c>
      <c r="D720" s="16">
        <v>0</v>
      </c>
      <c r="E720" s="16">
        <v>51.01</v>
      </c>
      <c r="F720" s="16">
        <v>2107.4</v>
      </c>
      <c r="G720" s="16">
        <v>329</v>
      </c>
      <c r="H720" s="17">
        <f t="shared" si="44"/>
        <v>3939.5499999999997</v>
      </c>
      <c r="I720" s="17">
        <f t="shared" si="45"/>
        <v>4421.79</v>
      </c>
      <c r="J720" s="17">
        <f t="shared" si="46"/>
        <v>5188.81</v>
      </c>
      <c r="K720" s="17">
        <f t="shared" si="47"/>
        <v>6881.170000000001</v>
      </c>
    </row>
    <row r="721" spans="1:11" s="18" customFormat="1" ht="14.25" customHeight="1">
      <c r="A721" s="24">
        <f>'до 150 кВт'!A721</f>
        <v>45290</v>
      </c>
      <c r="B721" s="19">
        <v>16</v>
      </c>
      <c r="C721" s="16">
        <v>2088.24</v>
      </c>
      <c r="D721" s="16">
        <v>0</v>
      </c>
      <c r="E721" s="16">
        <v>1.97</v>
      </c>
      <c r="F721" s="16">
        <v>2105.46</v>
      </c>
      <c r="G721" s="16">
        <v>329</v>
      </c>
      <c r="H721" s="17">
        <f t="shared" si="44"/>
        <v>3937.61</v>
      </c>
      <c r="I721" s="17">
        <f t="shared" si="45"/>
        <v>4419.85</v>
      </c>
      <c r="J721" s="17">
        <f t="shared" si="46"/>
        <v>5186.87</v>
      </c>
      <c r="K721" s="17">
        <f t="shared" si="47"/>
        <v>6879.2300000000005</v>
      </c>
    </row>
    <row r="722" spans="1:11" s="18" customFormat="1" ht="14.25" customHeight="1">
      <c r="A722" s="24">
        <f>'до 150 кВт'!A722</f>
        <v>45290</v>
      </c>
      <c r="B722" s="19">
        <v>17</v>
      </c>
      <c r="C722" s="16">
        <v>2083.61</v>
      </c>
      <c r="D722" s="16">
        <v>0</v>
      </c>
      <c r="E722" s="16">
        <v>4.5</v>
      </c>
      <c r="F722" s="16">
        <v>2100.83</v>
      </c>
      <c r="G722" s="16">
        <v>329</v>
      </c>
      <c r="H722" s="17">
        <f t="shared" si="44"/>
        <v>3932.98</v>
      </c>
      <c r="I722" s="17">
        <f t="shared" si="45"/>
        <v>4415.22</v>
      </c>
      <c r="J722" s="17">
        <f t="shared" si="46"/>
        <v>5182.240000000001</v>
      </c>
      <c r="K722" s="17">
        <f t="shared" si="47"/>
        <v>6874.6</v>
      </c>
    </row>
    <row r="723" spans="1:11" s="18" customFormat="1" ht="14.25" customHeight="1">
      <c r="A723" s="24">
        <f>'до 150 кВт'!A723</f>
        <v>45290</v>
      </c>
      <c r="B723" s="19">
        <v>18</v>
      </c>
      <c r="C723" s="16">
        <v>2105.18</v>
      </c>
      <c r="D723" s="16">
        <v>13.13</v>
      </c>
      <c r="E723" s="16">
        <v>0</v>
      </c>
      <c r="F723" s="16">
        <v>2122.4</v>
      </c>
      <c r="G723" s="16">
        <v>329</v>
      </c>
      <c r="H723" s="17">
        <f t="shared" si="44"/>
        <v>3954.5499999999997</v>
      </c>
      <c r="I723" s="17">
        <f t="shared" si="45"/>
        <v>4436.79</v>
      </c>
      <c r="J723" s="17">
        <f t="shared" si="46"/>
        <v>5203.81</v>
      </c>
      <c r="K723" s="17">
        <f t="shared" si="47"/>
        <v>6896.170000000001</v>
      </c>
    </row>
    <row r="724" spans="1:11" s="18" customFormat="1" ht="14.25" customHeight="1">
      <c r="A724" s="24">
        <f>'до 150 кВт'!A724</f>
        <v>45290</v>
      </c>
      <c r="B724" s="19">
        <v>19</v>
      </c>
      <c r="C724" s="16">
        <v>2105.86</v>
      </c>
      <c r="D724" s="16">
        <v>19.5</v>
      </c>
      <c r="E724" s="16">
        <v>0</v>
      </c>
      <c r="F724" s="16">
        <v>2123.08</v>
      </c>
      <c r="G724" s="16">
        <v>329</v>
      </c>
      <c r="H724" s="17">
        <f t="shared" si="44"/>
        <v>3955.23</v>
      </c>
      <c r="I724" s="17">
        <f t="shared" si="45"/>
        <v>4437.47</v>
      </c>
      <c r="J724" s="17">
        <f t="shared" si="46"/>
        <v>5204.490000000001</v>
      </c>
      <c r="K724" s="17">
        <f t="shared" si="47"/>
        <v>6896.85</v>
      </c>
    </row>
    <row r="725" spans="1:11" s="18" customFormat="1" ht="14.25" customHeight="1">
      <c r="A725" s="24">
        <f>'до 150 кВт'!A725</f>
        <v>45290</v>
      </c>
      <c r="B725" s="19">
        <v>20</v>
      </c>
      <c r="C725" s="16">
        <v>2101.86</v>
      </c>
      <c r="D725" s="16">
        <v>18.4</v>
      </c>
      <c r="E725" s="16">
        <v>0</v>
      </c>
      <c r="F725" s="16">
        <v>2119.08</v>
      </c>
      <c r="G725" s="16">
        <v>329</v>
      </c>
      <c r="H725" s="17">
        <f t="shared" si="44"/>
        <v>3951.23</v>
      </c>
      <c r="I725" s="17">
        <f t="shared" si="45"/>
        <v>4433.47</v>
      </c>
      <c r="J725" s="17">
        <f t="shared" si="46"/>
        <v>5200.490000000001</v>
      </c>
      <c r="K725" s="17">
        <f t="shared" si="47"/>
        <v>6892.85</v>
      </c>
    </row>
    <row r="726" spans="1:11" s="18" customFormat="1" ht="14.25" customHeight="1">
      <c r="A726" s="24">
        <f>'до 150 кВт'!A726</f>
        <v>45290</v>
      </c>
      <c r="B726" s="19">
        <v>21</v>
      </c>
      <c r="C726" s="16">
        <v>2093.13</v>
      </c>
      <c r="D726" s="16">
        <v>12.29</v>
      </c>
      <c r="E726" s="16">
        <v>0</v>
      </c>
      <c r="F726" s="16">
        <v>2110.35</v>
      </c>
      <c r="G726" s="16">
        <v>329</v>
      </c>
      <c r="H726" s="17">
        <f t="shared" si="44"/>
        <v>3942.4999999999995</v>
      </c>
      <c r="I726" s="17">
        <f t="shared" si="45"/>
        <v>4424.740000000001</v>
      </c>
      <c r="J726" s="17">
        <f t="shared" si="46"/>
        <v>5191.76</v>
      </c>
      <c r="K726" s="17">
        <f t="shared" si="47"/>
        <v>6884.12</v>
      </c>
    </row>
    <row r="727" spans="1:11" s="18" customFormat="1" ht="14.25" customHeight="1">
      <c r="A727" s="24">
        <f>'до 150 кВт'!A727</f>
        <v>45290</v>
      </c>
      <c r="B727" s="19">
        <v>22</v>
      </c>
      <c r="C727" s="16">
        <v>2100.56</v>
      </c>
      <c r="D727" s="16">
        <v>0</v>
      </c>
      <c r="E727" s="16">
        <v>104.47</v>
      </c>
      <c r="F727" s="16">
        <v>2117.78</v>
      </c>
      <c r="G727" s="16">
        <v>329</v>
      </c>
      <c r="H727" s="17">
        <f t="shared" si="44"/>
        <v>3949.93</v>
      </c>
      <c r="I727" s="17">
        <f t="shared" si="45"/>
        <v>4432.170000000001</v>
      </c>
      <c r="J727" s="17">
        <f t="shared" si="46"/>
        <v>5199.1900000000005</v>
      </c>
      <c r="K727" s="17">
        <f t="shared" si="47"/>
        <v>6891.55</v>
      </c>
    </row>
    <row r="728" spans="1:11" s="18" customFormat="1" ht="14.25" customHeight="1">
      <c r="A728" s="24">
        <f>'до 150 кВт'!A728</f>
        <v>45290</v>
      </c>
      <c r="B728" s="19">
        <v>23</v>
      </c>
      <c r="C728" s="16">
        <v>1683.52</v>
      </c>
      <c r="D728" s="16">
        <v>0</v>
      </c>
      <c r="E728" s="16">
        <v>311.07</v>
      </c>
      <c r="F728" s="16">
        <v>1700.74</v>
      </c>
      <c r="G728" s="16">
        <v>329</v>
      </c>
      <c r="H728" s="17">
        <f t="shared" si="44"/>
        <v>3532.89</v>
      </c>
      <c r="I728" s="17">
        <f t="shared" si="45"/>
        <v>4015.1299999999997</v>
      </c>
      <c r="J728" s="17">
        <f t="shared" si="46"/>
        <v>4782.150000000001</v>
      </c>
      <c r="K728" s="17">
        <f t="shared" si="47"/>
        <v>6474.51</v>
      </c>
    </row>
    <row r="729" spans="1:11" s="18" customFormat="1" ht="14.25" customHeight="1">
      <c r="A729" s="24">
        <f>'до 150 кВт'!A729</f>
        <v>45291</v>
      </c>
      <c r="B729" s="19">
        <v>0</v>
      </c>
      <c r="C729" s="16">
        <v>1251.85</v>
      </c>
      <c r="D729" s="16">
        <v>0.98</v>
      </c>
      <c r="E729" s="16">
        <v>0</v>
      </c>
      <c r="F729" s="16">
        <v>1269.07</v>
      </c>
      <c r="G729" s="16">
        <v>329</v>
      </c>
      <c r="H729" s="17">
        <f t="shared" si="44"/>
        <v>3101.22</v>
      </c>
      <c r="I729" s="17">
        <f t="shared" si="45"/>
        <v>3583.4599999999996</v>
      </c>
      <c r="J729" s="17">
        <f t="shared" si="46"/>
        <v>4350.4800000000005</v>
      </c>
      <c r="K729" s="17">
        <f t="shared" si="47"/>
        <v>6042.84</v>
      </c>
    </row>
    <row r="730" spans="1:11" s="18" customFormat="1" ht="13.5" customHeight="1">
      <c r="A730" s="24">
        <f>'до 150 кВт'!A730</f>
        <v>45291</v>
      </c>
      <c r="B730" s="19">
        <v>1</v>
      </c>
      <c r="C730" s="16">
        <v>1194.45</v>
      </c>
      <c r="D730" s="16">
        <v>0</v>
      </c>
      <c r="E730" s="16">
        <v>26.2</v>
      </c>
      <c r="F730" s="16">
        <v>1211.67</v>
      </c>
      <c r="G730" s="16">
        <v>329</v>
      </c>
      <c r="H730" s="17">
        <f t="shared" si="44"/>
        <v>3043.82</v>
      </c>
      <c r="I730" s="17">
        <f t="shared" si="45"/>
        <v>3526.06</v>
      </c>
      <c r="J730" s="17">
        <f t="shared" si="46"/>
        <v>4293.080000000001</v>
      </c>
      <c r="K730" s="17">
        <f t="shared" si="47"/>
        <v>5985.4400000000005</v>
      </c>
    </row>
    <row r="731" spans="1:11" s="18" customFormat="1" ht="14.25" customHeight="1">
      <c r="A731" s="24">
        <f>'до 150 кВт'!A731</f>
        <v>45291</v>
      </c>
      <c r="B731" s="19">
        <v>2</v>
      </c>
      <c r="C731" s="16">
        <v>1103.88</v>
      </c>
      <c r="D731" s="16">
        <v>74.31</v>
      </c>
      <c r="E731" s="16">
        <v>0</v>
      </c>
      <c r="F731" s="16">
        <v>1121.1</v>
      </c>
      <c r="G731" s="16">
        <v>329</v>
      </c>
      <c r="H731" s="17">
        <f t="shared" si="44"/>
        <v>2953.2499999999995</v>
      </c>
      <c r="I731" s="17">
        <f t="shared" si="45"/>
        <v>3435.49</v>
      </c>
      <c r="J731" s="17">
        <f t="shared" si="46"/>
        <v>4202.51</v>
      </c>
      <c r="K731" s="17">
        <f t="shared" si="47"/>
        <v>5894.87</v>
      </c>
    </row>
    <row r="732" spans="1:11" s="18" customFormat="1" ht="14.25" customHeight="1">
      <c r="A732" s="24">
        <f>'до 150 кВт'!A732</f>
        <v>45291</v>
      </c>
      <c r="B732" s="19">
        <v>3</v>
      </c>
      <c r="C732" s="16">
        <v>1012.18</v>
      </c>
      <c r="D732" s="16">
        <v>80.01</v>
      </c>
      <c r="E732" s="16">
        <v>0</v>
      </c>
      <c r="F732" s="16">
        <v>1029.4</v>
      </c>
      <c r="G732" s="16">
        <v>329</v>
      </c>
      <c r="H732" s="17">
        <f t="shared" si="44"/>
        <v>2861.5499999999997</v>
      </c>
      <c r="I732" s="17">
        <f t="shared" si="45"/>
        <v>3343.79</v>
      </c>
      <c r="J732" s="17">
        <f t="shared" si="46"/>
        <v>4110.81</v>
      </c>
      <c r="K732" s="17">
        <f t="shared" si="47"/>
        <v>5803.170000000001</v>
      </c>
    </row>
    <row r="733" spans="1:11" s="18" customFormat="1" ht="14.25" customHeight="1">
      <c r="A733" s="24">
        <f>'до 150 кВт'!A733</f>
        <v>45291</v>
      </c>
      <c r="B733" s="19">
        <v>4</v>
      </c>
      <c r="C733" s="16">
        <v>1051.5</v>
      </c>
      <c r="D733" s="16">
        <v>40.02</v>
      </c>
      <c r="E733" s="16">
        <v>0</v>
      </c>
      <c r="F733" s="16">
        <v>1068.72</v>
      </c>
      <c r="G733" s="16">
        <v>329</v>
      </c>
      <c r="H733" s="17">
        <f t="shared" si="44"/>
        <v>2900.87</v>
      </c>
      <c r="I733" s="17">
        <f t="shared" si="45"/>
        <v>3383.11</v>
      </c>
      <c r="J733" s="17">
        <f t="shared" si="46"/>
        <v>4150.13</v>
      </c>
      <c r="K733" s="17">
        <f t="shared" si="47"/>
        <v>5842.490000000001</v>
      </c>
    </row>
    <row r="734" spans="1:11" s="18" customFormat="1" ht="14.25" customHeight="1">
      <c r="A734" s="24">
        <f>'до 150 кВт'!A734</f>
        <v>45291</v>
      </c>
      <c r="B734" s="19">
        <v>5</v>
      </c>
      <c r="C734" s="16">
        <v>1095.27</v>
      </c>
      <c r="D734" s="16">
        <v>74.03</v>
      </c>
      <c r="E734" s="16">
        <v>0</v>
      </c>
      <c r="F734" s="16">
        <v>1112.49</v>
      </c>
      <c r="G734" s="16">
        <v>329</v>
      </c>
      <c r="H734" s="17">
        <f t="shared" si="44"/>
        <v>2944.64</v>
      </c>
      <c r="I734" s="17">
        <f t="shared" si="45"/>
        <v>3426.8799999999997</v>
      </c>
      <c r="J734" s="17">
        <f t="shared" si="46"/>
        <v>4193.900000000001</v>
      </c>
      <c r="K734" s="17">
        <f t="shared" si="47"/>
        <v>5886.26</v>
      </c>
    </row>
    <row r="735" spans="1:11" s="18" customFormat="1" ht="14.25" customHeight="1">
      <c r="A735" s="24">
        <f>'до 150 кВт'!A735</f>
        <v>45291</v>
      </c>
      <c r="B735" s="19">
        <v>6</v>
      </c>
      <c r="C735" s="16">
        <v>1108.38</v>
      </c>
      <c r="D735" s="16">
        <v>0</v>
      </c>
      <c r="E735" s="16">
        <v>8.18</v>
      </c>
      <c r="F735" s="16">
        <v>1125.6</v>
      </c>
      <c r="G735" s="16">
        <v>329</v>
      </c>
      <c r="H735" s="17">
        <f t="shared" si="44"/>
        <v>2957.7499999999995</v>
      </c>
      <c r="I735" s="17">
        <f t="shared" si="45"/>
        <v>3439.99</v>
      </c>
      <c r="J735" s="17">
        <f t="shared" si="46"/>
        <v>4207.01</v>
      </c>
      <c r="K735" s="17">
        <f t="shared" si="47"/>
        <v>5899.37</v>
      </c>
    </row>
    <row r="736" spans="1:11" s="18" customFormat="1" ht="14.25" customHeight="1">
      <c r="A736" s="24">
        <f>'до 150 кВт'!A736</f>
        <v>45291</v>
      </c>
      <c r="B736" s="19">
        <v>7</v>
      </c>
      <c r="C736" s="16">
        <v>1242.2</v>
      </c>
      <c r="D736" s="16">
        <v>0</v>
      </c>
      <c r="E736" s="16">
        <v>21.01</v>
      </c>
      <c r="F736" s="16">
        <v>1259.42</v>
      </c>
      <c r="G736" s="16">
        <v>329</v>
      </c>
      <c r="H736" s="17">
        <f t="shared" si="44"/>
        <v>3091.57</v>
      </c>
      <c r="I736" s="17">
        <f t="shared" si="45"/>
        <v>3573.81</v>
      </c>
      <c r="J736" s="17">
        <f t="shared" si="46"/>
        <v>4340.830000000001</v>
      </c>
      <c r="K736" s="17">
        <f t="shared" si="47"/>
        <v>6033.1900000000005</v>
      </c>
    </row>
    <row r="737" spans="1:11" s="18" customFormat="1" ht="14.25" customHeight="1">
      <c r="A737" s="24">
        <f>'до 150 кВт'!A737</f>
        <v>45291</v>
      </c>
      <c r="B737" s="19">
        <v>8</v>
      </c>
      <c r="C737" s="16">
        <v>1390.77</v>
      </c>
      <c r="D737" s="16">
        <v>289.67</v>
      </c>
      <c r="E737" s="16">
        <v>0</v>
      </c>
      <c r="F737" s="16">
        <v>1407.99</v>
      </c>
      <c r="G737" s="16">
        <v>329</v>
      </c>
      <c r="H737" s="17">
        <f t="shared" si="44"/>
        <v>3240.14</v>
      </c>
      <c r="I737" s="17">
        <f t="shared" si="45"/>
        <v>3722.3799999999997</v>
      </c>
      <c r="J737" s="17">
        <f t="shared" si="46"/>
        <v>4489.400000000001</v>
      </c>
      <c r="K737" s="17">
        <f t="shared" si="47"/>
        <v>6181.76</v>
      </c>
    </row>
    <row r="738" spans="1:11" s="18" customFormat="1" ht="14.25" customHeight="1">
      <c r="A738" s="24">
        <f>'до 150 кВт'!A738</f>
        <v>45291</v>
      </c>
      <c r="B738" s="19">
        <v>9</v>
      </c>
      <c r="C738" s="16">
        <v>1658.9</v>
      </c>
      <c r="D738" s="16">
        <v>327.19</v>
      </c>
      <c r="E738" s="16">
        <v>0</v>
      </c>
      <c r="F738" s="16">
        <v>1676.12</v>
      </c>
      <c r="G738" s="16">
        <v>329</v>
      </c>
      <c r="H738" s="17">
        <f t="shared" si="44"/>
        <v>3508.27</v>
      </c>
      <c r="I738" s="17">
        <f t="shared" si="45"/>
        <v>3990.5099999999998</v>
      </c>
      <c r="J738" s="17">
        <f t="shared" si="46"/>
        <v>4757.53</v>
      </c>
      <c r="K738" s="17">
        <f t="shared" si="47"/>
        <v>6449.89</v>
      </c>
    </row>
    <row r="739" spans="1:11" s="18" customFormat="1" ht="14.25" customHeight="1">
      <c r="A739" s="24">
        <f>'до 150 кВт'!A739</f>
        <v>45291</v>
      </c>
      <c r="B739" s="19">
        <v>10</v>
      </c>
      <c r="C739" s="16">
        <v>1708.12</v>
      </c>
      <c r="D739" s="16">
        <v>177.24</v>
      </c>
      <c r="E739" s="16">
        <v>0</v>
      </c>
      <c r="F739" s="16">
        <v>1725.34</v>
      </c>
      <c r="G739" s="16">
        <v>329</v>
      </c>
      <c r="H739" s="17">
        <f t="shared" si="44"/>
        <v>3557.4900000000002</v>
      </c>
      <c r="I739" s="17">
        <f t="shared" si="45"/>
        <v>4039.73</v>
      </c>
      <c r="J739" s="17">
        <f t="shared" si="46"/>
        <v>4806.750000000001</v>
      </c>
      <c r="K739" s="17">
        <f t="shared" si="47"/>
        <v>6499.110000000001</v>
      </c>
    </row>
    <row r="740" spans="1:11" s="18" customFormat="1" ht="14.25" customHeight="1">
      <c r="A740" s="24">
        <f>'до 150 кВт'!A740</f>
        <v>45291</v>
      </c>
      <c r="B740" s="19">
        <v>11</v>
      </c>
      <c r="C740" s="16">
        <v>1723.34</v>
      </c>
      <c r="D740" s="16">
        <v>82.41</v>
      </c>
      <c r="E740" s="16">
        <v>0</v>
      </c>
      <c r="F740" s="16">
        <v>1740.56</v>
      </c>
      <c r="G740" s="16">
        <v>329</v>
      </c>
      <c r="H740" s="17">
        <f t="shared" si="44"/>
        <v>3572.7099999999996</v>
      </c>
      <c r="I740" s="17">
        <f t="shared" si="45"/>
        <v>4054.95</v>
      </c>
      <c r="J740" s="17">
        <f t="shared" si="46"/>
        <v>4821.97</v>
      </c>
      <c r="K740" s="17">
        <f t="shared" si="47"/>
        <v>6514.330000000001</v>
      </c>
    </row>
    <row r="741" spans="1:11" s="18" customFormat="1" ht="14.25" customHeight="1">
      <c r="A741" s="24">
        <f>'до 150 кВт'!A741</f>
        <v>45291</v>
      </c>
      <c r="B741" s="19">
        <v>12</v>
      </c>
      <c r="C741" s="16">
        <v>1678.4</v>
      </c>
      <c r="D741" s="16">
        <v>162.05</v>
      </c>
      <c r="E741" s="16">
        <v>0</v>
      </c>
      <c r="F741" s="16">
        <v>1695.62</v>
      </c>
      <c r="G741" s="16">
        <v>329</v>
      </c>
      <c r="H741" s="17">
        <f t="shared" si="44"/>
        <v>3527.77</v>
      </c>
      <c r="I741" s="17">
        <f t="shared" si="45"/>
        <v>4010.0099999999998</v>
      </c>
      <c r="J741" s="17">
        <f t="shared" si="46"/>
        <v>4777.03</v>
      </c>
      <c r="K741" s="17">
        <f t="shared" si="47"/>
        <v>6469.39</v>
      </c>
    </row>
    <row r="742" spans="1:11" s="18" customFormat="1" ht="14.25" customHeight="1">
      <c r="A742" s="24">
        <f>'до 150 кВт'!A742</f>
        <v>45291</v>
      </c>
      <c r="B742" s="19">
        <v>13</v>
      </c>
      <c r="C742" s="16">
        <v>1662.91</v>
      </c>
      <c r="D742" s="16">
        <v>80.48</v>
      </c>
      <c r="E742" s="16">
        <v>0</v>
      </c>
      <c r="F742" s="16">
        <v>1680.13</v>
      </c>
      <c r="G742" s="16">
        <v>329</v>
      </c>
      <c r="H742" s="17">
        <f t="shared" si="44"/>
        <v>3512.28</v>
      </c>
      <c r="I742" s="17">
        <f t="shared" si="45"/>
        <v>3994.52</v>
      </c>
      <c r="J742" s="17">
        <f t="shared" si="46"/>
        <v>4761.54</v>
      </c>
      <c r="K742" s="17">
        <f t="shared" si="47"/>
        <v>6453.900000000001</v>
      </c>
    </row>
    <row r="743" spans="1:11" s="18" customFormat="1" ht="14.25" customHeight="1">
      <c r="A743" s="24">
        <f>'до 150 кВт'!A743</f>
        <v>45291</v>
      </c>
      <c r="B743" s="19">
        <v>14</v>
      </c>
      <c r="C743" s="16">
        <v>1662.03</v>
      </c>
      <c r="D743" s="16">
        <v>139.21</v>
      </c>
      <c r="E743" s="16">
        <v>0</v>
      </c>
      <c r="F743" s="16">
        <v>1679.25</v>
      </c>
      <c r="G743" s="16">
        <v>329</v>
      </c>
      <c r="H743" s="17">
        <f t="shared" si="44"/>
        <v>3511.4</v>
      </c>
      <c r="I743" s="17">
        <f t="shared" si="45"/>
        <v>3993.64</v>
      </c>
      <c r="J743" s="17">
        <f t="shared" si="46"/>
        <v>4760.660000000001</v>
      </c>
      <c r="K743" s="17">
        <f t="shared" si="47"/>
        <v>6453.02</v>
      </c>
    </row>
    <row r="744" spans="1:11" s="18" customFormat="1" ht="14.25" customHeight="1">
      <c r="A744" s="24">
        <f>'до 150 кВт'!A744</f>
        <v>45291</v>
      </c>
      <c r="B744" s="19">
        <v>15</v>
      </c>
      <c r="C744" s="16">
        <v>1657.82</v>
      </c>
      <c r="D744" s="16">
        <v>282.21</v>
      </c>
      <c r="E744" s="16">
        <v>0</v>
      </c>
      <c r="F744" s="16">
        <v>1675.04</v>
      </c>
      <c r="G744" s="16">
        <v>329</v>
      </c>
      <c r="H744" s="17">
        <f t="shared" si="44"/>
        <v>3507.19</v>
      </c>
      <c r="I744" s="17">
        <f t="shared" si="45"/>
        <v>3989.43</v>
      </c>
      <c r="J744" s="17">
        <f t="shared" si="46"/>
        <v>4756.45</v>
      </c>
      <c r="K744" s="17">
        <f t="shared" si="47"/>
        <v>6448.81</v>
      </c>
    </row>
    <row r="745" spans="1:11" s="18" customFormat="1" ht="14.25" customHeight="1">
      <c r="A745" s="24">
        <f>'до 150 кВт'!A745</f>
        <v>45291</v>
      </c>
      <c r="B745" s="19">
        <v>16</v>
      </c>
      <c r="C745" s="16">
        <v>1682.12</v>
      </c>
      <c r="D745" s="16">
        <v>383.31</v>
      </c>
      <c r="E745" s="16">
        <v>0</v>
      </c>
      <c r="F745" s="16">
        <v>1699.34</v>
      </c>
      <c r="G745" s="16">
        <v>329</v>
      </c>
      <c r="H745" s="17">
        <f t="shared" si="44"/>
        <v>3531.49</v>
      </c>
      <c r="I745" s="17">
        <f t="shared" si="45"/>
        <v>4013.73</v>
      </c>
      <c r="J745" s="17">
        <f t="shared" si="46"/>
        <v>4780.75</v>
      </c>
      <c r="K745" s="17">
        <f t="shared" si="47"/>
        <v>6473.110000000001</v>
      </c>
    </row>
    <row r="746" spans="1:11" s="18" customFormat="1" ht="14.25" customHeight="1">
      <c r="A746" s="24">
        <f>'до 150 кВт'!A746</f>
        <v>45291</v>
      </c>
      <c r="B746" s="19">
        <v>17</v>
      </c>
      <c r="C746" s="16">
        <v>1813.07</v>
      </c>
      <c r="D746" s="16">
        <v>257.29</v>
      </c>
      <c r="E746" s="16">
        <v>0</v>
      </c>
      <c r="F746" s="16">
        <v>1830.29</v>
      </c>
      <c r="G746" s="16">
        <v>329</v>
      </c>
      <c r="H746" s="17">
        <f t="shared" si="44"/>
        <v>3662.44</v>
      </c>
      <c r="I746" s="17">
        <f t="shared" si="45"/>
        <v>4144.68</v>
      </c>
      <c r="J746" s="17">
        <f t="shared" si="46"/>
        <v>4911.7</v>
      </c>
      <c r="K746" s="17">
        <f t="shared" si="47"/>
        <v>6604.06</v>
      </c>
    </row>
    <row r="747" spans="1:11" s="18" customFormat="1" ht="14.25" customHeight="1">
      <c r="A747" s="24">
        <f>'до 150 кВт'!A747</f>
        <v>45291</v>
      </c>
      <c r="B747" s="19">
        <v>18</v>
      </c>
      <c r="C747" s="16">
        <v>2085.74</v>
      </c>
      <c r="D747" s="16">
        <v>15.69</v>
      </c>
      <c r="E747" s="16">
        <v>0</v>
      </c>
      <c r="F747" s="16">
        <v>2102.96</v>
      </c>
      <c r="G747" s="16">
        <v>329</v>
      </c>
      <c r="H747" s="17">
        <f t="shared" si="44"/>
        <v>3935.11</v>
      </c>
      <c r="I747" s="17">
        <f t="shared" si="45"/>
        <v>4417.35</v>
      </c>
      <c r="J747" s="17">
        <f t="shared" si="46"/>
        <v>5184.37</v>
      </c>
      <c r="K747" s="17">
        <f t="shared" si="47"/>
        <v>6876.7300000000005</v>
      </c>
    </row>
    <row r="748" spans="1:11" s="18" customFormat="1" ht="14.25" customHeight="1">
      <c r="A748" s="24">
        <f>'до 150 кВт'!A748</f>
        <v>45291</v>
      </c>
      <c r="B748" s="19">
        <v>19</v>
      </c>
      <c r="C748" s="16">
        <v>2077.07</v>
      </c>
      <c r="D748" s="16">
        <v>17.07</v>
      </c>
      <c r="E748" s="16">
        <v>0</v>
      </c>
      <c r="F748" s="16">
        <v>2094.29</v>
      </c>
      <c r="G748" s="16">
        <v>329</v>
      </c>
      <c r="H748" s="17">
        <f t="shared" si="44"/>
        <v>3926.44</v>
      </c>
      <c r="I748" s="17">
        <f t="shared" si="45"/>
        <v>4408.68</v>
      </c>
      <c r="J748" s="17">
        <f t="shared" si="46"/>
        <v>5175.7</v>
      </c>
      <c r="K748" s="17">
        <f t="shared" si="47"/>
        <v>6868.06</v>
      </c>
    </row>
    <row r="749" spans="1:11" s="18" customFormat="1" ht="14.25" customHeight="1">
      <c r="A749" s="24">
        <f>'до 150 кВт'!A749</f>
        <v>45291</v>
      </c>
      <c r="B749" s="19">
        <v>20</v>
      </c>
      <c r="C749" s="16">
        <v>1996.52</v>
      </c>
      <c r="D749" s="16">
        <v>85.16</v>
      </c>
      <c r="E749" s="16">
        <v>0</v>
      </c>
      <c r="F749" s="16">
        <v>2013.74</v>
      </c>
      <c r="G749" s="16">
        <v>329</v>
      </c>
      <c r="H749" s="17">
        <f t="shared" si="44"/>
        <v>3845.89</v>
      </c>
      <c r="I749" s="17">
        <f t="shared" si="45"/>
        <v>4328.13</v>
      </c>
      <c r="J749" s="17">
        <f t="shared" si="46"/>
        <v>5095.150000000001</v>
      </c>
      <c r="K749" s="17">
        <f t="shared" si="47"/>
        <v>6787.51</v>
      </c>
    </row>
    <row r="750" spans="1:11" s="18" customFormat="1" ht="14.25" customHeight="1">
      <c r="A750" s="24">
        <f>'до 150 кВт'!A750</f>
        <v>45291</v>
      </c>
      <c r="B750" s="19">
        <v>21</v>
      </c>
      <c r="C750" s="16">
        <v>1661.58</v>
      </c>
      <c r="D750" s="16">
        <v>0</v>
      </c>
      <c r="E750" s="16">
        <v>43.67</v>
      </c>
      <c r="F750" s="16">
        <v>1678.8</v>
      </c>
      <c r="G750" s="16">
        <v>329</v>
      </c>
      <c r="H750" s="17">
        <f t="shared" si="44"/>
        <v>3510.95</v>
      </c>
      <c r="I750" s="17">
        <f t="shared" si="45"/>
        <v>3993.19</v>
      </c>
      <c r="J750" s="17">
        <f t="shared" si="46"/>
        <v>4760.21</v>
      </c>
      <c r="K750" s="17">
        <f t="shared" si="47"/>
        <v>6452.570000000001</v>
      </c>
    </row>
    <row r="751" spans="1:11" s="18" customFormat="1" ht="14.25" customHeight="1">
      <c r="A751" s="24">
        <f>'до 150 кВт'!A751</f>
        <v>45291</v>
      </c>
      <c r="B751" s="19">
        <v>22</v>
      </c>
      <c r="C751" s="16">
        <v>1435.69</v>
      </c>
      <c r="D751" s="16">
        <v>598.04</v>
      </c>
      <c r="E751" s="16">
        <v>0</v>
      </c>
      <c r="F751" s="16">
        <v>1452.91</v>
      </c>
      <c r="G751" s="16">
        <v>329</v>
      </c>
      <c r="H751" s="17">
        <f t="shared" si="44"/>
        <v>3285.06</v>
      </c>
      <c r="I751" s="17">
        <f t="shared" si="45"/>
        <v>3767.2999999999997</v>
      </c>
      <c r="J751" s="17">
        <f t="shared" si="46"/>
        <v>4534.320000000001</v>
      </c>
      <c r="K751" s="17">
        <f t="shared" si="47"/>
        <v>6226.68</v>
      </c>
    </row>
    <row r="752" spans="1:11" s="18" customFormat="1" ht="14.25" customHeight="1">
      <c r="A752" s="24">
        <f>'до 150 кВт'!A752</f>
        <v>45291</v>
      </c>
      <c r="B752" s="19">
        <v>23</v>
      </c>
      <c r="C752" s="16">
        <v>1288.34</v>
      </c>
      <c r="D752" s="16">
        <v>376.15</v>
      </c>
      <c r="E752" s="16">
        <v>0</v>
      </c>
      <c r="F752" s="16">
        <v>1305.56</v>
      </c>
      <c r="G752" s="16">
        <v>329</v>
      </c>
      <c r="H752" s="17">
        <f t="shared" si="44"/>
        <v>3137.7099999999996</v>
      </c>
      <c r="I752" s="17">
        <f t="shared" si="45"/>
        <v>3619.95</v>
      </c>
      <c r="J752" s="17">
        <f t="shared" si="46"/>
        <v>4386.97</v>
      </c>
      <c r="K752" s="17">
        <f>SUM($F752,$G752,$P$3,$P$4)</f>
        <v>6079.330000000001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781541.06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50" sqref="D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ДЕКАБРЬ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3.97</v>
      </c>
      <c r="N4" s="7">
        <f>'до 150 кВт'!N4</f>
        <v>3.97</v>
      </c>
      <c r="O4" s="7">
        <f>'до 150 кВт'!O4</f>
        <v>3.97</v>
      </c>
      <c r="P4" s="7">
        <f>'до 150 кВт'!P4</f>
        <v>3.97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45261</v>
      </c>
      <c r="B9" s="15">
        <v>0</v>
      </c>
      <c r="C9" s="16">
        <v>2047.76</v>
      </c>
      <c r="D9" s="16">
        <v>35.93</v>
      </c>
      <c r="E9" s="16">
        <v>0</v>
      </c>
      <c r="F9" s="16">
        <v>2064.98</v>
      </c>
      <c r="G9" s="16">
        <v>282</v>
      </c>
      <c r="H9" s="17">
        <f>SUM($F9,$G9,$M$3,$M$4)</f>
        <v>3850.1299999999997</v>
      </c>
      <c r="I9" s="17">
        <f>SUM($F9,$G9,$N$3,$N$4)</f>
        <v>4332.37</v>
      </c>
      <c r="J9" s="17">
        <f>SUM($F9,$G9,$O$3,$O$4)</f>
        <v>5099.39</v>
      </c>
      <c r="K9" s="17">
        <f>SUM($F9,$G9,$P$3,$P$4)</f>
        <v>6791.750000000001</v>
      </c>
    </row>
    <row r="10" spans="1:16" s="18" customFormat="1" ht="14.25" customHeight="1">
      <c r="A10" s="24">
        <f>'до 150 кВт'!A10</f>
        <v>45261</v>
      </c>
      <c r="B10" s="19">
        <v>1</v>
      </c>
      <c r="C10" s="16">
        <v>1291.27</v>
      </c>
      <c r="D10" s="16">
        <v>807.65</v>
      </c>
      <c r="E10" s="16">
        <v>0</v>
      </c>
      <c r="F10" s="16">
        <v>1308.49</v>
      </c>
      <c r="G10" s="16">
        <v>282</v>
      </c>
      <c r="H10" s="17">
        <f aca="true" t="shared" si="0" ref="H10:H73">SUM($F10,$G10,$M$3,$M$4)</f>
        <v>3093.64</v>
      </c>
      <c r="I10" s="17">
        <f aca="true" t="shared" si="1" ref="I10:I73">SUM($F10,$G10,$N$3,$N$4)</f>
        <v>3575.8799999999997</v>
      </c>
      <c r="J10" s="17">
        <f aca="true" t="shared" si="2" ref="J10:J73">SUM($F10,$G10,$O$3,$O$4)</f>
        <v>4342.900000000001</v>
      </c>
      <c r="K10" s="17">
        <f aca="true" t="shared" si="3" ref="K10:K73">SUM($F10,$G10,$P$3,$P$4)</f>
        <v>6035.26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45261</v>
      </c>
      <c r="B11" s="19">
        <v>2</v>
      </c>
      <c r="C11" s="16">
        <v>1235.09</v>
      </c>
      <c r="D11" s="16">
        <v>520.29</v>
      </c>
      <c r="E11" s="16">
        <v>0</v>
      </c>
      <c r="F11" s="16">
        <v>1252.31</v>
      </c>
      <c r="G11" s="16">
        <v>282</v>
      </c>
      <c r="H11" s="17">
        <f t="shared" si="0"/>
        <v>3037.4599999999996</v>
      </c>
      <c r="I11" s="17">
        <f t="shared" si="1"/>
        <v>3519.7</v>
      </c>
      <c r="J11" s="17">
        <f t="shared" si="2"/>
        <v>4286.72</v>
      </c>
      <c r="K11" s="17">
        <f t="shared" si="3"/>
        <v>5979.080000000001</v>
      </c>
    </row>
    <row r="12" spans="1:11" s="18" customFormat="1" ht="14.25" customHeight="1">
      <c r="A12" s="24">
        <f>'до 150 кВт'!A12</f>
        <v>45261</v>
      </c>
      <c r="B12" s="19">
        <v>3</v>
      </c>
      <c r="C12" s="16">
        <v>1203.09</v>
      </c>
      <c r="D12" s="16">
        <v>554.29</v>
      </c>
      <c r="E12" s="16">
        <v>0</v>
      </c>
      <c r="F12" s="16">
        <v>1220.31</v>
      </c>
      <c r="G12" s="16">
        <v>282</v>
      </c>
      <c r="H12" s="17">
        <f t="shared" si="0"/>
        <v>3005.4599999999996</v>
      </c>
      <c r="I12" s="17">
        <f t="shared" si="1"/>
        <v>3487.7</v>
      </c>
      <c r="J12" s="17">
        <f t="shared" si="2"/>
        <v>4254.72</v>
      </c>
      <c r="K12" s="17">
        <f t="shared" si="3"/>
        <v>5947.080000000001</v>
      </c>
    </row>
    <row r="13" spans="1:11" s="18" customFormat="1" ht="14.25" customHeight="1">
      <c r="A13" s="24">
        <f>'до 150 кВт'!A13</f>
        <v>45261</v>
      </c>
      <c r="B13" s="19">
        <v>4</v>
      </c>
      <c r="C13" s="16">
        <v>1263.04</v>
      </c>
      <c r="D13" s="16">
        <v>497.55</v>
      </c>
      <c r="E13" s="16">
        <v>0</v>
      </c>
      <c r="F13" s="16">
        <v>1280.26</v>
      </c>
      <c r="G13" s="16">
        <v>282</v>
      </c>
      <c r="H13" s="17">
        <f t="shared" si="0"/>
        <v>3065.41</v>
      </c>
      <c r="I13" s="17">
        <f t="shared" si="1"/>
        <v>3547.65</v>
      </c>
      <c r="J13" s="17">
        <f t="shared" si="2"/>
        <v>4314.67</v>
      </c>
      <c r="K13" s="17">
        <f t="shared" si="3"/>
        <v>6007.030000000001</v>
      </c>
    </row>
    <row r="14" spans="1:11" s="18" customFormat="1" ht="14.25" customHeight="1">
      <c r="A14" s="24">
        <f>'до 150 кВт'!A14</f>
        <v>45261</v>
      </c>
      <c r="B14" s="19">
        <v>5</v>
      </c>
      <c r="C14" s="16">
        <v>1457.99</v>
      </c>
      <c r="D14" s="16">
        <v>654.19</v>
      </c>
      <c r="E14" s="16">
        <v>0</v>
      </c>
      <c r="F14" s="16">
        <v>1475.21</v>
      </c>
      <c r="G14" s="16">
        <v>282</v>
      </c>
      <c r="H14" s="17">
        <f t="shared" si="0"/>
        <v>3260.36</v>
      </c>
      <c r="I14" s="17">
        <f t="shared" si="1"/>
        <v>3742.6</v>
      </c>
      <c r="J14" s="17">
        <f t="shared" si="2"/>
        <v>4509.62</v>
      </c>
      <c r="K14" s="17">
        <f t="shared" si="3"/>
        <v>6201.9800000000005</v>
      </c>
    </row>
    <row r="15" spans="1:11" s="18" customFormat="1" ht="14.25" customHeight="1">
      <c r="A15" s="24">
        <f>'до 150 кВт'!A15</f>
        <v>45261</v>
      </c>
      <c r="B15" s="19">
        <v>6</v>
      </c>
      <c r="C15" s="16">
        <v>2104.66</v>
      </c>
      <c r="D15" s="16">
        <v>0</v>
      </c>
      <c r="E15" s="16">
        <v>4.06</v>
      </c>
      <c r="F15" s="16">
        <v>2121.88</v>
      </c>
      <c r="G15" s="16">
        <v>282</v>
      </c>
      <c r="H15" s="17">
        <f t="shared" si="0"/>
        <v>3907.03</v>
      </c>
      <c r="I15" s="17">
        <f t="shared" si="1"/>
        <v>4389.27</v>
      </c>
      <c r="J15" s="17">
        <f t="shared" si="2"/>
        <v>5156.29</v>
      </c>
      <c r="K15" s="17">
        <f t="shared" si="3"/>
        <v>6848.650000000001</v>
      </c>
    </row>
    <row r="16" spans="1:11" s="18" customFormat="1" ht="14.25" customHeight="1">
      <c r="A16" s="24">
        <f>'до 150 кВт'!A16</f>
        <v>45261</v>
      </c>
      <c r="B16" s="19">
        <v>7</v>
      </c>
      <c r="C16" s="16">
        <v>2096.54</v>
      </c>
      <c r="D16" s="16">
        <v>41.11</v>
      </c>
      <c r="E16" s="16">
        <v>0</v>
      </c>
      <c r="F16" s="16">
        <v>2113.76</v>
      </c>
      <c r="G16" s="16">
        <v>282</v>
      </c>
      <c r="H16" s="17">
        <f t="shared" si="0"/>
        <v>3898.9100000000003</v>
      </c>
      <c r="I16" s="17">
        <f t="shared" si="1"/>
        <v>4381.150000000001</v>
      </c>
      <c r="J16" s="17">
        <f t="shared" si="2"/>
        <v>5148.170000000001</v>
      </c>
      <c r="K16" s="17">
        <f t="shared" si="3"/>
        <v>6840.530000000001</v>
      </c>
    </row>
    <row r="17" spans="1:11" s="18" customFormat="1" ht="14.25" customHeight="1">
      <c r="A17" s="24">
        <f>'до 150 кВт'!A17</f>
        <v>45261</v>
      </c>
      <c r="B17" s="19">
        <v>8</v>
      </c>
      <c r="C17" s="16">
        <v>2112.65</v>
      </c>
      <c r="D17" s="16">
        <v>399.77</v>
      </c>
      <c r="E17" s="16">
        <v>0</v>
      </c>
      <c r="F17" s="16">
        <v>2129.87</v>
      </c>
      <c r="G17" s="16">
        <v>282</v>
      </c>
      <c r="H17" s="17">
        <f t="shared" si="0"/>
        <v>3915.02</v>
      </c>
      <c r="I17" s="17">
        <f t="shared" si="1"/>
        <v>4397.26</v>
      </c>
      <c r="J17" s="17">
        <f t="shared" si="2"/>
        <v>5164.28</v>
      </c>
      <c r="K17" s="17">
        <f t="shared" si="3"/>
        <v>6856.64</v>
      </c>
    </row>
    <row r="18" spans="1:11" s="18" customFormat="1" ht="14.25" customHeight="1">
      <c r="A18" s="24">
        <f>'до 150 кВт'!A18</f>
        <v>45261</v>
      </c>
      <c r="B18" s="19">
        <v>9</v>
      </c>
      <c r="C18" s="16">
        <v>2262.82</v>
      </c>
      <c r="D18" s="16">
        <v>167.58</v>
      </c>
      <c r="E18" s="16">
        <v>0</v>
      </c>
      <c r="F18" s="16">
        <v>2280.04</v>
      </c>
      <c r="G18" s="16">
        <v>282</v>
      </c>
      <c r="H18" s="17">
        <f t="shared" si="0"/>
        <v>4065.19</v>
      </c>
      <c r="I18" s="17">
        <f t="shared" si="1"/>
        <v>4547.43</v>
      </c>
      <c r="J18" s="17">
        <f t="shared" si="2"/>
        <v>5314.45</v>
      </c>
      <c r="K18" s="17">
        <f t="shared" si="3"/>
        <v>7006.81</v>
      </c>
    </row>
    <row r="19" spans="1:11" s="18" customFormat="1" ht="14.25" customHeight="1">
      <c r="A19" s="24">
        <f>'до 150 кВт'!A19</f>
        <v>45261</v>
      </c>
      <c r="B19" s="19">
        <v>10</v>
      </c>
      <c r="C19" s="16">
        <v>2230.03</v>
      </c>
      <c r="D19" s="16">
        <v>173.76</v>
      </c>
      <c r="E19" s="16">
        <v>0</v>
      </c>
      <c r="F19" s="16">
        <v>2247.25</v>
      </c>
      <c r="G19" s="16">
        <v>282</v>
      </c>
      <c r="H19" s="17">
        <f t="shared" si="0"/>
        <v>4032.4</v>
      </c>
      <c r="I19" s="17">
        <f t="shared" si="1"/>
        <v>4514.64</v>
      </c>
      <c r="J19" s="17">
        <f t="shared" si="2"/>
        <v>5281.660000000001</v>
      </c>
      <c r="K19" s="17">
        <f t="shared" si="3"/>
        <v>6974.02</v>
      </c>
    </row>
    <row r="20" spans="1:11" s="18" customFormat="1" ht="14.25" customHeight="1">
      <c r="A20" s="24">
        <f>'до 150 кВт'!A20</f>
        <v>45261</v>
      </c>
      <c r="B20" s="19">
        <v>11</v>
      </c>
      <c r="C20" s="16">
        <v>2242.85</v>
      </c>
      <c r="D20" s="16">
        <v>0</v>
      </c>
      <c r="E20" s="16">
        <v>65.41</v>
      </c>
      <c r="F20" s="16">
        <v>2260.07</v>
      </c>
      <c r="G20" s="16">
        <v>282</v>
      </c>
      <c r="H20" s="17">
        <f t="shared" si="0"/>
        <v>4045.22</v>
      </c>
      <c r="I20" s="17">
        <f t="shared" si="1"/>
        <v>4527.46</v>
      </c>
      <c r="J20" s="17">
        <f t="shared" si="2"/>
        <v>5294.4800000000005</v>
      </c>
      <c r="K20" s="17">
        <f t="shared" si="3"/>
        <v>6986.840000000001</v>
      </c>
    </row>
    <row r="21" spans="1:11" s="18" customFormat="1" ht="14.25" customHeight="1">
      <c r="A21" s="24">
        <f>'до 150 кВт'!A21</f>
        <v>45261</v>
      </c>
      <c r="B21" s="19">
        <v>12</v>
      </c>
      <c r="C21" s="16">
        <v>2202.23</v>
      </c>
      <c r="D21" s="16">
        <v>0</v>
      </c>
      <c r="E21" s="16">
        <v>34.78</v>
      </c>
      <c r="F21" s="16">
        <v>2219.45</v>
      </c>
      <c r="G21" s="16">
        <v>282</v>
      </c>
      <c r="H21" s="17">
        <f t="shared" si="0"/>
        <v>4004.6</v>
      </c>
      <c r="I21" s="17">
        <f t="shared" si="1"/>
        <v>4486.84</v>
      </c>
      <c r="J21" s="17">
        <f t="shared" si="2"/>
        <v>5253.86</v>
      </c>
      <c r="K21" s="17">
        <f t="shared" si="3"/>
        <v>6946.22</v>
      </c>
    </row>
    <row r="22" spans="1:11" s="18" customFormat="1" ht="14.25" customHeight="1">
      <c r="A22" s="24">
        <f>'до 150 кВт'!A22</f>
        <v>45261</v>
      </c>
      <c r="B22" s="19">
        <v>13</v>
      </c>
      <c r="C22" s="16">
        <v>2202.62</v>
      </c>
      <c r="D22" s="16">
        <v>60.67</v>
      </c>
      <c r="E22" s="16">
        <v>0</v>
      </c>
      <c r="F22" s="16">
        <v>2219.84</v>
      </c>
      <c r="G22" s="16">
        <v>282</v>
      </c>
      <c r="H22" s="17">
        <f t="shared" si="0"/>
        <v>4004.9900000000002</v>
      </c>
      <c r="I22" s="17">
        <f t="shared" si="1"/>
        <v>4487.2300000000005</v>
      </c>
      <c r="J22" s="17">
        <f t="shared" si="2"/>
        <v>5254.250000000001</v>
      </c>
      <c r="K22" s="17">
        <f t="shared" si="3"/>
        <v>6946.610000000001</v>
      </c>
    </row>
    <row r="23" spans="1:11" s="18" customFormat="1" ht="14.25" customHeight="1">
      <c r="A23" s="24">
        <f>'до 150 кВт'!A23</f>
        <v>45261</v>
      </c>
      <c r="B23" s="19">
        <v>14</v>
      </c>
      <c r="C23" s="16">
        <v>2217.27</v>
      </c>
      <c r="D23" s="16">
        <v>0</v>
      </c>
      <c r="E23" s="16">
        <v>14.63</v>
      </c>
      <c r="F23" s="16">
        <v>2234.49</v>
      </c>
      <c r="G23" s="16">
        <v>282</v>
      </c>
      <c r="H23" s="17">
        <f t="shared" si="0"/>
        <v>4019.64</v>
      </c>
      <c r="I23" s="17">
        <f t="shared" si="1"/>
        <v>4501.88</v>
      </c>
      <c r="J23" s="17">
        <f t="shared" si="2"/>
        <v>5268.900000000001</v>
      </c>
      <c r="K23" s="17">
        <f t="shared" si="3"/>
        <v>6961.26</v>
      </c>
    </row>
    <row r="24" spans="1:11" s="18" customFormat="1" ht="14.25" customHeight="1">
      <c r="A24" s="24">
        <f>'до 150 кВт'!A24</f>
        <v>45261</v>
      </c>
      <c r="B24" s="19">
        <v>15</v>
      </c>
      <c r="C24" s="16">
        <v>2207.15</v>
      </c>
      <c r="D24" s="16">
        <v>13.9</v>
      </c>
      <c r="E24" s="16">
        <v>0</v>
      </c>
      <c r="F24" s="16">
        <v>2224.37</v>
      </c>
      <c r="G24" s="16">
        <v>282</v>
      </c>
      <c r="H24" s="17">
        <f t="shared" si="0"/>
        <v>4009.52</v>
      </c>
      <c r="I24" s="17">
        <f t="shared" si="1"/>
        <v>4491.76</v>
      </c>
      <c r="J24" s="17">
        <f t="shared" si="2"/>
        <v>5258.78</v>
      </c>
      <c r="K24" s="17">
        <f t="shared" si="3"/>
        <v>6951.14</v>
      </c>
    </row>
    <row r="25" spans="1:11" s="18" customFormat="1" ht="14.25" customHeight="1">
      <c r="A25" s="24">
        <f>'до 150 кВт'!A25</f>
        <v>45261</v>
      </c>
      <c r="B25" s="19">
        <v>16</v>
      </c>
      <c r="C25" s="16">
        <v>2181.52</v>
      </c>
      <c r="D25" s="16">
        <v>70.59</v>
      </c>
      <c r="E25" s="16">
        <v>0</v>
      </c>
      <c r="F25" s="16">
        <v>2198.74</v>
      </c>
      <c r="G25" s="16">
        <v>282</v>
      </c>
      <c r="H25" s="17">
        <f t="shared" si="0"/>
        <v>3983.89</v>
      </c>
      <c r="I25" s="17">
        <f t="shared" si="1"/>
        <v>4466.13</v>
      </c>
      <c r="J25" s="17">
        <f t="shared" si="2"/>
        <v>5233.150000000001</v>
      </c>
      <c r="K25" s="17">
        <f t="shared" si="3"/>
        <v>6925.51</v>
      </c>
    </row>
    <row r="26" spans="1:11" s="18" customFormat="1" ht="14.25" customHeight="1">
      <c r="A26" s="24">
        <f>'до 150 кВт'!A26</f>
        <v>45261</v>
      </c>
      <c r="B26" s="19">
        <v>17</v>
      </c>
      <c r="C26" s="16">
        <v>2149.72</v>
      </c>
      <c r="D26" s="16">
        <v>69.9</v>
      </c>
      <c r="E26" s="16">
        <v>0</v>
      </c>
      <c r="F26" s="16">
        <v>2166.94</v>
      </c>
      <c r="G26" s="16">
        <v>282</v>
      </c>
      <c r="H26" s="17">
        <f t="shared" si="0"/>
        <v>3952.0899999999997</v>
      </c>
      <c r="I26" s="17">
        <f t="shared" si="1"/>
        <v>4434.330000000001</v>
      </c>
      <c r="J26" s="17">
        <f t="shared" si="2"/>
        <v>5201.35</v>
      </c>
      <c r="K26" s="17">
        <f t="shared" si="3"/>
        <v>6893.71</v>
      </c>
    </row>
    <row r="27" spans="1:11" s="18" customFormat="1" ht="14.25" customHeight="1">
      <c r="A27" s="24">
        <f>'до 150 кВт'!A27</f>
        <v>45261</v>
      </c>
      <c r="B27" s="19">
        <v>18</v>
      </c>
      <c r="C27" s="16">
        <v>2175.09</v>
      </c>
      <c r="D27" s="16">
        <v>2.94</v>
      </c>
      <c r="E27" s="16">
        <v>0.79</v>
      </c>
      <c r="F27" s="16">
        <v>2192.31</v>
      </c>
      <c r="G27" s="16">
        <v>282</v>
      </c>
      <c r="H27" s="17">
        <f t="shared" si="0"/>
        <v>3977.4599999999996</v>
      </c>
      <c r="I27" s="17">
        <f t="shared" si="1"/>
        <v>4459.7</v>
      </c>
      <c r="J27" s="17">
        <f t="shared" si="2"/>
        <v>5226.72</v>
      </c>
      <c r="K27" s="17">
        <f t="shared" si="3"/>
        <v>6919.080000000001</v>
      </c>
    </row>
    <row r="28" spans="1:11" s="18" customFormat="1" ht="14.25" customHeight="1">
      <c r="A28" s="24">
        <f>'до 150 кВт'!A28</f>
        <v>45261</v>
      </c>
      <c r="B28" s="19">
        <v>19</v>
      </c>
      <c r="C28" s="16">
        <v>2095.46</v>
      </c>
      <c r="D28" s="16">
        <v>64.95</v>
      </c>
      <c r="E28" s="16">
        <v>0</v>
      </c>
      <c r="F28" s="16">
        <v>2112.68</v>
      </c>
      <c r="G28" s="16">
        <v>282</v>
      </c>
      <c r="H28" s="17">
        <f t="shared" si="0"/>
        <v>3897.8299999999995</v>
      </c>
      <c r="I28" s="17">
        <f t="shared" si="1"/>
        <v>4380.070000000001</v>
      </c>
      <c r="J28" s="17">
        <f t="shared" si="2"/>
        <v>5147.09</v>
      </c>
      <c r="K28" s="17">
        <f t="shared" si="3"/>
        <v>6839.45</v>
      </c>
    </row>
    <row r="29" spans="1:11" s="18" customFormat="1" ht="14.25" customHeight="1">
      <c r="A29" s="24">
        <f>'до 150 кВт'!A29</f>
        <v>45261</v>
      </c>
      <c r="B29" s="19">
        <v>20</v>
      </c>
      <c r="C29" s="16">
        <v>2100.24</v>
      </c>
      <c r="D29" s="16">
        <v>44.78</v>
      </c>
      <c r="E29" s="16">
        <v>0</v>
      </c>
      <c r="F29" s="16">
        <v>2117.46</v>
      </c>
      <c r="G29" s="16">
        <v>282</v>
      </c>
      <c r="H29" s="17">
        <f t="shared" si="0"/>
        <v>3902.61</v>
      </c>
      <c r="I29" s="17">
        <f t="shared" si="1"/>
        <v>4384.85</v>
      </c>
      <c r="J29" s="17">
        <f t="shared" si="2"/>
        <v>5151.87</v>
      </c>
      <c r="K29" s="17">
        <f t="shared" si="3"/>
        <v>6844.2300000000005</v>
      </c>
    </row>
    <row r="30" spans="1:11" s="18" customFormat="1" ht="14.25" customHeight="1">
      <c r="A30" s="24">
        <f>'до 150 кВт'!A30</f>
        <v>45261</v>
      </c>
      <c r="B30" s="19">
        <v>21</v>
      </c>
      <c r="C30" s="16">
        <v>2182.21</v>
      </c>
      <c r="D30" s="16">
        <v>0</v>
      </c>
      <c r="E30" s="16">
        <v>138.11</v>
      </c>
      <c r="F30" s="16">
        <v>2199.43</v>
      </c>
      <c r="G30" s="16">
        <v>282</v>
      </c>
      <c r="H30" s="17">
        <f t="shared" si="0"/>
        <v>3984.5799999999995</v>
      </c>
      <c r="I30" s="17">
        <f t="shared" si="1"/>
        <v>4466.820000000001</v>
      </c>
      <c r="J30" s="17">
        <f t="shared" si="2"/>
        <v>5233.84</v>
      </c>
      <c r="K30" s="17">
        <f t="shared" si="3"/>
        <v>6926.2</v>
      </c>
    </row>
    <row r="31" spans="1:11" s="18" customFormat="1" ht="14.25" customHeight="1">
      <c r="A31" s="24">
        <f>'до 150 кВт'!A31</f>
        <v>45261</v>
      </c>
      <c r="B31" s="19">
        <v>22</v>
      </c>
      <c r="C31" s="16">
        <v>2120.98</v>
      </c>
      <c r="D31" s="16">
        <v>0</v>
      </c>
      <c r="E31" s="16">
        <v>566.36</v>
      </c>
      <c r="F31" s="16">
        <v>2138.2</v>
      </c>
      <c r="G31" s="16">
        <v>282</v>
      </c>
      <c r="H31" s="17">
        <f t="shared" si="0"/>
        <v>3923.35</v>
      </c>
      <c r="I31" s="17">
        <f t="shared" si="1"/>
        <v>4405.59</v>
      </c>
      <c r="J31" s="17">
        <f t="shared" si="2"/>
        <v>5172.61</v>
      </c>
      <c r="K31" s="17">
        <f t="shared" si="3"/>
        <v>6864.97</v>
      </c>
    </row>
    <row r="32" spans="1:11" s="18" customFormat="1" ht="14.25" customHeight="1">
      <c r="A32" s="24">
        <f>'до 150 кВт'!A32</f>
        <v>45261</v>
      </c>
      <c r="B32" s="19">
        <v>23</v>
      </c>
      <c r="C32" s="16">
        <v>1534.08</v>
      </c>
      <c r="D32" s="16">
        <v>0</v>
      </c>
      <c r="E32" s="16">
        <v>56.13</v>
      </c>
      <c r="F32" s="16">
        <v>1551.3</v>
      </c>
      <c r="G32" s="16">
        <v>282</v>
      </c>
      <c r="H32" s="17">
        <f t="shared" si="0"/>
        <v>3336.45</v>
      </c>
      <c r="I32" s="17">
        <f t="shared" si="1"/>
        <v>3818.69</v>
      </c>
      <c r="J32" s="17">
        <f t="shared" si="2"/>
        <v>4585.71</v>
      </c>
      <c r="K32" s="17">
        <f t="shared" si="3"/>
        <v>6278.070000000001</v>
      </c>
    </row>
    <row r="33" spans="1:11" s="18" customFormat="1" ht="14.25" customHeight="1">
      <c r="A33" s="24">
        <f>'до 150 кВт'!A33</f>
        <v>45262</v>
      </c>
      <c r="B33" s="19">
        <v>0</v>
      </c>
      <c r="C33" s="16">
        <v>1293.76</v>
      </c>
      <c r="D33" s="16">
        <v>0</v>
      </c>
      <c r="E33" s="16">
        <v>152.87</v>
      </c>
      <c r="F33" s="16">
        <v>1310.98</v>
      </c>
      <c r="G33" s="16">
        <v>282</v>
      </c>
      <c r="H33" s="17">
        <f t="shared" si="0"/>
        <v>3096.1299999999997</v>
      </c>
      <c r="I33" s="17">
        <f t="shared" si="1"/>
        <v>3578.37</v>
      </c>
      <c r="J33" s="17">
        <f t="shared" si="2"/>
        <v>4345.39</v>
      </c>
      <c r="K33" s="17">
        <f t="shared" si="3"/>
        <v>6037.750000000001</v>
      </c>
    </row>
    <row r="34" spans="1:11" s="18" customFormat="1" ht="14.25" customHeight="1">
      <c r="A34" s="24">
        <f>'до 150 кВт'!A34</f>
        <v>45262</v>
      </c>
      <c r="B34" s="19">
        <v>1</v>
      </c>
      <c r="C34" s="16">
        <v>1175.87</v>
      </c>
      <c r="D34" s="16">
        <v>0</v>
      </c>
      <c r="E34" s="16">
        <v>107.79</v>
      </c>
      <c r="F34" s="16">
        <v>1193.09</v>
      </c>
      <c r="G34" s="16">
        <v>282</v>
      </c>
      <c r="H34" s="17">
        <f t="shared" si="0"/>
        <v>2978.24</v>
      </c>
      <c r="I34" s="17">
        <f t="shared" si="1"/>
        <v>3460.48</v>
      </c>
      <c r="J34" s="17">
        <f t="shared" si="2"/>
        <v>4227.5</v>
      </c>
      <c r="K34" s="17">
        <f t="shared" si="3"/>
        <v>5919.860000000001</v>
      </c>
    </row>
    <row r="35" spans="1:11" s="18" customFormat="1" ht="14.25" customHeight="1">
      <c r="A35" s="24">
        <f>'до 150 кВт'!A35</f>
        <v>45262</v>
      </c>
      <c r="B35" s="19">
        <v>2</v>
      </c>
      <c r="C35" s="16">
        <v>1128.06</v>
      </c>
      <c r="D35" s="16">
        <v>0</v>
      </c>
      <c r="E35" s="16">
        <v>47.5</v>
      </c>
      <c r="F35" s="16">
        <v>1145.28</v>
      </c>
      <c r="G35" s="16">
        <v>282</v>
      </c>
      <c r="H35" s="17">
        <f t="shared" si="0"/>
        <v>2930.43</v>
      </c>
      <c r="I35" s="17">
        <f t="shared" si="1"/>
        <v>3412.6699999999996</v>
      </c>
      <c r="J35" s="17">
        <f t="shared" si="2"/>
        <v>4179.6900000000005</v>
      </c>
      <c r="K35" s="17">
        <f t="shared" si="3"/>
        <v>5872.05</v>
      </c>
    </row>
    <row r="36" spans="1:11" s="18" customFormat="1" ht="14.25" customHeight="1">
      <c r="A36" s="24">
        <f>'до 150 кВт'!A36</f>
        <v>45262</v>
      </c>
      <c r="B36" s="19">
        <v>3</v>
      </c>
      <c r="C36" s="16">
        <v>1085.75</v>
      </c>
      <c r="D36" s="16">
        <v>50.47</v>
      </c>
      <c r="E36" s="16">
        <v>0</v>
      </c>
      <c r="F36" s="16">
        <v>1102.97</v>
      </c>
      <c r="G36" s="16">
        <v>282</v>
      </c>
      <c r="H36" s="17">
        <f t="shared" si="0"/>
        <v>2888.12</v>
      </c>
      <c r="I36" s="17">
        <f t="shared" si="1"/>
        <v>3370.36</v>
      </c>
      <c r="J36" s="17">
        <f t="shared" si="2"/>
        <v>4137.38</v>
      </c>
      <c r="K36" s="17">
        <f t="shared" si="3"/>
        <v>5829.740000000001</v>
      </c>
    </row>
    <row r="37" spans="1:11" s="18" customFormat="1" ht="14.25" customHeight="1">
      <c r="A37" s="24">
        <f>'до 150 кВт'!A37</f>
        <v>45262</v>
      </c>
      <c r="B37" s="19">
        <v>4</v>
      </c>
      <c r="C37" s="16">
        <v>1084.82</v>
      </c>
      <c r="D37" s="16">
        <v>131.97</v>
      </c>
      <c r="E37" s="16">
        <v>0</v>
      </c>
      <c r="F37" s="16">
        <v>1102.04</v>
      </c>
      <c r="G37" s="16">
        <v>282</v>
      </c>
      <c r="H37" s="17">
        <f t="shared" si="0"/>
        <v>2887.19</v>
      </c>
      <c r="I37" s="17">
        <f t="shared" si="1"/>
        <v>3369.43</v>
      </c>
      <c r="J37" s="17">
        <f t="shared" si="2"/>
        <v>4136.45</v>
      </c>
      <c r="K37" s="17">
        <f t="shared" si="3"/>
        <v>5828.81</v>
      </c>
    </row>
    <row r="38" spans="1:11" s="18" customFormat="1" ht="14.25" customHeight="1">
      <c r="A38" s="24">
        <f>'до 150 кВт'!A38</f>
        <v>45262</v>
      </c>
      <c r="B38" s="19">
        <v>5</v>
      </c>
      <c r="C38" s="16">
        <v>1196.09</v>
      </c>
      <c r="D38" s="16">
        <v>102.59</v>
      </c>
      <c r="E38" s="16">
        <v>0</v>
      </c>
      <c r="F38" s="16">
        <v>1213.31</v>
      </c>
      <c r="G38" s="16">
        <v>282</v>
      </c>
      <c r="H38" s="17">
        <f t="shared" si="0"/>
        <v>2998.4599999999996</v>
      </c>
      <c r="I38" s="17">
        <f t="shared" si="1"/>
        <v>3480.7</v>
      </c>
      <c r="J38" s="17">
        <f t="shared" si="2"/>
        <v>4247.72</v>
      </c>
      <c r="K38" s="17">
        <f t="shared" si="3"/>
        <v>5940.080000000001</v>
      </c>
    </row>
    <row r="39" spans="1:11" s="18" customFormat="1" ht="14.25" customHeight="1">
      <c r="A39" s="24">
        <f>'до 150 кВт'!A39</f>
        <v>45262</v>
      </c>
      <c r="B39" s="19">
        <v>6</v>
      </c>
      <c r="C39" s="16">
        <v>1357.74</v>
      </c>
      <c r="D39" s="16">
        <v>233.14</v>
      </c>
      <c r="E39" s="16">
        <v>0</v>
      </c>
      <c r="F39" s="16">
        <v>1374.96</v>
      </c>
      <c r="G39" s="16">
        <v>282</v>
      </c>
      <c r="H39" s="17">
        <f t="shared" si="0"/>
        <v>3160.11</v>
      </c>
      <c r="I39" s="17">
        <f t="shared" si="1"/>
        <v>3642.35</v>
      </c>
      <c r="J39" s="17">
        <f t="shared" si="2"/>
        <v>4409.37</v>
      </c>
      <c r="K39" s="17">
        <f t="shared" si="3"/>
        <v>6101.7300000000005</v>
      </c>
    </row>
    <row r="40" spans="1:11" s="18" customFormat="1" ht="14.25" customHeight="1">
      <c r="A40" s="24">
        <f>'до 150 кВт'!A40</f>
        <v>45262</v>
      </c>
      <c r="B40" s="19">
        <v>7</v>
      </c>
      <c r="C40" s="16">
        <v>1601.49</v>
      </c>
      <c r="D40" s="16">
        <v>496.9</v>
      </c>
      <c r="E40" s="16">
        <v>0</v>
      </c>
      <c r="F40" s="16">
        <v>1618.71</v>
      </c>
      <c r="G40" s="16">
        <v>282</v>
      </c>
      <c r="H40" s="17">
        <f t="shared" si="0"/>
        <v>3403.86</v>
      </c>
      <c r="I40" s="17">
        <f t="shared" si="1"/>
        <v>3886.1</v>
      </c>
      <c r="J40" s="17">
        <f t="shared" si="2"/>
        <v>4653.12</v>
      </c>
      <c r="K40" s="17">
        <f t="shared" si="3"/>
        <v>6345.4800000000005</v>
      </c>
    </row>
    <row r="41" spans="1:11" s="18" customFormat="1" ht="14.25" customHeight="1">
      <c r="A41" s="24">
        <f>'до 150 кВт'!A41</f>
        <v>45262</v>
      </c>
      <c r="B41" s="19">
        <v>8</v>
      </c>
      <c r="C41" s="16">
        <v>2015.79</v>
      </c>
      <c r="D41" s="16">
        <v>168.14</v>
      </c>
      <c r="E41" s="16">
        <v>0</v>
      </c>
      <c r="F41" s="16">
        <v>2033.01</v>
      </c>
      <c r="G41" s="16">
        <v>282</v>
      </c>
      <c r="H41" s="17">
        <f t="shared" si="0"/>
        <v>3818.1600000000003</v>
      </c>
      <c r="I41" s="17">
        <f t="shared" si="1"/>
        <v>4300.400000000001</v>
      </c>
      <c r="J41" s="17">
        <f t="shared" si="2"/>
        <v>5067.420000000001</v>
      </c>
      <c r="K41" s="17">
        <f t="shared" si="3"/>
        <v>6759.780000000001</v>
      </c>
    </row>
    <row r="42" spans="1:11" s="18" customFormat="1" ht="14.25" customHeight="1">
      <c r="A42" s="24">
        <f>'до 150 кВт'!A42</f>
        <v>45262</v>
      </c>
      <c r="B42" s="19">
        <v>9</v>
      </c>
      <c r="C42" s="16">
        <v>2113.51</v>
      </c>
      <c r="D42" s="16">
        <v>203.49</v>
      </c>
      <c r="E42" s="16">
        <v>0</v>
      </c>
      <c r="F42" s="16">
        <v>2130.73</v>
      </c>
      <c r="G42" s="16">
        <v>282</v>
      </c>
      <c r="H42" s="17">
        <f t="shared" si="0"/>
        <v>3915.8799999999997</v>
      </c>
      <c r="I42" s="17">
        <f t="shared" si="1"/>
        <v>4398.12</v>
      </c>
      <c r="J42" s="17">
        <f t="shared" si="2"/>
        <v>5165.14</v>
      </c>
      <c r="K42" s="17">
        <f t="shared" si="3"/>
        <v>6857.500000000001</v>
      </c>
    </row>
    <row r="43" spans="1:11" s="18" customFormat="1" ht="14.25" customHeight="1">
      <c r="A43" s="24">
        <f>'до 150 кВт'!A43</f>
        <v>45262</v>
      </c>
      <c r="B43" s="19">
        <v>10</v>
      </c>
      <c r="C43" s="16">
        <v>2115.37</v>
      </c>
      <c r="D43" s="16">
        <v>326.28</v>
      </c>
      <c r="E43" s="16">
        <v>0</v>
      </c>
      <c r="F43" s="16">
        <v>2132.59</v>
      </c>
      <c r="G43" s="16">
        <v>282</v>
      </c>
      <c r="H43" s="17">
        <f t="shared" si="0"/>
        <v>3917.7400000000002</v>
      </c>
      <c r="I43" s="17">
        <f t="shared" si="1"/>
        <v>4399.9800000000005</v>
      </c>
      <c r="J43" s="17">
        <f t="shared" si="2"/>
        <v>5167.000000000001</v>
      </c>
      <c r="K43" s="17">
        <f t="shared" si="3"/>
        <v>6859.360000000001</v>
      </c>
    </row>
    <row r="44" spans="1:11" s="18" customFormat="1" ht="14.25" customHeight="1">
      <c r="A44" s="24">
        <f>'до 150 кВт'!A44</f>
        <v>45262</v>
      </c>
      <c r="B44" s="19">
        <v>11</v>
      </c>
      <c r="C44" s="16">
        <v>2189.11</v>
      </c>
      <c r="D44" s="16">
        <v>363.45</v>
      </c>
      <c r="E44" s="16">
        <v>0</v>
      </c>
      <c r="F44" s="16">
        <v>2206.33</v>
      </c>
      <c r="G44" s="16">
        <v>282</v>
      </c>
      <c r="H44" s="17">
        <f t="shared" si="0"/>
        <v>3991.48</v>
      </c>
      <c r="I44" s="17">
        <f t="shared" si="1"/>
        <v>4473.72</v>
      </c>
      <c r="J44" s="17">
        <f t="shared" si="2"/>
        <v>5240.740000000001</v>
      </c>
      <c r="K44" s="17">
        <f t="shared" si="3"/>
        <v>6933.1</v>
      </c>
    </row>
    <row r="45" spans="1:11" s="18" customFormat="1" ht="14.25" customHeight="1">
      <c r="A45" s="24">
        <f>'до 150 кВт'!A45</f>
        <v>45262</v>
      </c>
      <c r="B45" s="19">
        <v>12</v>
      </c>
      <c r="C45" s="16">
        <v>2188.61</v>
      </c>
      <c r="D45" s="16">
        <v>359.2</v>
      </c>
      <c r="E45" s="16">
        <v>0</v>
      </c>
      <c r="F45" s="16">
        <v>2205.83</v>
      </c>
      <c r="G45" s="16">
        <v>282</v>
      </c>
      <c r="H45" s="17">
        <f t="shared" si="0"/>
        <v>3990.98</v>
      </c>
      <c r="I45" s="17">
        <f t="shared" si="1"/>
        <v>4473.22</v>
      </c>
      <c r="J45" s="17">
        <f t="shared" si="2"/>
        <v>5240.240000000001</v>
      </c>
      <c r="K45" s="17">
        <f t="shared" si="3"/>
        <v>6932.6</v>
      </c>
    </row>
    <row r="46" spans="1:11" s="18" customFormat="1" ht="14.25" customHeight="1">
      <c r="A46" s="24">
        <f>'до 150 кВт'!A46</f>
        <v>45262</v>
      </c>
      <c r="B46" s="19">
        <v>13</v>
      </c>
      <c r="C46" s="16">
        <v>2184.82</v>
      </c>
      <c r="D46" s="16">
        <v>917.68</v>
      </c>
      <c r="E46" s="16">
        <v>0</v>
      </c>
      <c r="F46" s="16">
        <v>2202.04</v>
      </c>
      <c r="G46" s="16">
        <v>282</v>
      </c>
      <c r="H46" s="17">
        <f t="shared" si="0"/>
        <v>3987.19</v>
      </c>
      <c r="I46" s="17">
        <f t="shared" si="1"/>
        <v>4469.43</v>
      </c>
      <c r="J46" s="17">
        <f t="shared" si="2"/>
        <v>5236.45</v>
      </c>
      <c r="K46" s="17">
        <f t="shared" si="3"/>
        <v>6928.81</v>
      </c>
    </row>
    <row r="47" spans="1:11" s="18" customFormat="1" ht="14.25" customHeight="1">
      <c r="A47" s="24">
        <f>'до 150 кВт'!A47</f>
        <v>45262</v>
      </c>
      <c r="B47" s="19">
        <v>14</v>
      </c>
      <c r="C47" s="16">
        <v>2177.32</v>
      </c>
      <c r="D47" s="16">
        <v>21.41</v>
      </c>
      <c r="E47" s="16">
        <v>0</v>
      </c>
      <c r="F47" s="16">
        <v>2194.54</v>
      </c>
      <c r="G47" s="16">
        <v>282</v>
      </c>
      <c r="H47" s="17">
        <f t="shared" si="0"/>
        <v>3979.69</v>
      </c>
      <c r="I47" s="17">
        <f t="shared" si="1"/>
        <v>4461.93</v>
      </c>
      <c r="J47" s="17">
        <f t="shared" si="2"/>
        <v>5228.95</v>
      </c>
      <c r="K47" s="17">
        <f t="shared" si="3"/>
        <v>6921.31</v>
      </c>
    </row>
    <row r="48" spans="1:11" s="18" customFormat="1" ht="14.25" customHeight="1">
      <c r="A48" s="24">
        <f>'до 150 кВт'!A48</f>
        <v>45262</v>
      </c>
      <c r="B48" s="19">
        <v>15</v>
      </c>
      <c r="C48" s="16">
        <v>2174.93</v>
      </c>
      <c r="D48" s="16">
        <v>4.93</v>
      </c>
      <c r="E48" s="16">
        <v>0</v>
      </c>
      <c r="F48" s="16">
        <v>2192.15</v>
      </c>
      <c r="G48" s="16">
        <v>282</v>
      </c>
      <c r="H48" s="17">
        <f t="shared" si="0"/>
        <v>3977.2999999999997</v>
      </c>
      <c r="I48" s="17">
        <f t="shared" si="1"/>
        <v>4459.54</v>
      </c>
      <c r="J48" s="17">
        <f t="shared" si="2"/>
        <v>5226.56</v>
      </c>
      <c r="K48" s="17">
        <f t="shared" si="3"/>
        <v>6918.920000000001</v>
      </c>
    </row>
    <row r="49" spans="1:11" s="18" customFormat="1" ht="14.25" customHeight="1">
      <c r="A49" s="24">
        <f>'до 150 кВт'!A49</f>
        <v>45262</v>
      </c>
      <c r="B49" s="19">
        <v>16</v>
      </c>
      <c r="C49" s="16">
        <v>2172.03</v>
      </c>
      <c r="D49" s="16">
        <v>31.04</v>
      </c>
      <c r="E49" s="16">
        <v>0</v>
      </c>
      <c r="F49" s="16">
        <v>2189.25</v>
      </c>
      <c r="G49" s="16">
        <v>282</v>
      </c>
      <c r="H49" s="17">
        <f t="shared" si="0"/>
        <v>3974.4</v>
      </c>
      <c r="I49" s="17">
        <f t="shared" si="1"/>
        <v>4456.64</v>
      </c>
      <c r="J49" s="17">
        <f t="shared" si="2"/>
        <v>5223.660000000001</v>
      </c>
      <c r="K49" s="17">
        <f t="shared" si="3"/>
        <v>6916.02</v>
      </c>
    </row>
    <row r="50" spans="1:11" s="18" customFormat="1" ht="14.25" customHeight="1">
      <c r="A50" s="24">
        <f>'до 150 кВт'!A50</f>
        <v>45262</v>
      </c>
      <c r="B50" s="19">
        <v>17</v>
      </c>
      <c r="C50" s="16">
        <v>2176.71</v>
      </c>
      <c r="D50" s="16">
        <v>2.14</v>
      </c>
      <c r="E50" s="16">
        <v>0</v>
      </c>
      <c r="F50" s="16">
        <v>2193.93</v>
      </c>
      <c r="G50" s="16">
        <v>282</v>
      </c>
      <c r="H50" s="17">
        <f t="shared" si="0"/>
        <v>3979.0799999999995</v>
      </c>
      <c r="I50" s="17">
        <f t="shared" si="1"/>
        <v>4461.320000000001</v>
      </c>
      <c r="J50" s="17">
        <f t="shared" si="2"/>
        <v>5228.34</v>
      </c>
      <c r="K50" s="17">
        <f t="shared" si="3"/>
        <v>6920.7</v>
      </c>
    </row>
    <row r="51" spans="1:11" s="18" customFormat="1" ht="14.25" customHeight="1">
      <c r="A51" s="24">
        <f>'до 150 кВт'!A51</f>
        <v>45262</v>
      </c>
      <c r="B51" s="19">
        <v>18</v>
      </c>
      <c r="C51" s="16">
        <v>2190.34</v>
      </c>
      <c r="D51" s="16">
        <v>0</v>
      </c>
      <c r="E51" s="16">
        <v>14.72</v>
      </c>
      <c r="F51" s="16">
        <v>2207.56</v>
      </c>
      <c r="G51" s="16">
        <v>282</v>
      </c>
      <c r="H51" s="17">
        <f t="shared" si="0"/>
        <v>3992.7099999999996</v>
      </c>
      <c r="I51" s="17">
        <f t="shared" si="1"/>
        <v>4474.95</v>
      </c>
      <c r="J51" s="17">
        <f t="shared" si="2"/>
        <v>5241.97</v>
      </c>
      <c r="K51" s="17">
        <f t="shared" si="3"/>
        <v>6934.330000000001</v>
      </c>
    </row>
    <row r="52" spans="1:11" s="18" customFormat="1" ht="14.25" customHeight="1">
      <c r="A52" s="24">
        <f>'до 150 кВт'!A52</f>
        <v>45262</v>
      </c>
      <c r="B52" s="19">
        <v>19</v>
      </c>
      <c r="C52" s="16">
        <v>2175.92</v>
      </c>
      <c r="D52" s="16">
        <v>0</v>
      </c>
      <c r="E52" s="16">
        <v>35.37</v>
      </c>
      <c r="F52" s="16">
        <v>2193.14</v>
      </c>
      <c r="G52" s="16">
        <v>282</v>
      </c>
      <c r="H52" s="17">
        <f t="shared" si="0"/>
        <v>3978.2899999999995</v>
      </c>
      <c r="I52" s="17">
        <f t="shared" si="1"/>
        <v>4460.53</v>
      </c>
      <c r="J52" s="17">
        <f t="shared" si="2"/>
        <v>5227.55</v>
      </c>
      <c r="K52" s="17">
        <f t="shared" si="3"/>
        <v>6919.910000000001</v>
      </c>
    </row>
    <row r="53" spans="1:11" s="18" customFormat="1" ht="14.25" customHeight="1">
      <c r="A53" s="24">
        <f>'до 150 кВт'!A53</f>
        <v>45262</v>
      </c>
      <c r="B53" s="19">
        <v>20</v>
      </c>
      <c r="C53" s="16">
        <v>2188.71</v>
      </c>
      <c r="D53" s="16">
        <v>0</v>
      </c>
      <c r="E53" s="16">
        <v>45.6</v>
      </c>
      <c r="F53" s="16">
        <v>2205.93</v>
      </c>
      <c r="G53" s="16">
        <v>282</v>
      </c>
      <c r="H53" s="17">
        <f t="shared" si="0"/>
        <v>3991.0799999999995</v>
      </c>
      <c r="I53" s="17">
        <f t="shared" si="1"/>
        <v>4473.320000000001</v>
      </c>
      <c r="J53" s="17">
        <f t="shared" si="2"/>
        <v>5240.34</v>
      </c>
      <c r="K53" s="17">
        <f t="shared" si="3"/>
        <v>6932.7</v>
      </c>
    </row>
    <row r="54" spans="1:11" s="18" customFormat="1" ht="14.25" customHeight="1">
      <c r="A54" s="24">
        <f>'до 150 кВт'!A54</f>
        <v>45262</v>
      </c>
      <c r="B54" s="19">
        <v>21</v>
      </c>
      <c r="C54" s="16">
        <v>2162.95</v>
      </c>
      <c r="D54" s="16">
        <v>0</v>
      </c>
      <c r="E54" s="16">
        <v>569.47</v>
      </c>
      <c r="F54" s="16">
        <v>2180.17</v>
      </c>
      <c r="G54" s="16">
        <v>282</v>
      </c>
      <c r="H54" s="17">
        <f t="shared" si="0"/>
        <v>3965.32</v>
      </c>
      <c r="I54" s="17">
        <f t="shared" si="1"/>
        <v>4447.56</v>
      </c>
      <c r="J54" s="17">
        <f t="shared" si="2"/>
        <v>5214.580000000001</v>
      </c>
      <c r="K54" s="17">
        <f t="shared" si="3"/>
        <v>6906.9400000000005</v>
      </c>
    </row>
    <row r="55" spans="1:11" s="18" customFormat="1" ht="14.25" customHeight="1">
      <c r="A55" s="24">
        <f>'до 150 кВт'!A55</f>
        <v>45262</v>
      </c>
      <c r="B55" s="19">
        <v>22</v>
      </c>
      <c r="C55" s="16">
        <v>2143.41</v>
      </c>
      <c r="D55" s="16">
        <v>0</v>
      </c>
      <c r="E55" s="16">
        <v>837.57</v>
      </c>
      <c r="F55" s="16">
        <v>2160.63</v>
      </c>
      <c r="G55" s="16">
        <v>282</v>
      </c>
      <c r="H55" s="17">
        <f t="shared" si="0"/>
        <v>3945.78</v>
      </c>
      <c r="I55" s="17">
        <f t="shared" si="1"/>
        <v>4428.02</v>
      </c>
      <c r="J55" s="17">
        <f t="shared" si="2"/>
        <v>5195.04</v>
      </c>
      <c r="K55" s="17">
        <f t="shared" si="3"/>
        <v>6887.400000000001</v>
      </c>
    </row>
    <row r="56" spans="1:11" s="18" customFormat="1" ht="14.25" customHeight="1">
      <c r="A56" s="24">
        <f>'до 150 кВт'!A56</f>
        <v>45262</v>
      </c>
      <c r="B56" s="19">
        <v>23</v>
      </c>
      <c r="C56" s="16">
        <v>1531.12</v>
      </c>
      <c r="D56" s="16">
        <v>0</v>
      </c>
      <c r="E56" s="16">
        <v>303.29</v>
      </c>
      <c r="F56" s="16">
        <v>1548.34</v>
      </c>
      <c r="G56" s="16">
        <v>282</v>
      </c>
      <c r="H56" s="17">
        <f t="shared" si="0"/>
        <v>3333.49</v>
      </c>
      <c r="I56" s="17">
        <f t="shared" si="1"/>
        <v>3815.73</v>
      </c>
      <c r="J56" s="17">
        <f t="shared" si="2"/>
        <v>4582.75</v>
      </c>
      <c r="K56" s="17">
        <f t="shared" si="3"/>
        <v>6275.110000000001</v>
      </c>
    </row>
    <row r="57" spans="1:11" s="18" customFormat="1" ht="14.25" customHeight="1">
      <c r="A57" s="24">
        <f>'до 150 кВт'!A57</f>
        <v>45263</v>
      </c>
      <c r="B57" s="19">
        <v>0</v>
      </c>
      <c r="C57" s="16">
        <v>1297.51</v>
      </c>
      <c r="D57" s="16">
        <v>0</v>
      </c>
      <c r="E57" s="16">
        <v>1.53</v>
      </c>
      <c r="F57" s="16">
        <v>1314.73</v>
      </c>
      <c r="G57" s="16">
        <v>282</v>
      </c>
      <c r="H57" s="17">
        <f t="shared" si="0"/>
        <v>3099.8799999999997</v>
      </c>
      <c r="I57" s="17">
        <f t="shared" si="1"/>
        <v>3582.12</v>
      </c>
      <c r="J57" s="17">
        <f t="shared" si="2"/>
        <v>4349.14</v>
      </c>
      <c r="K57" s="17">
        <f t="shared" si="3"/>
        <v>6041.500000000001</v>
      </c>
    </row>
    <row r="58" spans="1:11" s="18" customFormat="1" ht="14.25" customHeight="1">
      <c r="A58" s="24">
        <f>'до 150 кВт'!A58</f>
        <v>45263</v>
      </c>
      <c r="B58" s="19">
        <v>1</v>
      </c>
      <c r="C58" s="16">
        <v>1241.53</v>
      </c>
      <c r="D58" s="16">
        <v>0</v>
      </c>
      <c r="E58" s="16">
        <v>105.09</v>
      </c>
      <c r="F58" s="16">
        <v>1258.75</v>
      </c>
      <c r="G58" s="16">
        <v>282</v>
      </c>
      <c r="H58" s="17">
        <f t="shared" si="0"/>
        <v>3043.9</v>
      </c>
      <c r="I58" s="17">
        <f t="shared" si="1"/>
        <v>3526.14</v>
      </c>
      <c r="J58" s="17">
        <f t="shared" si="2"/>
        <v>4293.160000000001</v>
      </c>
      <c r="K58" s="17">
        <f t="shared" si="3"/>
        <v>5985.52</v>
      </c>
    </row>
    <row r="59" spans="1:11" s="18" customFormat="1" ht="14.25" customHeight="1">
      <c r="A59" s="24">
        <f>'до 150 кВт'!A59</f>
        <v>45263</v>
      </c>
      <c r="B59" s="19">
        <v>2</v>
      </c>
      <c r="C59" s="16">
        <v>1157.51</v>
      </c>
      <c r="D59" s="16">
        <v>0</v>
      </c>
      <c r="E59" s="16">
        <v>91.05</v>
      </c>
      <c r="F59" s="16">
        <v>1174.73</v>
      </c>
      <c r="G59" s="16">
        <v>282</v>
      </c>
      <c r="H59" s="17">
        <f t="shared" si="0"/>
        <v>2959.8799999999997</v>
      </c>
      <c r="I59" s="17">
        <f t="shared" si="1"/>
        <v>3442.12</v>
      </c>
      <c r="J59" s="17">
        <f t="shared" si="2"/>
        <v>4209.14</v>
      </c>
      <c r="K59" s="17">
        <f t="shared" si="3"/>
        <v>5901.500000000001</v>
      </c>
    </row>
    <row r="60" spans="1:11" s="18" customFormat="1" ht="14.25" customHeight="1">
      <c r="A60" s="24">
        <f>'до 150 кВт'!A60</f>
        <v>45263</v>
      </c>
      <c r="B60" s="19">
        <v>3</v>
      </c>
      <c r="C60" s="16">
        <v>1154.7</v>
      </c>
      <c r="D60" s="16">
        <v>0</v>
      </c>
      <c r="E60" s="16">
        <v>131.39</v>
      </c>
      <c r="F60" s="16">
        <v>1171.92</v>
      </c>
      <c r="G60" s="16">
        <v>282</v>
      </c>
      <c r="H60" s="17">
        <f t="shared" si="0"/>
        <v>2957.07</v>
      </c>
      <c r="I60" s="17">
        <f t="shared" si="1"/>
        <v>3439.31</v>
      </c>
      <c r="J60" s="17">
        <f t="shared" si="2"/>
        <v>4206.330000000001</v>
      </c>
      <c r="K60" s="17">
        <f t="shared" si="3"/>
        <v>5898.6900000000005</v>
      </c>
    </row>
    <row r="61" spans="1:11" s="18" customFormat="1" ht="14.25" customHeight="1">
      <c r="A61" s="24">
        <f>'до 150 кВт'!A61</f>
        <v>45263</v>
      </c>
      <c r="B61" s="19">
        <v>4</v>
      </c>
      <c r="C61" s="16">
        <v>1143.44</v>
      </c>
      <c r="D61" s="16">
        <v>0</v>
      </c>
      <c r="E61" s="16">
        <v>50.62</v>
      </c>
      <c r="F61" s="16">
        <v>1160.66</v>
      </c>
      <c r="G61" s="16">
        <v>282</v>
      </c>
      <c r="H61" s="17">
        <f t="shared" si="0"/>
        <v>2945.81</v>
      </c>
      <c r="I61" s="17">
        <f t="shared" si="1"/>
        <v>3428.0499999999997</v>
      </c>
      <c r="J61" s="17">
        <f t="shared" si="2"/>
        <v>4195.070000000001</v>
      </c>
      <c r="K61" s="17">
        <f t="shared" si="3"/>
        <v>5887.43</v>
      </c>
    </row>
    <row r="62" spans="1:11" s="18" customFormat="1" ht="14.25" customHeight="1">
      <c r="A62" s="24">
        <f>'до 150 кВт'!A62</f>
        <v>45263</v>
      </c>
      <c r="B62" s="19">
        <v>5</v>
      </c>
      <c r="C62" s="16">
        <v>1204.41</v>
      </c>
      <c r="D62" s="16">
        <v>102.27</v>
      </c>
      <c r="E62" s="16">
        <v>0</v>
      </c>
      <c r="F62" s="16">
        <v>1221.63</v>
      </c>
      <c r="G62" s="16">
        <v>282</v>
      </c>
      <c r="H62" s="17">
        <f t="shared" si="0"/>
        <v>3006.78</v>
      </c>
      <c r="I62" s="17">
        <f t="shared" si="1"/>
        <v>3489.02</v>
      </c>
      <c r="J62" s="17">
        <f t="shared" si="2"/>
        <v>4256.04</v>
      </c>
      <c r="K62" s="17">
        <f t="shared" si="3"/>
        <v>5948.400000000001</v>
      </c>
    </row>
    <row r="63" spans="1:11" s="18" customFormat="1" ht="14.25" customHeight="1">
      <c r="A63" s="24">
        <f>'до 150 кВт'!A63</f>
        <v>45263</v>
      </c>
      <c r="B63" s="19">
        <v>6</v>
      </c>
      <c r="C63" s="16">
        <v>1287.19</v>
      </c>
      <c r="D63" s="16">
        <v>77.39</v>
      </c>
      <c r="E63" s="16">
        <v>0</v>
      </c>
      <c r="F63" s="16">
        <v>1304.41</v>
      </c>
      <c r="G63" s="16">
        <v>282</v>
      </c>
      <c r="H63" s="17">
        <f t="shared" si="0"/>
        <v>3089.56</v>
      </c>
      <c r="I63" s="17">
        <f t="shared" si="1"/>
        <v>3571.7999999999997</v>
      </c>
      <c r="J63" s="17">
        <f t="shared" si="2"/>
        <v>4338.820000000001</v>
      </c>
      <c r="K63" s="17">
        <f t="shared" si="3"/>
        <v>6031.18</v>
      </c>
    </row>
    <row r="64" spans="1:11" s="18" customFormat="1" ht="14.25" customHeight="1">
      <c r="A64" s="24">
        <f>'до 150 кВт'!A64</f>
        <v>45263</v>
      </c>
      <c r="B64" s="19">
        <v>7</v>
      </c>
      <c r="C64" s="16">
        <v>1483.93</v>
      </c>
      <c r="D64" s="16">
        <v>52.94</v>
      </c>
      <c r="E64" s="16">
        <v>0</v>
      </c>
      <c r="F64" s="16">
        <v>1501.15</v>
      </c>
      <c r="G64" s="16">
        <v>282</v>
      </c>
      <c r="H64" s="17">
        <f t="shared" si="0"/>
        <v>3286.2999999999997</v>
      </c>
      <c r="I64" s="17">
        <f t="shared" si="1"/>
        <v>3768.54</v>
      </c>
      <c r="J64" s="17">
        <f t="shared" si="2"/>
        <v>4535.56</v>
      </c>
      <c r="K64" s="17">
        <f t="shared" si="3"/>
        <v>6227.920000000001</v>
      </c>
    </row>
    <row r="65" spans="1:11" s="18" customFormat="1" ht="14.25" customHeight="1">
      <c r="A65" s="24">
        <f>'до 150 кВт'!A65</f>
        <v>45263</v>
      </c>
      <c r="B65" s="19">
        <v>8</v>
      </c>
      <c r="C65" s="16">
        <v>1778.16</v>
      </c>
      <c r="D65" s="16">
        <v>0</v>
      </c>
      <c r="E65" s="16">
        <v>153.71</v>
      </c>
      <c r="F65" s="16">
        <v>1795.38</v>
      </c>
      <c r="G65" s="16">
        <v>282</v>
      </c>
      <c r="H65" s="17">
        <f t="shared" si="0"/>
        <v>3580.53</v>
      </c>
      <c r="I65" s="17">
        <f t="shared" si="1"/>
        <v>4062.77</v>
      </c>
      <c r="J65" s="17">
        <f t="shared" si="2"/>
        <v>4829.79</v>
      </c>
      <c r="K65" s="17">
        <f t="shared" si="3"/>
        <v>6522.150000000001</v>
      </c>
    </row>
    <row r="66" spans="1:11" s="18" customFormat="1" ht="14.25" customHeight="1">
      <c r="A66" s="24">
        <f>'до 150 кВт'!A66</f>
        <v>45263</v>
      </c>
      <c r="B66" s="19">
        <v>9</v>
      </c>
      <c r="C66" s="16">
        <v>2017.89</v>
      </c>
      <c r="D66" s="16">
        <v>0</v>
      </c>
      <c r="E66" s="16">
        <v>214.16</v>
      </c>
      <c r="F66" s="16">
        <v>2035.11</v>
      </c>
      <c r="G66" s="16">
        <v>282</v>
      </c>
      <c r="H66" s="17">
        <f t="shared" si="0"/>
        <v>3820.2599999999998</v>
      </c>
      <c r="I66" s="17">
        <f t="shared" si="1"/>
        <v>4302.5</v>
      </c>
      <c r="J66" s="17">
        <f t="shared" si="2"/>
        <v>5069.5199999999995</v>
      </c>
      <c r="K66" s="17">
        <f t="shared" si="3"/>
        <v>6761.88</v>
      </c>
    </row>
    <row r="67" spans="1:11" s="18" customFormat="1" ht="14.25" customHeight="1">
      <c r="A67" s="24">
        <f>'до 150 кВт'!A67</f>
        <v>45263</v>
      </c>
      <c r="B67" s="19">
        <v>10</v>
      </c>
      <c r="C67" s="16">
        <v>2100.49</v>
      </c>
      <c r="D67" s="16">
        <v>0</v>
      </c>
      <c r="E67" s="16">
        <v>287.73</v>
      </c>
      <c r="F67" s="16">
        <v>2117.71</v>
      </c>
      <c r="G67" s="16">
        <v>282</v>
      </c>
      <c r="H67" s="17">
        <f t="shared" si="0"/>
        <v>3902.86</v>
      </c>
      <c r="I67" s="17">
        <f t="shared" si="1"/>
        <v>4385.1</v>
      </c>
      <c r="J67" s="17">
        <f t="shared" si="2"/>
        <v>5152.12</v>
      </c>
      <c r="K67" s="17">
        <f t="shared" si="3"/>
        <v>6844.4800000000005</v>
      </c>
    </row>
    <row r="68" spans="1:11" s="18" customFormat="1" ht="14.25" customHeight="1">
      <c r="A68" s="24">
        <f>'до 150 кВт'!A68</f>
        <v>45263</v>
      </c>
      <c r="B68" s="19">
        <v>11</v>
      </c>
      <c r="C68" s="16">
        <v>2104.04</v>
      </c>
      <c r="D68" s="16">
        <v>0</v>
      </c>
      <c r="E68" s="16">
        <v>167.97</v>
      </c>
      <c r="F68" s="16">
        <v>2121.26</v>
      </c>
      <c r="G68" s="16">
        <v>282</v>
      </c>
      <c r="H68" s="17">
        <f t="shared" si="0"/>
        <v>3906.4100000000003</v>
      </c>
      <c r="I68" s="17">
        <f t="shared" si="1"/>
        <v>4388.650000000001</v>
      </c>
      <c r="J68" s="17">
        <f t="shared" si="2"/>
        <v>5155.670000000001</v>
      </c>
      <c r="K68" s="17">
        <f t="shared" si="3"/>
        <v>6848.030000000001</v>
      </c>
    </row>
    <row r="69" spans="1:11" s="18" customFormat="1" ht="14.25" customHeight="1">
      <c r="A69" s="24">
        <f>'до 150 кВт'!A69</f>
        <v>45263</v>
      </c>
      <c r="B69" s="19">
        <v>12</v>
      </c>
      <c r="C69" s="16">
        <v>2094.39</v>
      </c>
      <c r="D69" s="16">
        <v>0</v>
      </c>
      <c r="E69" s="16">
        <v>108.41</v>
      </c>
      <c r="F69" s="16">
        <v>2111.61</v>
      </c>
      <c r="G69" s="16">
        <v>282</v>
      </c>
      <c r="H69" s="17">
        <f t="shared" si="0"/>
        <v>3896.7599999999998</v>
      </c>
      <c r="I69" s="17">
        <f t="shared" si="1"/>
        <v>4379.000000000001</v>
      </c>
      <c r="J69" s="17">
        <f t="shared" si="2"/>
        <v>5146.02</v>
      </c>
      <c r="K69" s="17">
        <f t="shared" si="3"/>
        <v>6838.38</v>
      </c>
    </row>
    <row r="70" spans="1:11" s="18" customFormat="1" ht="14.25" customHeight="1">
      <c r="A70" s="24">
        <f>'до 150 кВт'!A70</f>
        <v>45263</v>
      </c>
      <c r="B70" s="19">
        <v>13</v>
      </c>
      <c r="C70" s="16">
        <v>2098.47</v>
      </c>
      <c r="D70" s="16">
        <v>0</v>
      </c>
      <c r="E70" s="16">
        <v>42.81</v>
      </c>
      <c r="F70" s="16">
        <v>2115.69</v>
      </c>
      <c r="G70" s="16">
        <v>282</v>
      </c>
      <c r="H70" s="17">
        <f t="shared" si="0"/>
        <v>3900.8399999999997</v>
      </c>
      <c r="I70" s="17">
        <f t="shared" si="1"/>
        <v>4383.080000000001</v>
      </c>
      <c r="J70" s="17">
        <f t="shared" si="2"/>
        <v>5150.1</v>
      </c>
      <c r="K70" s="17">
        <f t="shared" si="3"/>
        <v>6842.46</v>
      </c>
    </row>
    <row r="71" spans="1:11" s="18" customFormat="1" ht="14.25" customHeight="1">
      <c r="A71" s="24">
        <f>'до 150 кВт'!A71</f>
        <v>45263</v>
      </c>
      <c r="B71" s="19">
        <v>14</v>
      </c>
      <c r="C71" s="16">
        <v>2082.91</v>
      </c>
      <c r="D71" s="16">
        <v>0</v>
      </c>
      <c r="E71" s="16">
        <v>66.59</v>
      </c>
      <c r="F71" s="16">
        <v>2100.13</v>
      </c>
      <c r="G71" s="16">
        <v>282</v>
      </c>
      <c r="H71" s="17">
        <f t="shared" si="0"/>
        <v>3885.28</v>
      </c>
      <c r="I71" s="17">
        <f t="shared" si="1"/>
        <v>4367.52</v>
      </c>
      <c r="J71" s="17">
        <f t="shared" si="2"/>
        <v>5134.54</v>
      </c>
      <c r="K71" s="17">
        <f t="shared" si="3"/>
        <v>6826.900000000001</v>
      </c>
    </row>
    <row r="72" spans="1:11" s="18" customFormat="1" ht="14.25" customHeight="1">
      <c r="A72" s="24">
        <f>'до 150 кВт'!A72</f>
        <v>45263</v>
      </c>
      <c r="B72" s="19">
        <v>15</v>
      </c>
      <c r="C72" s="16">
        <v>2095.63</v>
      </c>
      <c r="D72" s="16">
        <v>20.3</v>
      </c>
      <c r="E72" s="16">
        <v>0</v>
      </c>
      <c r="F72" s="16">
        <v>2112.85</v>
      </c>
      <c r="G72" s="16">
        <v>282</v>
      </c>
      <c r="H72" s="17">
        <f t="shared" si="0"/>
        <v>3897.9999999999995</v>
      </c>
      <c r="I72" s="17">
        <f t="shared" si="1"/>
        <v>4380.240000000001</v>
      </c>
      <c r="J72" s="17">
        <f t="shared" si="2"/>
        <v>5147.26</v>
      </c>
      <c r="K72" s="17">
        <f t="shared" si="3"/>
        <v>6839.62</v>
      </c>
    </row>
    <row r="73" spans="1:11" s="18" customFormat="1" ht="14.25" customHeight="1">
      <c r="A73" s="24">
        <f>'до 150 кВт'!A73</f>
        <v>45263</v>
      </c>
      <c r="B73" s="19">
        <v>16</v>
      </c>
      <c r="C73" s="16">
        <v>2121.14</v>
      </c>
      <c r="D73" s="16">
        <v>34.29</v>
      </c>
      <c r="E73" s="16">
        <v>0</v>
      </c>
      <c r="F73" s="16">
        <v>2138.36</v>
      </c>
      <c r="G73" s="16">
        <v>282</v>
      </c>
      <c r="H73" s="17">
        <f t="shared" si="0"/>
        <v>3923.5099999999998</v>
      </c>
      <c r="I73" s="17">
        <f t="shared" si="1"/>
        <v>4405.750000000001</v>
      </c>
      <c r="J73" s="17">
        <f t="shared" si="2"/>
        <v>5172.77</v>
      </c>
      <c r="K73" s="17">
        <f t="shared" si="3"/>
        <v>6865.13</v>
      </c>
    </row>
    <row r="74" spans="1:11" s="18" customFormat="1" ht="14.25" customHeight="1">
      <c r="A74" s="24">
        <f>'до 150 кВт'!A74</f>
        <v>45263</v>
      </c>
      <c r="B74" s="19">
        <v>17</v>
      </c>
      <c r="C74" s="16">
        <v>2141.87</v>
      </c>
      <c r="D74" s="16">
        <v>0</v>
      </c>
      <c r="E74" s="16">
        <v>12.45</v>
      </c>
      <c r="F74" s="16">
        <v>2159.09</v>
      </c>
      <c r="G74" s="16">
        <v>282</v>
      </c>
      <c r="H74" s="17">
        <f aca="true" t="shared" si="4" ref="H74:H137">SUM($F74,$G74,$M$3,$M$4)</f>
        <v>3944.2400000000002</v>
      </c>
      <c r="I74" s="17">
        <f aca="true" t="shared" si="5" ref="I74:I137">SUM($F74,$G74,$N$3,$N$4)</f>
        <v>4426.4800000000005</v>
      </c>
      <c r="J74" s="17">
        <f aca="true" t="shared" si="6" ref="J74:J137">SUM($F74,$G74,$O$3,$O$4)</f>
        <v>5193.500000000001</v>
      </c>
      <c r="K74" s="17">
        <f aca="true" t="shared" si="7" ref="K74:K137">SUM($F74,$G74,$P$3,$P$4)</f>
        <v>6885.860000000001</v>
      </c>
    </row>
    <row r="75" spans="1:11" s="18" customFormat="1" ht="14.25" customHeight="1">
      <c r="A75" s="24">
        <f>'до 150 кВт'!A75</f>
        <v>45263</v>
      </c>
      <c r="B75" s="19">
        <v>18</v>
      </c>
      <c r="C75" s="16">
        <v>2152.76</v>
      </c>
      <c r="D75" s="16">
        <v>0</v>
      </c>
      <c r="E75" s="16">
        <v>32.93</v>
      </c>
      <c r="F75" s="16">
        <v>2169.98</v>
      </c>
      <c r="G75" s="16">
        <v>282</v>
      </c>
      <c r="H75" s="17">
        <f t="shared" si="4"/>
        <v>3955.1299999999997</v>
      </c>
      <c r="I75" s="17">
        <f t="shared" si="5"/>
        <v>4437.37</v>
      </c>
      <c r="J75" s="17">
        <f t="shared" si="6"/>
        <v>5204.39</v>
      </c>
      <c r="K75" s="17">
        <f t="shared" si="7"/>
        <v>6896.750000000001</v>
      </c>
    </row>
    <row r="76" spans="1:11" s="18" customFormat="1" ht="14.25" customHeight="1">
      <c r="A76" s="24">
        <f>'до 150 кВт'!A76</f>
        <v>45263</v>
      </c>
      <c r="B76" s="19">
        <v>19</v>
      </c>
      <c r="C76" s="16">
        <v>2140.43</v>
      </c>
      <c r="D76" s="16">
        <v>0</v>
      </c>
      <c r="E76" s="16">
        <v>254.3</v>
      </c>
      <c r="F76" s="16">
        <v>2157.65</v>
      </c>
      <c r="G76" s="16">
        <v>282</v>
      </c>
      <c r="H76" s="17">
        <f t="shared" si="4"/>
        <v>3942.7999999999997</v>
      </c>
      <c r="I76" s="17">
        <f t="shared" si="5"/>
        <v>4425.04</v>
      </c>
      <c r="J76" s="17">
        <f t="shared" si="6"/>
        <v>5192.06</v>
      </c>
      <c r="K76" s="17">
        <f t="shared" si="7"/>
        <v>6884.420000000001</v>
      </c>
    </row>
    <row r="77" spans="1:11" s="18" customFormat="1" ht="14.25" customHeight="1">
      <c r="A77" s="24">
        <f>'до 150 кВт'!A77</f>
        <v>45263</v>
      </c>
      <c r="B77" s="19">
        <v>20</v>
      </c>
      <c r="C77" s="16">
        <v>2136.3</v>
      </c>
      <c r="D77" s="16">
        <v>0</v>
      </c>
      <c r="E77" s="16">
        <v>382.25</v>
      </c>
      <c r="F77" s="16">
        <v>2153.52</v>
      </c>
      <c r="G77" s="16">
        <v>282</v>
      </c>
      <c r="H77" s="17">
        <f t="shared" si="4"/>
        <v>3938.6699999999996</v>
      </c>
      <c r="I77" s="17">
        <f t="shared" si="5"/>
        <v>4420.910000000001</v>
      </c>
      <c r="J77" s="17">
        <f t="shared" si="6"/>
        <v>5187.93</v>
      </c>
      <c r="K77" s="17">
        <f t="shared" si="7"/>
        <v>6880.29</v>
      </c>
    </row>
    <row r="78" spans="1:11" s="18" customFormat="1" ht="14.25" customHeight="1">
      <c r="A78" s="24">
        <f>'до 150 кВт'!A78</f>
        <v>45263</v>
      </c>
      <c r="B78" s="19">
        <v>21</v>
      </c>
      <c r="C78" s="16">
        <v>2114.91</v>
      </c>
      <c r="D78" s="16">
        <v>0</v>
      </c>
      <c r="E78" s="16">
        <v>585.07</v>
      </c>
      <c r="F78" s="16">
        <v>2132.13</v>
      </c>
      <c r="G78" s="16">
        <v>282</v>
      </c>
      <c r="H78" s="17">
        <f t="shared" si="4"/>
        <v>3917.28</v>
      </c>
      <c r="I78" s="17">
        <f t="shared" si="5"/>
        <v>4399.52</v>
      </c>
      <c r="J78" s="17">
        <f t="shared" si="6"/>
        <v>5166.54</v>
      </c>
      <c r="K78" s="17">
        <f t="shared" si="7"/>
        <v>6858.900000000001</v>
      </c>
    </row>
    <row r="79" spans="1:11" s="18" customFormat="1" ht="14.25" customHeight="1">
      <c r="A79" s="24">
        <f>'до 150 кВт'!A79</f>
        <v>45263</v>
      </c>
      <c r="B79" s="19">
        <v>22</v>
      </c>
      <c r="C79" s="16">
        <v>1665.28</v>
      </c>
      <c r="D79" s="16">
        <v>0</v>
      </c>
      <c r="E79" s="16">
        <v>271.16</v>
      </c>
      <c r="F79" s="16">
        <v>1682.5</v>
      </c>
      <c r="G79" s="16">
        <v>282</v>
      </c>
      <c r="H79" s="17">
        <f t="shared" si="4"/>
        <v>3467.65</v>
      </c>
      <c r="I79" s="17">
        <f t="shared" si="5"/>
        <v>3949.89</v>
      </c>
      <c r="J79" s="17">
        <f t="shared" si="6"/>
        <v>4716.910000000001</v>
      </c>
      <c r="K79" s="17">
        <f t="shared" si="7"/>
        <v>6409.27</v>
      </c>
    </row>
    <row r="80" spans="1:11" s="18" customFormat="1" ht="14.25" customHeight="1">
      <c r="A80" s="24">
        <f>'до 150 кВт'!A80</f>
        <v>45263</v>
      </c>
      <c r="B80" s="19">
        <v>23</v>
      </c>
      <c r="C80" s="16">
        <v>1372.1</v>
      </c>
      <c r="D80" s="16">
        <v>0</v>
      </c>
      <c r="E80" s="16">
        <v>247.27</v>
      </c>
      <c r="F80" s="16">
        <v>1389.32</v>
      </c>
      <c r="G80" s="16">
        <v>282</v>
      </c>
      <c r="H80" s="17">
        <f t="shared" si="4"/>
        <v>3174.47</v>
      </c>
      <c r="I80" s="17">
        <f t="shared" si="5"/>
        <v>3656.7099999999996</v>
      </c>
      <c r="J80" s="17">
        <f t="shared" si="6"/>
        <v>4423.7300000000005</v>
      </c>
      <c r="K80" s="17">
        <f t="shared" si="7"/>
        <v>6116.09</v>
      </c>
    </row>
    <row r="81" spans="1:11" s="18" customFormat="1" ht="14.25" customHeight="1">
      <c r="A81" s="24">
        <f>'до 150 кВт'!A81</f>
        <v>45264</v>
      </c>
      <c r="B81" s="19">
        <v>0</v>
      </c>
      <c r="C81" s="16">
        <v>1248.41</v>
      </c>
      <c r="D81" s="16">
        <v>0</v>
      </c>
      <c r="E81" s="16">
        <v>40.5</v>
      </c>
      <c r="F81" s="16">
        <v>1265.63</v>
      </c>
      <c r="G81" s="16">
        <v>282</v>
      </c>
      <c r="H81" s="17">
        <f t="shared" si="4"/>
        <v>3050.78</v>
      </c>
      <c r="I81" s="17">
        <f t="shared" si="5"/>
        <v>3533.02</v>
      </c>
      <c r="J81" s="17">
        <f t="shared" si="6"/>
        <v>4300.04</v>
      </c>
      <c r="K81" s="17">
        <f t="shared" si="7"/>
        <v>5992.400000000001</v>
      </c>
    </row>
    <row r="82" spans="1:11" s="18" customFormat="1" ht="14.25" customHeight="1">
      <c r="A82" s="24">
        <f>'до 150 кВт'!A82</f>
        <v>45264</v>
      </c>
      <c r="B82" s="19">
        <v>1</v>
      </c>
      <c r="C82" s="16">
        <v>1183.15</v>
      </c>
      <c r="D82" s="16">
        <v>0</v>
      </c>
      <c r="E82" s="16">
        <v>38.26</v>
      </c>
      <c r="F82" s="16">
        <v>1200.37</v>
      </c>
      <c r="G82" s="16">
        <v>282</v>
      </c>
      <c r="H82" s="17">
        <f t="shared" si="4"/>
        <v>2985.52</v>
      </c>
      <c r="I82" s="17">
        <f t="shared" si="5"/>
        <v>3467.7599999999998</v>
      </c>
      <c r="J82" s="17">
        <f t="shared" si="6"/>
        <v>4234.78</v>
      </c>
      <c r="K82" s="17">
        <f t="shared" si="7"/>
        <v>5927.14</v>
      </c>
    </row>
    <row r="83" spans="1:11" s="18" customFormat="1" ht="14.25" customHeight="1">
      <c r="A83" s="24">
        <f>'до 150 кВт'!A83</f>
        <v>45264</v>
      </c>
      <c r="B83" s="19">
        <v>2</v>
      </c>
      <c r="C83" s="16">
        <v>1137.72</v>
      </c>
      <c r="D83" s="16">
        <v>5.93</v>
      </c>
      <c r="E83" s="16">
        <v>0</v>
      </c>
      <c r="F83" s="16">
        <v>1154.94</v>
      </c>
      <c r="G83" s="16">
        <v>282</v>
      </c>
      <c r="H83" s="17">
        <f t="shared" si="4"/>
        <v>2940.0899999999997</v>
      </c>
      <c r="I83" s="17">
        <f t="shared" si="5"/>
        <v>3422.33</v>
      </c>
      <c r="J83" s="17">
        <f t="shared" si="6"/>
        <v>4189.35</v>
      </c>
      <c r="K83" s="17">
        <f t="shared" si="7"/>
        <v>5881.71</v>
      </c>
    </row>
    <row r="84" spans="1:11" s="18" customFormat="1" ht="14.25" customHeight="1">
      <c r="A84" s="24">
        <f>'до 150 кВт'!A84</f>
        <v>45264</v>
      </c>
      <c r="B84" s="19">
        <v>3</v>
      </c>
      <c r="C84" s="16">
        <v>1127.39</v>
      </c>
      <c r="D84" s="16">
        <v>14.8</v>
      </c>
      <c r="E84" s="16">
        <v>0</v>
      </c>
      <c r="F84" s="16">
        <v>1144.61</v>
      </c>
      <c r="G84" s="16">
        <v>282</v>
      </c>
      <c r="H84" s="17">
        <f t="shared" si="4"/>
        <v>2929.7599999999998</v>
      </c>
      <c r="I84" s="17">
        <f t="shared" si="5"/>
        <v>3411.9999999999995</v>
      </c>
      <c r="J84" s="17">
        <f t="shared" si="6"/>
        <v>4179.02</v>
      </c>
      <c r="K84" s="17">
        <f t="shared" si="7"/>
        <v>5871.38</v>
      </c>
    </row>
    <row r="85" spans="1:11" s="18" customFormat="1" ht="14.25" customHeight="1">
      <c r="A85" s="24">
        <f>'до 150 кВт'!A85</f>
        <v>45264</v>
      </c>
      <c r="B85" s="19">
        <v>4</v>
      </c>
      <c r="C85" s="16">
        <v>1161.49</v>
      </c>
      <c r="D85" s="16">
        <v>141.33</v>
      </c>
      <c r="E85" s="16">
        <v>0</v>
      </c>
      <c r="F85" s="16">
        <v>1178.71</v>
      </c>
      <c r="G85" s="16">
        <v>282</v>
      </c>
      <c r="H85" s="17">
        <f t="shared" si="4"/>
        <v>2963.86</v>
      </c>
      <c r="I85" s="17">
        <f t="shared" si="5"/>
        <v>3446.1</v>
      </c>
      <c r="J85" s="17">
        <f t="shared" si="6"/>
        <v>4213.12</v>
      </c>
      <c r="K85" s="17">
        <f t="shared" si="7"/>
        <v>5905.4800000000005</v>
      </c>
    </row>
    <row r="86" spans="1:11" s="18" customFormat="1" ht="14.25" customHeight="1">
      <c r="A86" s="24">
        <f>'до 150 кВт'!A86</f>
        <v>45264</v>
      </c>
      <c r="B86" s="19">
        <v>5</v>
      </c>
      <c r="C86" s="16">
        <v>1326.29</v>
      </c>
      <c r="D86" s="16">
        <v>239.38</v>
      </c>
      <c r="E86" s="16">
        <v>0</v>
      </c>
      <c r="F86" s="16">
        <v>1343.51</v>
      </c>
      <c r="G86" s="16">
        <v>282</v>
      </c>
      <c r="H86" s="17">
        <f t="shared" si="4"/>
        <v>3128.66</v>
      </c>
      <c r="I86" s="17">
        <f t="shared" si="5"/>
        <v>3610.9</v>
      </c>
      <c r="J86" s="17">
        <f t="shared" si="6"/>
        <v>4377.92</v>
      </c>
      <c r="K86" s="17">
        <f t="shared" si="7"/>
        <v>6070.280000000001</v>
      </c>
    </row>
    <row r="87" spans="1:11" s="18" customFormat="1" ht="14.25" customHeight="1">
      <c r="A87" s="24">
        <f>'до 150 кВт'!A87</f>
        <v>45264</v>
      </c>
      <c r="B87" s="19">
        <v>6</v>
      </c>
      <c r="C87" s="16">
        <v>1701.93</v>
      </c>
      <c r="D87" s="16">
        <v>151.15</v>
      </c>
      <c r="E87" s="16">
        <v>0</v>
      </c>
      <c r="F87" s="16">
        <v>1719.15</v>
      </c>
      <c r="G87" s="16">
        <v>282</v>
      </c>
      <c r="H87" s="17">
        <f t="shared" si="4"/>
        <v>3504.2999999999997</v>
      </c>
      <c r="I87" s="17">
        <f t="shared" si="5"/>
        <v>3986.54</v>
      </c>
      <c r="J87" s="17">
        <f t="shared" si="6"/>
        <v>4753.56</v>
      </c>
      <c r="K87" s="17">
        <f t="shared" si="7"/>
        <v>6445.920000000001</v>
      </c>
    </row>
    <row r="88" spans="1:11" s="18" customFormat="1" ht="14.25" customHeight="1">
      <c r="A88" s="24">
        <f>'до 150 кВт'!A88</f>
        <v>45264</v>
      </c>
      <c r="B88" s="19">
        <v>7</v>
      </c>
      <c r="C88" s="16">
        <v>2150.29</v>
      </c>
      <c r="D88" s="16">
        <v>16.31</v>
      </c>
      <c r="E88" s="16">
        <v>0</v>
      </c>
      <c r="F88" s="16">
        <v>2167.51</v>
      </c>
      <c r="G88" s="16">
        <v>282</v>
      </c>
      <c r="H88" s="17">
        <f t="shared" si="4"/>
        <v>3952.6600000000003</v>
      </c>
      <c r="I88" s="17">
        <f t="shared" si="5"/>
        <v>4434.900000000001</v>
      </c>
      <c r="J88" s="17">
        <f t="shared" si="6"/>
        <v>5201.920000000001</v>
      </c>
      <c r="K88" s="17">
        <f t="shared" si="7"/>
        <v>6894.280000000001</v>
      </c>
    </row>
    <row r="89" spans="1:11" s="18" customFormat="1" ht="14.25" customHeight="1">
      <c r="A89" s="24">
        <f>'до 150 кВт'!A89</f>
        <v>45264</v>
      </c>
      <c r="B89" s="19">
        <v>8</v>
      </c>
      <c r="C89" s="16">
        <v>2170.16</v>
      </c>
      <c r="D89" s="16">
        <v>40.5</v>
      </c>
      <c r="E89" s="16">
        <v>0</v>
      </c>
      <c r="F89" s="16">
        <v>2187.38</v>
      </c>
      <c r="G89" s="16">
        <v>282</v>
      </c>
      <c r="H89" s="17">
        <f t="shared" si="4"/>
        <v>3972.53</v>
      </c>
      <c r="I89" s="17">
        <f t="shared" si="5"/>
        <v>4454.77</v>
      </c>
      <c r="J89" s="17">
        <f t="shared" si="6"/>
        <v>5221.79</v>
      </c>
      <c r="K89" s="17">
        <f t="shared" si="7"/>
        <v>6914.150000000001</v>
      </c>
    </row>
    <row r="90" spans="1:11" s="18" customFormat="1" ht="14.25" customHeight="1">
      <c r="A90" s="24">
        <f>'до 150 кВт'!A90</f>
        <v>45264</v>
      </c>
      <c r="B90" s="19">
        <v>9</v>
      </c>
      <c r="C90" s="16">
        <v>2195.49</v>
      </c>
      <c r="D90" s="16">
        <v>122.23</v>
      </c>
      <c r="E90" s="16">
        <v>0</v>
      </c>
      <c r="F90" s="16">
        <v>2212.71</v>
      </c>
      <c r="G90" s="16">
        <v>282</v>
      </c>
      <c r="H90" s="17">
        <f t="shared" si="4"/>
        <v>3997.86</v>
      </c>
      <c r="I90" s="17">
        <f t="shared" si="5"/>
        <v>4480.1</v>
      </c>
      <c r="J90" s="17">
        <f t="shared" si="6"/>
        <v>5247.12</v>
      </c>
      <c r="K90" s="17">
        <f t="shared" si="7"/>
        <v>6939.4800000000005</v>
      </c>
    </row>
    <row r="91" spans="1:11" s="18" customFormat="1" ht="14.25" customHeight="1">
      <c r="A91" s="24">
        <f>'до 150 кВт'!A91</f>
        <v>45264</v>
      </c>
      <c r="B91" s="19">
        <v>10</v>
      </c>
      <c r="C91" s="16">
        <v>2170.19</v>
      </c>
      <c r="D91" s="16">
        <v>301.67</v>
      </c>
      <c r="E91" s="16">
        <v>0</v>
      </c>
      <c r="F91" s="16">
        <v>2187.41</v>
      </c>
      <c r="G91" s="16">
        <v>282</v>
      </c>
      <c r="H91" s="17">
        <f t="shared" si="4"/>
        <v>3972.56</v>
      </c>
      <c r="I91" s="17">
        <f t="shared" si="5"/>
        <v>4454.8</v>
      </c>
      <c r="J91" s="17">
        <f t="shared" si="6"/>
        <v>5221.820000000001</v>
      </c>
      <c r="K91" s="17">
        <f t="shared" si="7"/>
        <v>6914.18</v>
      </c>
    </row>
    <row r="92" spans="1:11" s="18" customFormat="1" ht="14.25" customHeight="1">
      <c r="A92" s="24">
        <f>'до 150 кВт'!A92</f>
        <v>45264</v>
      </c>
      <c r="B92" s="19">
        <v>11</v>
      </c>
      <c r="C92" s="16">
        <v>2186.73</v>
      </c>
      <c r="D92" s="16">
        <v>191</v>
      </c>
      <c r="E92" s="16">
        <v>0</v>
      </c>
      <c r="F92" s="16">
        <v>2203.95</v>
      </c>
      <c r="G92" s="16">
        <v>282</v>
      </c>
      <c r="H92" s="17">
        <f t="shared" si="4"/>
        <v>3989.1</v>
      </c>
      <c r="I92" s="17">
        <f t="shared" si="5"/>
        <v>4471.34</v>
      </c>
      <c r="J92" s="17">
        <f t="shared" si="6"/>
        <v>5238.36</v>
      </c>
      <c r="K92" s="17">
        <f t="shared" si="7"/>
        <v>6930.72</v>
      </c>
    </row>
    <row r="93" spans="1:11" s="18" customFormat="1" ht="14.25" customHeight="1">
      <c r="A93" s="24">
        <f>'до 150 кВт'!A93</f>
        <v>45264</v>
      </c>
      <c r="B93" s="19">
        <v>12</v>
      </c>
      <c r="C93" s="16">
        <v>2181.45</v>
      </c>
      <c r="D93" s="16">
        <v>237.69</v>
      </c>
      <c r="E93" s="16">
        <v>0</v>
      </c>
      <c r="F93" s="16">
        <v>2198.67</v>
      </c>
      <c r="G93" s="16">
        <v>282</v>
      </c>
      <c r="H93" s="17">
        <f t="shared" si="4"/>
        <v>3983.82</v>
      </c>
      <c r="I93" s="17">
        <f t="shared" si="5"/>
        <v>4466.06</v>
      </c>
      <c r="J93" s="17">
        <f t="shared" si="6"/>
        <v>5233.080000000001</v>
      </c>
      <c r="K93" s="17">
        <f t="shared" si="7"/>
        <v>6925.4400000000005</v>
      </c>
    </row>
    <row r="94" spans="1:11" s="18" customFormat="1" ht="14.25" customHeight="1">
      <c r="A94" s="24">
        <f>'до 150 кВт'!A94</f>
        <v>45264</v>
      </c>
      <c r="B94" s="19">
        <v>13</v>
      </c>
      <c r="C94" s="16">
        <v>2181.84</v>
      </c>
      <c r="D94" s="16">
        <v>4.28</v>
      </c>
      <c r="E94" s="16">
        <v>0</v>
      </c>
      <c r="F94" s="16">
        <v>2199.06</v>
      </c>
      <c r="G94" s="16">
        <v>282</v>
      </c>
      <c r="H94" s="17">
        <f t="shared" si="4"/>
        <v>3984.2099999999996</v>
      </c>
      <c r="I94" s="17">
        <f t="shared" si="5"/>
        <v>4466.45</v>
      </c>
      <c r="J94" s="17">
        <f t="shared" si="6"/>
        <v>5233.47</v>
      </c>
      <c r="K94" s="17">
        <f t="shared" si="7"/>
        <v>6925.830000000001</v>
      </c>
    </row>
    <row r="95" spans="1:11" s="18" customFormat="1" ht="14.25" customHeight="1">
      <c r="A95" s="24">
        <f>'до 150 кВт'!A95</f>
        <v>45264</v>
      </c>
      <c r="B95" s="19">
        <v>14</v>
      </c>
      <c r="C95" s="16">
        <v>2185.24</v>
      </c>
      <c r="D95" s="16">
        <v>10.21</v>
      </c>
      <c r="E95" s="16">
        <v>0</v>
      </c>
      <c r="F95" s="16">
        <v>2202.46</v>
      </c>
      <c r="G95" s="16">
        <v>282</v>
      </c>
      <c r="H95" s="17">
        <f t="shared" si="4"/>
        <v>3987.61</v>
      </c>
      <c r="I95" s="17">
        <f t="shared" si="5"/>
        <v>4469.85</v>
      </c>
      <c r="J95" s="17">
        <f t="shared" si="6"/>
        <v>5236.87</v>
      </c>
      <c r="K95" s="17">
        <f t="shared" si="7"/>
        <v>6929.2300000000005</v>
      </c>
    </row>
    <row r="96" spans="1:11" s="18" customFormat="1" ht="14.25" customHeight="1">
      <c r="A96" s="24">
        <f>'до 150 кВт'!A96</f>
        <v>45264</v>
      </c>
      <c r="B96" s="19">
        <v>15</v>
      </c>
      <c r="C96" s="16">
        <v>2183.65</v>
      </c>
      <c r="D96" s="16">
        <v>0</v>
      </c>
      <c r="E96" s="16">
        <v>6.64</v>
      </c>
      <c r="F96" s="16">
        <v>2200.87</v>
      </c>
      <c r="G96" s="16">
        <v>282</v>
      </c>
      <c r="H96" s="17">
        <f t="shared" si="4"/>
        <v>3986.02</v>
      </c>
      <c r="I96" s="17">
        <f t="shared" si="5"/>
        <v>4468.26</v>
      </c>
      <c r="J96" s="17">
        <f t="shared" si="6"/>
        <v>5235.28</v>
      </c>
      <c r="K96" s="17">
        <f t="shared" si="7"/>
        <v>6927.64</v>
      </c>
    </row>
    <row r="97" spans="1:11" s="18" customFormat="1" ht="14.25" customHeight="1">
      <c r="A97" s="24">
        <f>'до 150 кВт'!A97</f>
        <v>45264</v>
      </c>
      <c r="B97" s="19">
        <v>16</v>
      </c>
      <c r="C97" s="16">
        <v>2147.68</v>
      </c>
      <c r="D97" s="16">
        <v>196.89</v>
      </c>
      <c r="E97" s="16">
        <v>0</v>
      </c>
      <c r="F97" s="16">
        <v>2164.9</v>
      </c>
      <c r="G97" s="16">
        <v>282</v>
      </c>
      <c r="H97" s="17">
        <f t="shared" si="4"/>
        <v>3950.0499999999997</v>
      </c>
      <c r="I97" s="17">
        <f t="shared" si="5"/>
        <v>4432.29</v>
      </c>
      <c r="J97" s="17">
        <f t="shared" si="6"/>
        <v>5199.31</v>
      </c>
      <c r="K97" s="17">
        <f t="shared" si="7"/>
        <v>6891.670000000001</v>
      </c>
    </row>
    <row r="98" spans="1:11" s="18" customFormat="1" ht="14.25" customHeight="1">
      <c r="A98" s="24">
        <f>'до 150 кВт'!A98</f>
        <v>45264</v>
      </c>
      <c r="B98" s="19">
        <v>17</v>
      </c>
      <c r="C98" s="16">
        <v>2148.96</v>
      </c>
      <c r="D98" s="16">
        <v>60.79</v>
      </c>
      <c r="E98" s="16">
        <v>0</v>
      </c>
      <c r="F98" s="16">
        <v>2166.18</v>
      </c>
      <c r="G98" s="16">
        <v>282</v>
      </c>
      <c r="H98" s="17">
        <f t="shared" si="4"/>
        <v>3951.3299999999995</v>
      </c>
      <c r="I98" s="17">
        <f t="shared" si="5"/>
        <v>4433.570000000001</v>
      </c>
      <c r="J98" s="17">
        <f t="shared" si="6"/>
        <v>5200.59</v>
      </c>
      <c r="K98" s="17">
        <f t="shared" si="7"/>
        <v>6892.95</v>
      </c>
    </row>
    <row r="99" spans="1:11" s="18" customFormat="1" ht="14.25" customHeight="1">
      <c r="A99" s="24">
        <f>'до 150 кВт'!A99</f>
        <v>45264</v>
      </c>
      <c r="B99" s="19">
        <v>18</v>
      </c>
      <c r="C99" s="16">
        <v>2192.84</v>
      </c>
      <c r="D99" s="16">
        <v>25.11</v>
      </c>
      <c r="E99" s="16">
        <v>0</v>
      </c>
      <c r="F99" s="16">
        <v>2210.06</v>
      </c>
      <c r="G99" s="16">
        <v>282</v>
      </c>
      <c r="H99" s="17">
        <f t="shared" si="4"/>
        <v>3995.2099999999996</v>
      </c>
      <c r="I99" s="17">
        <f t="shared" si="5"/>
        <v>4477.45</v>
      </c>
      <c r="J99" s="17">
        <f t="shared" si="6"/>
        <v>5244.47</v>
      </c>
      <c r="K99" s="17">
        <f t="shared" si="7"/>
        <v>6936.830000000001</v>
      </c>
    </row>
    <row r="100" spans="1:11" s="18" customFormat="1" ht="14.25" customHeight="1">
      <c r="A100" s="24">
        <f>'до 150 кВт'!A100</f>
        <v>45264</v>
      </c>
      <c r="B100" s="19">
        <v>19</v>
      </c>
      <c r="C100" s="16">
        <v>2167.15</v>
      </c>
      <c r="D100" s="16">
        <v>0</v>
      </c>
      <c r="E100" s="16">
        <v>26.03</v>
      </c>
      <c r="F100" s="16">
        <v>2184.37</v>
      </c>
      <c r="G100" s="16">
        <v>282</v>
      </c>
      <c r="H100" s="17">
        <f t="shared" si="4"/>
        <v>3969.52</v>
      </c>
      <c r="I100" s="17">
        <f t="shared" si="5"/>
        <v>4451.76</v>
      </c>
      <c r="J100" s="17">
        <f t="shared" si="6"/>
        <v>5218.78</v>
      </c>
      <c r="K100" s="17">
        <f t="shared" si="7"/>
        <v>6911.14</v>
      </c>
    </row>
    <row r="101" spans="1:11" s="18" customFormat="1" ht="14.25" customHeight="1">
      <c r="A101" s="24">
        <f>'до 150 кВт'!A101</f>
        <v>45264</v>
      </c>
      <c r="B101" s="19">
        <v>20</v>
      </c>
      <c r="C101" s="16">
        <v>2167.06</v>
      </c>
      <c r="D101" s="16">
        <v>0</v>
      </c>
      <c r="E101" s="16">
        <v>35.07</v>
      </c>
      <c r="F101" s="16">
        <v>2184.28</v>
      </c>
      <c r="G101" s="16">
        <v>282</v>
      </c>
      <c r="H101" s="17">
        <f t="shared" si="4"/>
        <v>3969.43</v>
      </c>
      <c r="I101" s="17">
        <f t="shared" si="5"/>
        <v>4451.670000000001</v>
      </c>
      <c r="J101" s="17">
        <f t="shared" si="6"/>
        <v>5218.6900000000005</v>
      </c>
      <c r="K101" s="17">
        <f t="shared" si="7"/>
        <v>6911.05</v>
      </c>
    </row>
    <row r="102" spans="1:11" s="18" customFormat="1" ht="14.25" customHeight="1">
      <c r="A102" s="24">
        <f>'до 150 кВт'!A102</f>
        <v>45264</v>
      </c>
      <c r="B102" s="19">
        <v>21</v>
      </c>
      <c r="C102" s="16">
        <v>2139.11</v>
      </c>
      <c r="D102" s="16">
        <v>0</v>
      </c>
      <c r="E102" s="16">
        <v>34.41</v>
      </c>
      <c r="F102" s="16">
        <v>2156.33</v>
      </c>
      <c r="G102" s="16">
        <v>282</v>
      </c>
      <c r="H102" s="17">
        <f t="shared" si="4"/>
        <v>3941.48</v>
      </c>
      <c r="I102" s="17">
        <f t="shared" si="5"/>
        <v>4423.72</v>
      </c>
      <c r="J102" s="17">
        <f t="shared" si="6"/>
        <v>5190.740000000001</v>
      </c>
      <c r="K102" s="17">
        <f t="shared" si="7"/>
        <v>6883.1</v>
      </c>
    </row>
    <row r="103" spans="1:11" s="18" customFormat="1" ht="14.25" customHeight="1">
      <c r="A103" s="24">
        <f>'до 150 кВт'!A103</f>
        <v>45264</v>
      </c>
      <c r="B103" s="19">
        <v>22</v>
      </c>
      <c r="C103" s="16">
        <v>2090.61</v>
      </c>
      <c r="D103" s="16">
        <v>0</v>
      </c>
      <c r="E103" s="16">
        <v>427.19</v>
      </c>
      <c r="F103" s="16">
        <v>2107.83</v>
      </c>
      <c r="G103" s="16">
        <v>282</v>
      </c>
      <c r="H103" s="17">
        <f t="shared" si="4"/>
        <v>3892.98</v>
      </c>
      <c r="I103" s="17">
        <f t="shared" si="5"/>
        <v>4375.22</v>
      </c>
      <c r="J103" s="17">
        <f t="shared" si="6"/>
        <v>5142.240000000001</v>
      </c>
      <c r="K103" s="17">
        <f t="shared" si="7"/>
        <v>6834.6</v>
      </c>
    </row>
    <row r="104" spans="1:11" s="18" customFormat="1" ht="14.25" customHeight="1">
      <c r="A104" s="24">
        <f>'до 150 кВт'!A104</f>
        <v>45264</v>
      </c>
      <c r="B104" s="19">
        <v>23</v>
      </c>
      <c r="C104" s="16">
        <v>1438.94</v>
      </c>
      <c r="D104" s="16">
        <v>308.25</v>
      </c>
      <c r="E104" s="16">
        <v>0</v>
      </c>
      <c r="F104" s="16">
        <v>1456.16</v>
      </c>
      <c r="G104" s="16">
        <v>282</v>
      </c>
      <c r="H104" s="17">
        <f t="shared" si="4"/>
        <v>3241.31</v>
      </c>
      <c r="I104" s="17">
        <f t="shared" si="5"/>
        <v>3723.5499999999997</v>
      </c>
      <c r="J104" s="17">
        <f t="shared" si="6"/>
        <v>4490.570000000001</v>
      </c>
      <c r="K104" s="17">
        <f t="shared" si="7"/>
        <v>6182.93</v>
      </c>
    </row>
    <row r="105" spans="1:11" s="18" customFormat="1" ht="14.25" customHeight="1">
      <c r="A105" s="24">
        <f>'до 150 кВт'!A105</f>
        <v>45268</v>
      </c>
      <c r="B105" s="19">
        <v>0</v>
      </c>
      <c r="C105" s="16">
        <v>1248.42</v>
      </c>
      <c r="D105" s="16">
        <v>0</v>
      </c>
      <c r="E105" s="16">
        <v>102.34</v>
      </c>
      <c r="F105" s="16">
        <v>1265.64</v>
      </c>
      <c r="G105" s="16">
        <v>282</v>
      </c>
      <c r="H105" s="17">
        <f t="shared" si="4"/>
        <v>3050.79</v>
      </c>
      <c r="I105" s="17">
        <f t="shared" si="5"/>
        <v>3533.03</v>
      </c>
      <c r="J105" s="17">
        <f t="shared" si="6"/>
        <v>4300.05</v>
      </c>
      <c r="K105" s="17">
        <f t="shared" si="7"/>
        <v>5992.410000000001</v>
      </c>
    </row>
    <row r="106" spans="1:11" s="18" customFormat="1" ht="14.25" customHeight="1">
      <c r="A106" s="24">
        <f>'до 150 кВт'!A106</f>
        <v>45268</v>
      </c>
      <c r="B106" s="19">
        <v>1</v>
      </c>
      <c r="C106" s="16">
        <v>1146.44</v>
      </c>
      <c r="D106" s="16">
        <v>0</v>
      </c>
      <c r="E106" s="16">
        <v>27.26</v>
      </c>
      <c r="F106" s="16">
        <v>1163.66</v>
      </c>
      <c r="G106" s="16">
        <v>282</v>
      </c>
      <c r="H106" s="17">
        <f t="shared" si="4"/>
        <v>2948.81</v>
      </c>
      <c r="I106" s="17">
        <f t="shared" si="5"/>
        <v>3431.0499999999997</v>
      </c>
      <c r="J106" s="17">
        <f t="shared" si="6"/>
        <v>4198.070000000001</v>
      </c>
      <c r="K106" s="17">
        <f t="shared" si="7"/>
        <v>5890.43</v>
      </c>
    </row>
    <row r="107" spans="1:11" s="18" customFormat="1" ht="14.25" customHeight="1">
      <c r="A107" s="24">
        <f>'до 150 кВт'!A107</f>
        <v>45268</v>
      </c>
      <c r="B107" s="19">
        <v>2</v>
      </c>
      <c r="C107" s="16">
        <v>1094.69</v>
      </c>
      <c r="D107" s="16">
        <v>59.32</v>
      </c>
      <c r="E107" s="16">
        <v>0</v>
      </c>
      <c r="F107" s="16">
        <v>1111.91</v>
      </c>
      <c r="G107" s="16">
        <v>282</v>
      </c>
      <c r="H107" s="17">
        <f t="shared" si="4"/>
        <v>2897.06</v>
      </c>
      <c r="I107" s="17">
        <f t="shared" si="5"/>
        <v>3379.2999999999997</v>
      </c>
      <c r="J107" s="17">
        <f t="shared" si="6"/>
        <v>4146.320000000001</v>
      </c>
      <c r="K107" s="17">
        <f t="shared" si="7"/>
        <v>5838.68</v>
      </c>
    </row>
    <row r="108" spans="1:11" s="18" customFormat="1" ht="14.25" customHeight="1">
      <c r="A108" s="24">
        <f>'до 150 кВт'!A108</f>
        <v>45268</v>
      </c>
      <c r="B108" s="19">
        <v>3</v>
      </c>
      <c r="C108" s="16">
        <v>1093.25</v>
      </c>
      <c r="D108" s="16">
        <v>56.1</v>
      </c>
      <c r="E108" s="16">
        <v>0</v>
      </c>
      <c r="F108" s="16">
        <v>1110.47</v>
      </c>
      <c r="G108" s="16">
        <v>282</v>
      </c>
      <c r="H108" s="17">
        <f t="shared" si="4"/>
        <v>2895.62</v>
      </c>
      <c r="I108" s="17">
        <f t="shared" si="5"/>
        <v>3377.86</v>
      </c>
      <c r="J108" s="17">
        <f t="shared" si="6"/>
        <v>4144.88</v>
      </c>
      <c r="K108" s="17">
        <f t="shared" si="7"/>
        <v>5837.240000000001</v>
      </c>
    </row>
    <row r="109" spans="1:11" s="18" customFormat="1" ht="14.25" customHeight="1">
      <c r="A109" s="24">
        <f>'до 150 кВт'!A109</f>
        <v>45268</v>
      </c>
      <c r="B109" s="19">
        <v>4</v>
      </c>
      <c r="C109" s="16">
        <v>1141.27</v>
      </c>
      <c r="D109" s="16">
        <v>66.01</v>
      </c>
      <c r="E109" s="16">
        <v>0</v>
      </c>
      <c r="F109" s="16">
        <v>1158.49</v>
      </c>
      <c r="G109" s="16">
        <v>282</v>
      </c>
      <c r="H109" s="17">
        <f t="shared" si="4"/>
        <v>2943.64</v>
      </c>
      <c r="I109" s="17">
        <f t="shared" si="5"/>
        <v>3425.8799999999997</v>
      </c>
      <c r="J109" s="17">
        <f t="shared" si="6"/>
        <v>4192.900000000001</v>
      </c>
      <c r="K109" s="17">
        <f t="shared" si="7"/>
        <v>5885.26</v>
      </c>
    </row>
    <row r="110" spans="1:11" s="18" customFormat="1" ht="14.25" customHeight="1">
      <c r="A110" s="24">
        <f>'до 150 кВт'!A110</f>
        <v>45268</v>
      </c>
      <c r="B110" s="19">
        <v>5</v>
      </c>
      <c r="C110" s="16">
        <v>1282.31</v>
      </c>
      <c r="D110" s="16">
        <v>198.92</v>
      </c>
      <c r="E110" s="16">
        <v>0</v>
      </c>
      <c r="F110" s="16">
        <v>1299.53</v>
      </c>
      <c r="G110" s="16">
        <v>282</v>
      </c>
      <c r="H110" s="17">
        <f t="shared" si="4"/>
        <v>3084.68</v>
      </c>
      <c r="I110" s="17">
        <f t="shared" si="5"/>
        <v>3566.9199999999996</v>
      </c>
      <c r="J110" s="17">
        <f t="shared" si="6"/>
        <v>4333.9400000000005</v>
      </c>
      <c r="K110" s="17">
        <f t="shared" si="7"/>
        <v>6026.3</v>
      </c>
    </row>
    <row r="111" spans="1:11" s="18" customFormat="1" ht="14.25" customHeight="1">
      <c r="A111" s="24">
        <f>'до 150 кВт'!A111</f>
        <v>45268</v>
      </c>
      <c r="B111" s="19">
        <v>6</v>
      </c>
      <c r="C111" s="16">
        <v>1674.68</v>
      </c>
      <c r="D111" s="16">
        <v>415.41</v>
      </c>
      <c r="E111" s="16">
        <v>0</v>
      </c>
      <c r="F111" s="16">
        <v>1691.9</v>
      </c>
      <c r="G111" s="16">
        <v>282</v>
      </c>
      <c r="H111" s="17">
        <f t="shared" si="4"/>
        <v>3477.0499999999997</v>
      </c>
      <c r="I111" s="17">
        <f t="shared" si="5"/>
        <v>3959.29</v>
      </c>
      <c r="J111" s="17">
        <f t="shared" si="6"/>
        <v>4726.31</v>
      </c>
      <c r="K111" s="17">
        <f t="shared" si="7"/>
        <v>6418.670000000001</v>
      </c>
    </row>
    <row r="112" spans="1:11" s="18" customFormat="1" ht="14.25" customHeight="1">
      <c r="A112" s="24">
        <f>'до 150 кВт'!A112</f>
        <v>45268</v>
      </c>
      <c r="B112" s="19">
        <v>7</v>
      </c>
      <c r="C112" s="16">
        <v>2116.82</v>
      </c>
      <c r="D112" s="16">
        <v>0</v>
      </c>
      <c r="E112" s="16">
        <v>30.9</v>
      </c>
      <c r="F112" s="16">
        <v>2134.04</v>
      </c>
      <c r="G112" s="16">
        <v>282</v>
      </c>
      <c r="H112" s="17">
        <f t="shared" si="4"/>
        <v>3919.19</v>
      </c>
      <c r="I112" s="17">
        <f t="shared" si="5"/>
        <v>4401.43</v>
      </c>
      <c r="J112" s="17">
        <f t="shared" si="6"/>
        <v>5168.45</v>
      </c>
      <c r="K112" s="17">
        <f t="shared" si="7"/>
        <v>6860.81</v>
      </c>
    </row>
    <row r="113" spans="1:11" s="18" customFormat="1" ht="14.25" customHeight="1">
      <c r="A113" s="24">
        <f>'до 150 кВт'!A113</f>
        <v>45268</v>
      </c>
      <c r="B113" s="19">
        <v>8</v>
      </c>
      <c r="C113" s="16">
        <v>2148.04</v>
      </c>
      <c r="D113" s="16">
        <v>0</v>
      </c>
      <c r="E113" s="16">
        <v>9.61</v>
      </c>
      <c r="F113" s="16">
        <v>2165.26</v>
      </c>
      <c r="G113" s="16">
        <v>282</v>
      </c>
      <c r="H113" s="17">
        <f t="shared" si="4"/>
        <v>3950.4100000000003</v>
      </c>
      <c r="I113" s="17">
        <f t="shared" si="5"/>
        <v>4432.650000000001</v>
      </c>
      <c r="J113" s="17">
        <f t="shared" si="6"/>
        <v>5199.670000000001</v>
      </c>
      <c r="K113" s="17">
        <f t="shared" si="7"/>
        <v>6892.030000000001</v>
      </c>
    </row>
    <row r="114" spans="1:11" s="18" customFormat="1" ht="14.25" customHeight="1">
      <c r="A114" s="24">
        <f>'до 150 кВт'!A114</f>
        <v>45268</v>
      </c>
      <c r="B114" s="19">
        <v>9</v>
      </c>
      <c r="C114" s="16">
        <v>2144.38</v>
      </c>
      <c r="D114" s="16">
        <v>3.31</v>
      </c>
      <c r="E114" s="16">
        <v>0.58</v>
      </c>
      <c r="F114" s="16">
        <v>2161.6</v>
      </c>
      <c r="G114" s="16">
        <v>282</v>
      </c>
      <c r="H114" s="17">
        <f t="shared" si="4"/>
        <v>3946.7499999999995</v>
      </c>
      <c r="I114" s="17">
        <f t="shared" si="5"/>
        <v>4428.990000000001</v>
      </c>
      <c r="J114" s="17">
        <f t="shared" si="6"/>
        <v>5196.01</v>
      </c>
      <c r="K114" s="17">
        <f t="shared" si="7"/>
        <v>6888.37</v>
      </c>
    </row>
    <row r="115" spans="1:11" s="18" customFormat="1" ht="14.25" customHeight="1">
      <c r="A115" s="24">
        <f>'до 150 кВт'!A115</f>
        <v>45268</v>
      </c>
      <c r="B115" s="19">
        <v>10</v>
      </c>
      <c r="C115" s="16">
        <v>2148.08</v>
      </c>
      <c r="D115" s="16">
        <v>123.62</v>
      </c>
      <c r="E115" s="16">
        <v>0</v>
      </c>
      <c r="F115" s="16">
        <v>2165.3</v>
      </c>
      <c r="G115" s="16">
        <v>282</v>
      </c>
      <c r="H115" s="17">
        <f t="shared" si="4"/>
        <v>3950.4500000000003</v>
      </c>
      <c r="I115" s="17">
        <f t="shared" si="5"/>
        <v>4432.6900000000005</v>
      </c>
      <c r="J115" s="17">
        <f t="shared" si="6"/>
        <v>5199.71</v>
      </c>
      <c r="K115" s="17">
        <f t="shared" si="7"/>
        <v>6892.070000000001</v>
      </c>
    </row>
    <row r="116" spans="1:11" s="18" customFormat="1" ht="14.25" customHeight="1">
      <c r="A116" s="24">
        <f>'до 150 кВт'!A116</f>
        <v>45268</v>
      </c>
      <c r="B116" s="19">
        <v>11</v>
      </c>
      <c r="C116" s="16">
        <v>2146.52</v>
      </c>
      <c r="D116" s="16">
        <v>0</v>
      </c>
      <c r="E116" s="16">
        <v>36.3</v>
      </c>
      <c r="F116" s="16">
        <v>2163.74</v>
      </c>
      <c r="G116" s="16">
        <v>282</v>
      </c>
      <c r="H116" s="17">
        <f t="shared" si="4"/>
        <v>3948.89</v>
      </c>
      <c r="I116" s="17">
        <f t="shared" si="5"/>
        <v>4431.13</v>
      </c>
      <c r="J116" s="17">
        <f t="shared" si="6"/>
        <v>5198.150000000001</v>
      </c>
      <c r="K116" s="17">
        <f t="shared" si="7"/>
        <v>6890.51</v>
      </c>
    </row>
    <row r="117" spans="1:11" s="18" customFormat="1" ht="14.25" customHeight="1">
      <c r="A117" s="24">
        <f>'до 150 кВт'!A117</f>
        <v>45268</v>
      </c>
      <c r="B117" s="19">
        <v>12</v>
      </c>
      <c r="C117" s="16">
        <v>2165.54</v>
      </c>
      <c r="D117" s="16">
        <v>0</v>
      </c>
      <c r="E117" s="16">
        <v>61.3</v>
      </c>
      <c r="F117" s="16">
        <v>2182.76</v>
      </c>
      <c r="G117" s="16">
        <v>282</v>
      </c>
      <c r="H117" s="17">
        <f t="shared" si="4"/>
        <v>3967.9100000000003</v>
      </c>
      <c r="I117" s="17">
        <f t="shared" si="5"/>
        <v>4450.150000000001</v>
      </c>
      <c r="J117" s="17">
        <f t="shared" si="6"/>
        <v>5217.170000000001</v>
      </c>
      <c r="K117" s="17">
        <f t="shared" si="7"/>
        <v>6909.530000000001</v>
      </c>
    </row>
    <row r="118" spans="1:11" s="18" customFormat="1" ht="14.25" customHeight="1">
      <c r="A118" s="24">
        <f>'до 150 кВт'!A118</f>
        <v>45268</v>
      </c>
      <c r="B118" s="19">
        <v>13</v>
      </c>
      <c r="C118" s="16">
        <v>2162.14</v>
      </c>
      <c r="D118" s="16">
        <v>0</v>
      </c>
      <c r="E118" s="16">
        <v>56.28</v>
      </c>
      <c r="F118" s="16">
        <v>2179.36</v>
      </c>
      <c r="G118" s="16">
        <v>282</v>
      </c>
      <c r="H118" s="17">
        <f t="shared" si="4"/>
        <v>3964.5099999999998</v>
      </c>
      <c r="I118" s="17">
        <f t="shared" si="5"/>
        <v>4446.750000000001</v>
      </c>
      <c r="J118" s="17">
        <f t="shared" si="6"/>
        <v>5213.77</v>
      </c>
      <c r="K118" s="17">
        <f t="shared" si="7"/>
        <v>6906.13</v>
      </c>
    </row>
    <row r="119" spans="1:11" s="18" customFormat="1" ht="14.25" customHeight="1">
      <c r="A119" s="24">
        <f>'до 150 кВт'!A119</f>
        <v>45268</v>
      </c>
      <c r="B119" s="19">
        <v>14</v>
      </c>
      <c r="C119" s="16">
        <v>2158.65</v>
      </c>
      <c r="D119" s="16">
        <v>0</v>
      </c>
      <c r="E119" s="16">
        <v>49.75</v>
      </c>
      <c r="F119" s="16">
        <v>2175.87</v>
      </c>
      <c r="G119" s="16">
        <v>282</v>
      </c>
      <c r="H119" s="17">
        <f t="shared" si="4"/>
        <v>3961.02</v>
      </c>
      <c r="I119" s="17">
        <f t="shared" si="5"/>
        <v>4443.26</v>
      </c>
      <c r="J119" s="17">
        <f t="shared" si="6"/>
        <v>5210.28</v>
      </c>
      <c r="K119" s="17">
        <f t="shared" si="7"/>
        <v>6902.64</v>
      </c>
    </row>
    <row r="120" spans="1:11" s="18" customFormat="1" ht="14.25" customHeight="1">
      <c r="A120" s="24">
        <f>'до 150 кВт'!A120</f>
        <v>45268</v>
      </c>
      <c r="B120" s="19">
        <v>15</v>
      </c>
      <c r="C120" s="16">
        <v>2154.08</v>
      </c>
      <c r="D120" s="16">
        <v>0</v>
      </c>
      <c r="E120" s="16">
        <v>16.03</v>
      </c>
      <c r="F120" s="16">
        <v>2171.3</v>
      </c>
      <c r="G120" s="16">
        <v>282</v>
      </c>
      <c r="H120" s="17">
        <f t="shared" si="4"/>
        <v>3956.4500000000003</v>
      </c>
      <c r="I120" s="17">
        <f t="shared" si="5"/>
        <v>4438.6900000000005</v>
      </c>
      <c r="J120" s="17">
        <f t="shared" si="6"/>
        <v>5205.71</v>
      </c>
      <c r="K120" s="17">
        <f t="shared" si="7"/>
        <v>6898.070000000001</v>
      </c>
    </row>
    <row r="121" spans="1:11" s="18" customFormat="1" ht="14.25" customHeight="1">
      <c r="A121" s="24">
        <f>'до 150 кВт'!A121</f>
        <v>45268</v>
      </c>
      <c r="B121" s="19">
        <v>16</v>
      </c>
      <c r="C121" s="16">
        <v>2157.41</v>
      </c>
      <c r="D121" s="16">
        <v>81.04</v>
      </c>
      <c r="E121" s="16">
        <v>0</v>
      </c>
      <c r="F121" s="16">
        <v>2174.63</v>
      </c>
      <c r="G121" s="16">
        <v>282</v>
      </c>
      <c r="H121" s="17">
        <f t="shared" si="4"/>
        <v>3959.78</v>
      </c>
      <c r="I121" s="17">
        <f t="shared" si="5"/>
        <v>4442.02</v>
      </c>
      <c r="J121" s="17">
        <f t="shared" si="6"/>
        <v>5209.04</v>
      </c>
      <c r="K121" s="17">
        <f t="shared" si="7"/>
        <v>6901.400000000001</v>
      </c>
    </row>
    <row r="122" spans="1:11" s="18" customFormat="1" ht="14.25" customHeight="1">
      <c r="A122" s="24">
        <f>'до 150 кВт'!A122</f>
        <v>45268</v>
      </c>
      <c r="B122" s="19">
        <v>17</v>
      </c>
      <c r="C122" s="16">
        <v>2150.96</v>
      </c>
      <c r="D122" s="16">
        <v>143.1</v>
      </c>
      <c r="E122" s="16">
        <v>0</v>
      </c>
      <c r="F122" s="16">
        <v>2168.18</v>
      </c>
      <c r="G122" s="16">
        <v>282</v>
      </c>
      <c r="H122" s="17">
        <f t="shared" si="4"/>
        <v>3953.3299999999995</v>
      </c>
      <c r="I122" s="17">
        <f t="shared" si="5"/>
        <v>4435.570000000001</v>
      </c>
      <c r="J122" s="17">
        <f t="shared" si="6"/>
        <v>5202.59</v>
      </c>
      <c r="K122" s="17">
        <f t="shared" si="7"/>
        <v>6894.95</v>
      </c>
    </row>
    <row r="123" spans="1:11" s="18" customFormat="1" ht="14.25" customHeight="1">
      <c r="A123" s="24">
        <f>'до 150 кВт'!A123</f>
        <v>45268</v>
      </c>
      <c r="B123" s="19">
        <v>18</v>
      </c>
      <c r="C123" s="16">
        <v>2140.6</v>
      </c>
      <c r="D123" s="16">
        <v>65.48</v>
      </c>
      <c r="E123" s="16">
        <v>0</v>
      </c>
      <c r="F123" s="16">
        <v>2157.82</v>
      </c>
      <c r="G123" s="16">
        <v>282</v>
      </c>
      <c r="H123" s="17">
        <f t="shared" si="4"/>
        <v>3942.97</v>
      </c>
      <c r="I123" s="17">
        <f t="shared" si="5"/>
        <v>4425.21</v>
      </c>
      <c r="J123" s="17">
        <f t="shared" si="6"/>
        <v>5192.2300000000005</v>
      </c>
      <c r="K123" s="17">
        <f t="shared" si="7"/>
        <v>6884.590000000001</v>
      </c>
    </row>
    <row r="124" spans="1:11" s="18" customFormat="1" ht="14.25" customHeight="1">
      <c r="A124" s="24">
        <f>'до 150 кВт'!A124</f>
        <v>45268</v>
      </c>
      <c r="B124" s="19">
        <v>19</v>
      </c>
      <c r="C124" s="16">
        <v>2137.33</v>
      </c>
      <c r="D124" s="16">
        <v>114.09</v>
      </c>
      <c r="E124" s="16">
        <v>0</v>
      </c>
      <c r="F124" s="16">
        <v>2154.55</v>
      </c>
      <c r="G124" s="16">
        <v>282</v>
      </c>
      <c r="H124" s="17">
        <f t="shared" si="4"/>
        <v>3939.7000000000003</v>
      </c>
      <c r="I124" s="17">
        <f t="shared" si="5"/>
        <v>4421.9400000000005</v>
      </c>
      <c r="J124" s="17">
        <f t="shared" si="6"/>
        <v>5188.96</v>
      </c>
      <c r="K124" s="17">
        <f t="shared" si="7"/>
        <v>6881.320000000001</v>
      </c>
    </row>
    <row r="125" spans="1:11" s="18" customFormat="1" ht="14.25" customHeight="1">
      <c r="A125" s="24">
        <f>'до 150 кВт'!A125</f>
        <v>45268</v>
      </c>
      <c r="B125" s="19">
        <v>20</v>
      </c>
      <c r="C125" s="16">
        <v>2139.43</v>
      </c>
      <c r="D125" s="16">
        <v>15.33</v>
      </c>
      <c r="E125" s="16">
        <v>0</v>
      </c>
      <c r="F125" s="16">
        <v>2156.65</v>
      </c>
      <c r="G125" s="16">
        <v>282</v>
      </c>
      <c r="H125" s="17">
        <f t="shared" si="4"/>
        <v>3941.7999999999997</v>
      </c>
      <c r="I125" s="17">
        <f t="shared" si="5"/>
        <v>4424.04</v>
      </c>
      <c r="J125" s="17">
        <f t="shared" si="6"/>
        <v>5191.06</v>
      </c>
      <c r="K125" s="17">
        <f t="shared" si="7"/>
        <v>6883.420000000001</v>
      </c>
    </row>
    <row r="126" spans="1:11" s="18" customFormat="1" ht="14.25" customHeight="1">
      <c r="A126" s="24">
        <f>'до 150 кВт'!A126</f>
        <v>45268</v>
      </c>
      <c r="B126" s="19">
        <v>21</v>
      </c>
      <c r="C126" s="16">
        <v>2132.63</v>
      </c>
      <c r="D126" s="16">
        <v>0</v>
      </c>
      <c r="E126" s="16">
        <v>29.81</v>
      </c>
      <c r="F126" s="16">
        <v>2149.85</v>
      </c>
      <c r="G126" s="16">
        <v>282</v>
      </c>
      <c r="H126" s="17">
        <f t="shared" si="4"/>
        <v>3934.9999999999995</v>
      </c>
      <c r="I126" s="17">
        <f t="shared" si="5"/>
        <v>4417.240000000001</v>
      </c>
      <c r="J126" s="17">
        <f t="shared" si="6"/>
        <v>5184.26</v>
      </c>
      <c r="K126" s="17">
        <f t="shared" si="7"/>
        <v>6876.62</v>
      </c>
    </row>
    <row r="127" spans="1:11" s="18" customFormat="1" ht="14.25" customHeight="1">
      <c r="A127" s="24">
        <f>'до 150 кВт'!A127</f>
        <v>45268</v>
      </c>
      <c r="B127" s="19">
        <v>22</v>
      </c>
      <c r="C127" s="16">
        <v>1710.87</v>
      </c>
      <c r="D127" s="16">
        <v>184.08</v>
      </c>
      <c r="E127" s="16">
        <v>0</v>
      </c>
      <c r="F127" s="16">
        <v>1728.09</v>
      </c>
      <c r="G127" s="16">
        <v>282</v>
      </c>
      <c r="H127" s="17">
        <f t="shared" si="4"/>
        <v>3513.24</v>
      </c>
      <c r="I127" s="17">
        <f t="shared" si="5"/>
        <v>3995.48</v>
      </c>
      <c r="J127" s="17">
        <f t="shared" si="6"/>
        <v>4762.5</v>
      </c>
      <c r="K127" s="17">
        <f t="shared" si="7"/>
        <v>6454.860000000001</v>
      </c>
    </row>
    <row r="128" spans="1:11" s="18" customFormat="1" ht="14.25" customHeight="1">
      <c r="A128" s="24">
        <f>'до 150 кВт'!A128</f>
        <v>45268</v>
      </c>
      <c r="B128" s="19">
        <v>23</v>
      </c>
      <c r="C128" s="16">
        <v>1353.44</v>
      </c>
      <c r="D128" s="16">
        <v>0</v>
      </c>
      <c r="E128" s="16">
        <v>734.18</v>
      </c>
      <c r="F128" s="16">
        <v>1370.66</v>
      </c>
      <c r="G128" s="16">
        <v>282</v>
      </c>
      <c r="H128" s="17">
        <f t="shared" si="4"/>
        <v>3155.81</v>
      </c>
      <c r="I128" s="17">
        <f t="shared" si="5"/>
        <v>3638.0499999999997</v>
      </c>
      <c r="J128" s="17">
        <f t="shared" si="6"/>
        <v>4405.070000000001</v>
      </c>
      <c r="K128" s="17">
        <f t="shared" si="7"/>
        <v>6097.43</v>
      </c>
    </row>
    <row r="129" spans="1:11" s="18" customFormat="1" ht="14.25" customHeight="1">
      <c r="A129" s="24">
        <f>'до 150 кВт'!A129</f>
        <v>45266</v>
      </c>
      <c r="B129" s="19">
        <v>0</v>
      </c>
      <c r="C129" s="16">
        <v>1149.74</v>
      </c>
      <c r="D129" s="16">
        <v>73.31</v>
      </c>
      <c r="E129" s="16">
        <v>0</v>
      </c>
      <c r="F129" s="16">
        <v>1166.96</v>
      </c>
      <c r="G129" s="16">
        <v>282</v>
      </c>
      <c r="H129" s="17">
        <f t="shared" si="4"/>
        <v>2952.11</v>
      </c>
      <c r="I129" s="17">
        <f t="shared" si="5"/>
        <v>3434.35</v>
      </c>
      <c r="J129" s="17">
        <f t="shared" si="6"/>
        <v>4201.37</v>
      </c>
      <c r="K129" s="17">
        <f t="shared" si="7"/>
        <v>5893.7300000000005</v>
      </c>
    </row>
    <row r="130" spans="1:11" s="18" customFormat="1" ht="14.25" customHeight="1">
      <c r="A130" s="24">
        <f>'до 150 кВт'!A130</f>
        <v>45266</v>
      </c>
      <c r="B130" s="19">
        <v>1</v>
      </c>
      <c r="C130" s="16">
        <v>1091.85</v>
      </c>
      <c r="D130" s="16">
        <v>21.99</v>
      </c>
      <c r="E130" s="16">
        <v>0</v>
      </c>
      <c r="F130" s="16">
        <v>1109.07</v>
      </c>
      <c r="G130" s="16">
        <v>282</v>
      </c>
      <c r="H130" s="17">
        <f t="shared" si="4"/>
        <v>2894.22</v>
      </c>
      <c r="I130" s="17">
        <f t="shared" si="5"/>
        <v>3376.4599999999996</v>
      </c>
      <c r="J130" s="17">
        <f t="shared" si="6"/>
        <v>4143.4800000000005</v>
      </c>
      <c r="K130" s="17">
        <f t="shared" si="7"/>
        <v>5835.84</v>
      </c>
    </row>
    <row r="131" spans="1:11" s="18" customFormat="1" ht="14.25" customHeight="1">
      <c r="A131" s="24">
        <f>'до 150 кВт'!A131</f>
        <v>45266</v>
      </c>
      <c r="B131" s="19">
        <v>2</v>
      </c>
      <c r="C131" s="16">
        <v>1015.93</v>
      </c>
      <c r="D131" s="16">
        <v>77.19</v>
      </c>
      <c r="E131" s="16">
        <v>0</v>
      </c>
      <c r="F131" s="16">
        <v>1033.15</v>
      </c>
      <c r="G131" s="16">
        <v>282</v>
      </c>
      <c r="H131" s="17">
        <f t="shared" si="4"/>
        <v>2818.2999999999997</v>
      </c>
      <c r="I131" s="17">
        <f t="shared" si="5"/>
        <v>3300.54</v>
      </c>
      <c r="J131" s="17">
        <f t="shared" si="6"/>
        <v>4067.56</v>
      </c>
      <c r="K131" s="17">
        <f t="shared" si="7"/>
        <v>5759.920000000001</v>
      </c>
    </row>
    <row r="132" spans="1:11" s="18" customFormat="1" ht="14.25" customHeight="1">
      <c r="A132" s="24">
        <f>'до 150 кВт'!A132</f>
        <v>45266</v>
      </c>
      <c r="B132" s="19">
        <v>3</v>
      </c>
      <c r="C132" s="16">
        <v>987.53</v>
      </c>
      <c r="D132" s="16">
        <v>5.62</v>
      </c>
      <c r="E132" s="16">
        <v>0</v>
      </c>
      <c r="F132" s="16">
        <v>1004.75</v>
      </c>
      <c r="G132" s="16">
        <v>282</v>
      </c>
      <c r="H132" s="17">
        <f t="shared" si="4"/>
        <v>2789.9</v>
      </c>
      <c r="I132" s="17">
        <f t="shared" si="5"/>
        <v>3272.14</v>
      </c>
      <c r="J132" s="17">
        <f t="shared" si="6"/>
        <v>4039.16</v>
      </c>
      <c r="K132" s="17">
        <f t="shared" si="7"/>
        <v>5731.52</v>
      </c>
    </row>
    <row r="133" spans="1:11" s="18" customFormat="1" ht="14.25" customHeight="1">
      <c r="A133" s="24">
        <f>'до 150 кВт'!A133</f>
        <v>45266</v>
      </c>
      <c r="B133" s="19">
        <v>4</v>
      </c>
      <c r="C133" s="16">
        <v>1086.45</v>
      </c>
      <c r="D133" s="16">
        <v>25.8</v>
      </c>
      <c r="E133" s="16">
        <v>0</v>
      </c>
      <c r="F133" s="16">
        <v>1103.67</v>
      </c>
      <c r="G133" s="16">
        <v>282</v>
      </c>
      <c r="H133" s="17">
        <f t="shared" si="4"/>
        <v>2888.82</v>
      </c>
      <c r="I133" s="17">
        <f t="shared" si="5"/>
        <v>3371.06</v>
      </c>
      <c r="J133" s="17">
        <f t="shared" si="6"/>
        <v>4138.080000000001</v>
      </c>
      <c r="K133" s="17">
        <f t="shared" si="7"/>
        <v>5830.4400000000005</v>
      </c>
    </row>
    <row r="134" spans="1:11" s="18" customFormat="1" ht="14.25" customHeight="1">
      <c r="A134" s="24">
        <f>'до 150 кВт'!A134</f>
        <v>45266</v>
      </c>
      <c r="B134" s="19">
        <v>5</v>
      </c>
      <c r="C134" s="16">
        <v>1212.81</v>
      </c>
      <c r="D134" s="16">
        <v>99.78</v>
      </c>
      <c r="E134" s="16">
        <v>0</v>
      </c>
      <c r="F134" s="16">
        <v>1230.03</v>
      </c>
      <c r="G134" s="16">
        <v>282</v>
      </c>
      <c r="H134" s="17">
        <f t="shared" si="4"/>
        <v>3015.18</v>
      </c>
      <c r="I134" s="17">
        <f t="shared" si="5"/>
        <v>3497.4199999999996</v>
      </c>
      <c r="J134" s="17">
        <f t="shared" si="6"/>
        <v>4264.4400000000005</v>
      </c>
      <c r="K134" s="17">
        <f t="shared" si="7"/>
        <v>5956.8</v>
      </c>
    </row>
    <row r="135" spans="1:11" s="18" customFormat="1" ht="14.25" customHeight="1">
      <c r="A135" s="24">
        <f>'до 150 кВт'!A135</f>
        <v>45266</v>
      </c>
      <c r="B135" s="19">
        <v>6</v>
      </c>
      <c r="C135" s="16">
        <v>1494.49</v>
      </c>
      <c r="D135" s="16">
        <v>333.91</v>
      </c>
      <c r="E135" s="16">
        <v>0</v>
      </c>
      <c r="F135" s="16">
        <v>1511.71</v>
      </c>
      <c r="G135" s="16">
        <v>282</v>
      </c>
      <c r="H135" s="17">
        <f t="shared" si="4"/>
        <v>3296.86</v>
      </c>
      <c r="I135" s="17">
        <f t="shared" si="5"/>
        <v>3779.1</v>
      </c>
      <c r="J135" s="17">
        <f t="shared" si="6"/>
        <v>4546.12</v>
      </c>
      <c r="K135" s="17">
        <f t="shared" si="7"/>
        <v>6238.4800000000005</v>
      </c>
    </row>
    <row r="136" spans="1:11" s="18" customFormat="1" ht="14.25" customHeight="1">
      <c r="A136" s="24">
        <f>'до 150 кВт'!A136</f>
        <v>45266</v>
      </c>
      <c r="B136" s="19">
        <v>7</v>
      </c>
      <c r="C136" s="16">
        <v>1975.55</v>
      </c>
      <c r="D136" s="16">
        <v>45.69</v>
      </c>
      <c r="E136" s="16">
        <v>0</v>
      </c>
      <c r="F136" s="16">
        <v>1992.77</v>
      </c>
      <c r="G136" s="16">
        <v>282</v>
      </c>
      <c r="H136" s="17">
        <f t="shared" si="4"/>
        <v>3777.9199999999996</v>
      </c>
      <c r="I136" s="17">
        <f t="shared" si="5"/>
        <v>4260.160000000001</v>
      </c>
      <c r="J136" s="17">
        <f t="shared" si="6"/>
        <v>5027.18</v>
      </c>
      <c r="K136" s="17">
        <f t="shared" si="7"/>
        <v>6719.54</v>
      </c>
    </row>
    <row r="137" spans="1:11" s="18" customFormat="1" ht="14.25" customHeight="1">
      <c r="A137" s="24">
        <f>'до 150 кВт'!A137</f>
        <v>45266</v>
      </c>
      <c r="B137" s="19">
        <v>8</v>
      </c>
      <c r="C137" s="16">
        <v>2110.95</v>
      </c>
      <c r="D137" s="16">
        <v>31.35</v>
      </c>
      <c r="E137" s="16">
        <v>0</v>
      </c>
      <c r="F137" s="16">
        <v>2128.17</v>
      </c>
      <c r="G137" s="16">
        <v>282</v>
      </c>
      <c r="H137" s="17">
        <f t="shared" si="4"/>
        <v>3913.32</v>
      </c>
      <c r="I137" s="17">
        <f t="shared" si="5"/>
        <v>4395.56</v>
      </c>
      <c r="J137" s="17">
        <f t="shared" si="6"/>
        <v>5162.580000000001</v>
      </c>
      <c r="K137" s="17">
        <f t="shared" si="7"/>
        <v>6854.9400000000005</v>
      </c>
    </row>
    <row r="138" spans="1:11" s="18" customFormat="1" ht="14.25" customHeight="1">
      <c r="A138" s="24">
        <f>'до 150 кВт'!A138</f>
        <v>45266</v>
      </c>
      <c r="B138" s="19">
        <v>9</v>
      </c>
      <c r="C138" s="16">
        <v>2136.92</v>
      </c>
      <c r="D138" s="16">
        <v>4.16</v>
      </c>
      <c r="E138" s="16">
        <v>0</v>
      </c>
      <c r="F138" s="16">
        <v>2154.14</v>
      </c>
      <c r="G138" s="16">
        <v>282</v>
      </c>
      <c r="H138" s="17">
        <f aca="true" t="shared" si="8" ref="H138:H201">SUM($F138,$G138,$M$3,$M$4)</f>
        <v>3939.2899999999995</v>
      </c>
      <c r="I138" s="17">
        <f aca="true" t="shared" si="9" ref="I138:I201">SUM($F138,$G138,$N$3,$N$4)</f>
        <v>4421.53</v>
      </c>
      <c r="J138" s="17">
        <f aca="true" t="shared" si="10" ref="J138:J201">SUM($F138,$G138,$O$3,$O$4)</f>
        <v>5188.55</v>
      </c>
      <c r="K138" s="17">
        <f aca="true" t="shared" si="11" ref="K138:K201">SUM($F138,$G138,$P$3,$P$4)</f>
        <v>6880.910000000001</v>
      </c>
    </row>
    <row r="139" spans="1:11" s="18" customFormat="1" ht="14.25" customHeight="1">
      <c r="A139" s="24">
        <f>'до 150 кВт'!A139</f>
        <v>45266</v>
      </c>
      <c r="B139" s="19">
        <v>10</v>
      </c>
      <c r="C139" s="16">
        <v>2138.97</v>
      </c>
      <c r="D139" s="16">
        <v>7.54</v>
      </c>
      <c r="E139" s="16">
        <v>0</v>
      </c>
      <c r="F139" s="16">
        <v>2156.19</v>
      </c>
      <c r="G139" s="16">
        <v>282</v>
      </c>
      <c r="H139" s="17">
        <f t="shared" si="8"/>
        <v>3941.3399999999997</v>
      </c>
      <c r="I139" s="17">
        <f t="shared" si="9"/>
        <v>4423.580000000001</v>
      </c>
      <c r="J139" s="17">
        <f t="shared" si="10"/>
        <v>5190.6</v>
      </c>
      <c r="K139" s="17">
        <f t="shared" si="11"/>
        <v>6882.96</v>
      </c>
    </row>
    <row r="140" spans="1:11" s="18" customFormat="1" ht="14.25" customHeight="1">
      <c r="A140" s="24">
        <f>'до 150 кВт'!A140</f>
        <v>45266</v>
      </c>
      <c r="B140" s="19">
        <v>11</v>
      </c>
      <c r="C140" s="16">
        <v>2138.08</v>
      </c>
      <c r="D140" s="16">
        <v>0</v>
      </c>
      <c r="E140" s="16">
        <v>32.83</v>
      </c>
      <c r="F140" s="16">
        <v>2155.3</v>
      </c>
      <c r="G140" s="16">
        <v>282</v>
      </c>
      <c r="H140" s="17">
        <f t="shared" si="8"/>
        <v>3940.4500000000003</v>
      </c>
      <c r="I140" s="17">
        <f t="shared" si="9"/>
        <v>4422.6900000000005</v>
      </c>
      <c r="J140" s="17">
        <f t="shared" si="10"/>
        <v>5189.71</v>
      </c>
      <c r="K140" s="17">
        <f t="shared" si="11"/>
        <v>6882.070000000001</v>
      </c>
    </row>
    <row r="141" spans="1:11" s="18" customFormat="1" ht="14.25" customHeight="1">
      <c r="A141" s="24">
        <f>'до 150 кВт'!A141</f>
        <v>45266</v>
      </c>
      <c r="B141" s="19">
        <v>12</v>
      </c>
      <c r="C141" s="16">
        <v>2135.15</v>
      </c>
      <c r="D141" s="16">
        <v>0</v>
      </c>
      <c r="E141" s="16">
        <v>10.31</v>
      </c>
      <c r="F141" s="16">
        <v>2152.37</v>
      </c>
      <c r="G141" s="16">
        <v>282</v>
      </c>
      <c r="H141" s="17">
        <f t="shared" si="8"/>
        <v>3937.52</v>
      </c>
      <c r="I141" s="17">
        <f t="shared" si="9"/>
        <v>4419.76</v>
      </c>
      <c r="J141" s="17">
        <f t="shared" si="10"/>
        <v>5186.78</v>
      </c>
      <c r="K141" s="17">
        <f t="shared" si="11"/>
        <v>6879.14</v>
      </c>
    </row>
    <row r="142" spans="1:11" s="18" customFormat="1" ht="14.25" customHeight="1">
      <c r="A142" s="24">
        <f>'до 150 кВт'!A142</f>
        <v>45266</v>
      </c>
      <c r="B142" s="19">
        <v>13</v>
      </c>
      <c r="C142" s="16">
        <v>2138.4</v>
      </c>
      <c r="D142" s="16">
        <v>0</v>
      </c>
      <c r="E142" s="16">
        <v>1.63</v>
      </c>
      <c r="F142" s="16">
        <v>2155.62</v>
      </c>
      <c r="G142" s="16">
        <v>282</v>
      </c>
      <c r="H142" s="17">
        <f t="shared" si="8"/>
        <v>3940.77</v>
      </c>
      <c r="I142" s="17">
        <f t="shared" si="9"/>
        <v>4423.01</v>
      </c>
      <c r="J142" s="17">
        <f t="shared" si="10"/>
        <v>5190.03</v>
      </c>
      <c r="K142" s="17">
        <f t="shared" si="11"/>
        <v>6882.39</v>
      </c>
    </row>
    <row r="143" spans="1:11" s="18" customFormat="1" ht="14.25" customHeight="1">
      <c r="A143" s="24">
        <f>'до 150 кВт'!A143</f>
        <v>45266</v>
      </c>
      <c r="B143" s="19">
        <v>14</v>
      </c>
      <c r="C143" s="16">
        <v>2135.42</v>
      </c>
      <c r="D143" s="16">
        <v>11.64</v>
      </c>
      <c r="E143" s="16">
        <v>0</v>
      </c>
      <c r="F143" s="16">
        <v>2152.64</v>
      </c>
      <c r="G143" s="16">
        <v>282</v>
      </c>
      <c r="H143" s="17">
        <f t="shared" si="8"/>
        <v>3937.7899999999995</v>
      </c>
      <c r="I143" s="17">
        <f t="shared" si="9"/>
        <v>4420.03</v>
      </c>
      <c r="J143" s="17">
        <f t="shared" si="10"/>
        <v>5187.05</v>
      </c>
      <c r="K143" s="17">
        <f t="shared" si="11"/>
        <v>6879.410000000001</v>
      </c>
    </row>
    <row r="144" spans="1:11" s="18" customFormat="1" ht="14.25" customHeight="1">
      <c r="A144" s="24">
        <f>'до 150 кВт'!A144</f>
        <v>45266</v>
      </c>
      <c r="B144" s="19">
        <v>15</v>
      </c>
      <c r="C144" s="16">
        <v>2136.1</v>
      </c>
      <c r="D144" s="16">
        <v>0.32</v>
      </c>
      <c r="E144" s="16">
        <v>0.03</v>
      </c>
      <c r="F144" s="16">
        <v>2153.32</v>
      </c>
      <c r="G144" s="16">
        <v>282</v>
      </c>
      <c r="H144" s="17">
        <f t="shared" si="8"/>
        <v>3938.47</v>
      </c>
      <c r="I144" s="17">
        <f t="shared" si="9"/>
        <v>4420.71</v>
      </c>
      <c r="J144" s="17">
        <f t="shared" si="10"/>
        <v>5187.7300000000005</v>
      </c>
      <c r="K144" s="17">
        <f t="shared" si="11"/>
        <v>6880.090000000001</v>
      </c>
    </row>
    <row r="145" spans="1:11" s="18" customFormat="1" ht="14.25" customHeight="1">
      <c r="A145" s="24">
        <f>'до 150 кВт'!A145</f>
        <v>45266</v>
      </c>
      <c r="B145" s="19">
        <v>16</v>
      </c>
      <c r="C145" s="16">
        <v>2138.96</v>
      </c>
      <c r="D145" s="16">
        <v>21.1</v>
      </c>
      <c r="E145" s="16">
        <v>0</v>
      </c>
      <c r="F145" s="16">
        <v>2156.18</v>
      </c>
      <c r="G145" s="16">
        <v>282</v>
      </c>
      <c r="H145" s="17">
        <f t="shared" si="8"/>
        <v>3941.3299999999995</v>
      </c>
      <c r="I145" s="17">
        <f t="shared" si="9"/>
        <v>4423.570000000001</v>
      </c>
      <c r="J145" s="17">
        <f t="shared" si="10"/>
        <v>5190.59</v>
      </c>
      <c r="K145" s="17">
        <f t="shared" si="11"/>
        <v>6882.95</v>
      </c>
    </row>
    <row r="146" spans="1:11" s="18" customFormat="1" ht="14.25" customHeight="1">
      <c r="A146" s="24">
        <f>'до 150 кВт'!A146</f>
        <v>45266</v>
      </c>
      <c r="B146" s="19">
        <v>17</v>
      </c>
      <c r="C146" s="16">
        <v>2127.02</v>
      </c>
      <c r="D146" s="16">
        <v>0</v>
      </c>
      <c r="E146" s="16">
        <v>5.9</v>
      </c>
      <c r="F146" s="16">
        <v>2144.24</v>
      </c>
      <c r="G146" s="16">
        <v>282</v>
      </c>
      <c r="H146" s="17">
        <f t="shared" si="8"/>
        <v>3929.39</v>
      </c>
      <c r="I146" s="17">
        <f t="shared" si="9"/>
        <v>4411.63</v>
      </c>
      <c r="J146" s="17">
        <f t="shared" si="10"/>
        <v>5178.650000000001</v>
      </c>
      <c r="K146" s="17">
        <f t="shared" si="11"/>
        <v>6871.01</v>
      </c>
    </row>
    <row r="147" spans="1:11" s="18" customFormat="1" ht="14.25" customHeight="1">
      <c r="A147" s="24">
        <f>'до 150 кВт'!A147</f>
        <v>45266</v>
      </c>
      <c r="B147" s="19">
        <v>18</v>
      </c>
      <c r="C147" s="16">
        <v>2122.35</v>
      </c>
      <c r="D147" s="16">
        <v>0</v>
      </c>
      <c r="E147" s="16">
        <v>44.78</v>
      </c>
      <c r="F147" s="16">
        <v>2139.57</v>
      </c>
      <c r="G147" s="16">
        <v>282</v>
      </c>
      <c r="H147" s="17">
        <f t="shared" si="8"/>
        <v>3924.72</v>
      </c>
      <c r="I147" s="17">
        <f t="shared" si="9"/>
        <v>4406.96</v>
      </c>
      <c r="J147" s="17">
        <f t="shared" si="10"/>
        <v>5173.9800000000005</v>
      </c>
      <c r="K147" s="17">
        <f t="shared" si="11"/>
        <v>6866.340000000001</v>
      </c>
    </row>
    <row r="148" spans="1:11" s="18" customFormat="1" ht="14.25" customHeight="1">
      <c r="A148" s="24">
        <f>'до 150 кВт'!A148</f>
        <v>45266</v>
      </c>
      <c r="B148" s="19">
        <v>19</v>
      </c>
      <c r="C148" s="16">
        <v>2105.14</v>
      </c>
      <c r="D148" s="16">
        <v>0</v>
      </c>
      <c r="E148" s="16">
        <v>13.77</v>
      </c>
      <c r="F148" s="16">
        <v>2122.36</v>
      </c>
      <c r="G148" s="16">
        <v>282</v>
      </c>
      <c r="H148" s="17">
        <f t="shared" si="8"/>
        <v>3907.5099999999998</v>
      </c>
      <c r="I148" s="17">
        <f t="shared" si="9"/>
        <v>4389.750000000001</v>
      </c>
      <c r="J148" s="17">
        <f t="shared" si="10"/>
        <v>5156.77</v>
      </c>
      <c r="K148" s="17">
        <f t="shared" si="11"/>
        <v>6849.13</v>
      </c>
    </row>
    <row r="149" spans="1:11" s="18" customFormat="1" ht="14.25" customHeight="1">
      <c r="A149" s="24">
        <f>'до 150 кВт'!A149</f>
        <v>45266</v>
      </c>
      <c r="B149" s="19">
        <v>20</v>
      </c>
      <c r="C149" s="16">
        <v>2106.17</v>
      </c>
      <c r="D149" s="16">
        <v>0</v>
      </c>
      <c r="E149" s="16">
        <v>14.37</v>
      </c>
      <c r="F149" s="16">
        <v>2123.39</v>
      </c>
      <c r="G149" s="16">
        <v>282</v>
      </c>
      <c r="H149" s="17">
        <f t="shared" si="8"/>
        <v>3908.5399999999995</v>
      </c>
      <c r="I149" s="17">
        <f t="shared" si="9"/>
        <v>4390.78</v>
      </c>
      <c r="J149" s="17">
        <f t="shared" si="10"/>
        <v>5157.8</v>
      </c>
      <c r="K149" s="17">
        <f t="shared" si="11"/>
        <v>6850.160000000001</v>
      </c>
    </row>
    <row r="150" spans="1:11" s="18" customFormat="1" ht="14.25" customHeight="1">
      <c r="A150" s="24">
        <f>'до 150 кВт'!A150</f>
        <v>45266</v>
      </c>
      <c r="B150" s="19">
        <v>21</v>
      </c>
      <c r="C150" s="16">
        <v>2092.95</v>
      </c>
      <c r="D150" s="16">
        <v>0</v>
      </c>
      <c r="E150" s="16">
        <v>470.18</v>
      </c>
      <c r="F150" s="16">
        <v>2110.17</v>
      </c>
      <c r="G150" s="16">
        <v>282</v>
      </c>
      <c r="H150" s="17">
        <f t="shared" si="8"/>
        <v>3895.32</v>
      </c>
      <c r="I150" s="17">
        <f t="shared" si="9"/>
        <v>4377.56</v>
      </c>
      <c r="J150" s="17">
        <f t="shared" si="10"/>
        <v>5144.580000000001</v>
      </c>
      <c r="K150" s="17">
        <f t="shared" si="11"/>
        <v>6836.9400000000005</v>
      </c>
    </row>
    <row r="151" spans="1:11" s="18" customFormat="1" ht="14.25" customHeight="1">
      <c r="A151" s="24">
        <f>'до 150 кВт'!A151</f>
        <v>45266</v>
      </c>
      <c r="B151" s="19">
        <v>22</v>
      </c>
      <c r="C151" s="16">
        <v>1683.11</v>
      </c>
      <c r="D151" s="16">
        <v>0</v>
      </c>
      <c r="E151" s="16">
        <v>11.5</v>
      </c>
      <c r="F151" s="16">
        <v>1700.33</v>
      </c>
      <c r="G151" s="16">
        <v>282</v>
      </c>
      <c r="H151" s="17">
        <f t="shared" si="8"/>
        <v>3485.48</v>
      </c>
      <c r="I151" s="17">
        <f t="shared" si="9"/>
        <v>3967.72</v>
      </c>
      <c r="J151" s="17">
        <f t="shared" si="10"/>
        <v>4734.740000000001</v>
      </c>
      <c r="K151" s="17">
        <f t="shared" si="11"/>
        <v>6427.1</v>
      </c>
    </row>
    <row r="152" spans="1:11" s="18" customFormat="1" ht="14.25" customHeight="1">
      <c r="A152" s="24">
        <f>'до 150 кВт'!A152</f>
        <v>45266</v>
      </c>
      <c r="B152" s="19">
        <v>23</v>
      </c>
      <c r="C152" s="16">
        <v>1284.62</v>
      </c>
      <c r="D152" s="16">
        <v>0</v>
      </c>
      <c r="E152" s="16">
        <v>195.09</v>
      </c>
      <c r="F152" s="16">
        <v>1301.84</v>
      </c>
      <c r="G152" s="16">
        <v>282</v>
      </c>
      <c r="H152" s="17">
        <f t="shared" si="8"/>
        <v>3086.99</v>
      </c>
      <c r="I152" s="17">
        <f t="shared" si="9"/>
        <v>3569.23</v>
      </c>
      <c r="J152" s="17">
        <f t="shared" si="10"/>
        <v>4336.25</v>
      </c>
      <c r="K152" s="17">
        <f t="shared" si="11"/>
        <v>6028.610000000001</v>
      </c>
    </row>
    <row r="153" spans="1:11" s="18" customFormat="1" ht="14.25" customHeight="1">
      <c r="A153" s="24">
        <f>'до 150 кВт'!A153</f>
        <v>45268</v>
      </c>
      <c r="B153" s="19">
        <v>0</v>
      </c>
      <c r="C153" s="16">
        <v>1089.21</v>
      </c>
      <c r="D153" s="16">
        <v>0</v>
      </c>
      <c r="E153" s="16">
        <v>7.55</v>
      </c>
      <c r="F153" s="16">
        <v>1106.43</v>
      </c>
      <c r="G153" s="16">
        <v>282</v>
      </c>
      <c r="H153" s="17">
        <f t="shared" si="8"/>
        <v>2891.58</v>
      </c>
      <c r="I153" s="17">
        <f t="shared" si="9"/>
        <v>3373.82</v>
      </c>
      <c r="J153" s="17">
        <f t="shared" si="10"/>
        <v>4140.84</v>
      </c>
      <c r="K153" s="17">
        <f t="shared" si="11"/>
        <v>5833.200000000001</v>
      </c>
    </row>
    <row r="154" spans="1:11" s="18" customFormat="1" ht="14.25" customHeight="1">
      <c r="A154" s="24">
        <f>'до 150 кВт'!A154</f>
        <v>45268</v>
      </c>
      <c r="B154" s="19">
        <v>1</v>
      </c>
      <c r="C154" s="16">
        <v>923.94</v>
      </c>
      <c r="D154" s="16">
        <v>0</v>
      </c>
      <c r="E154" s="16">
        <v>66.38</v>
      </c>
      <c r="F154" s="16">
        <v>941.16</v>
      </c>
      <c r="G154" s="16">
        <v>282</v>
      </c>
      <c r="H154" s="17">
        <f t="shared" si="8"/>
        <v>2726.31</v>
      </c>
      <c r="I154" s="17">
        <f t="shared" si="9"/>
        <v>3208.5499999999997</v>
      </c>
      <c r="J154" s="17">
        <f t="shared" si="10"/>
        <v>3975.5699999999997</v>
      </c>
      <c r="K154" s="17">
        <f t="shared" si="11"/>
        <v>5667.93</v>
      </c>
    </row>
    <row r="155" spans="1:11" s="18" customFormat="1" ht="14.25" customHeight="1">
      <c r="A155" s="24">
        <f>'до 150 кВт'!A155</f>
        <v>45268</v>
      </c>
      <c r="B155" s="19">
        <v>2</v>
      </c>
      <c r="C155" s="16">
        <v>816.52</v>
      </c>
      <c r="D155" s="16">
        <v>53.37</v>
      </c>
      <c r="E155" s="16">
        <v>0</v>
      </c>
      <c r="F155" s="16">
        <v>833.74</v>
      </c>
      <c r="G155" s="16">
        <v>282</v>
      </c>
      <c r="H155" s="17">
        <f t="shared" si="8"/>
        <v>2618.89</v>
      </c>
      <c r="I155" s="17">
        <f t="shared" si="9"/>
        <v>3101.1299999999997</v>
      </c>
      <c r="J155" s="17">
        <f t="shared" si="10"/>
        <v>3868.15</v>
      </c>
      <c r="K155" s="17">
        <f t="shared" si="11"/>
        <v>5560.51</v>
      </c>
    </row>
    <row r="156" spans="1:11" s="18" customFormat="1" ht="14.25" customHeight="1">
      <c r="A156" s="24">
        <f>'до 150 кВт'!A156</f>
        <v>45268</v>
      </c>
      <c r="B156" s="19">
        <v>3</v>
      </c>
      <c r="C156" s="16">
        <v>790.92</v>
      </c>
      <c r="D156" s="16">
        <v>75.62</v>
      </c>
      <c r="E156" s="16">
        <v>0</v>
      </c>
      <c r="F156" s="16">
        <v>808.14</v>
      </c>
      <c r="G156" s="16">
        <v>282</v>
      </c>
      <c r="H156" s="17">
        <f t="shared" si="8"/>
        <v>2593.2899999999995</v>
      </c>
      <c r="I156" s="17">
        <f t="shared" si="9"/>
        <v>3075.5299999999997</v>
      </c>
      <c r="J156" s="17">
        <f t="shared" si="10"/>
        <v>3842.5499999999997</v>
      </c>
      <c r="K156" s="17">
        <f t="shared" si="11"/>
        <v>5534.910000000001</v>
      </c>
    </row>
    <row r="157" spans="1:11" s="18" customFormat="1" ht="14.25" customHeight="1">
      <c r="A157" s="24">
        <f>'до 150 кВт'!A157</f>
        <v>45268</v>
      </c>
      <c r="B157" s="19">
        <v>4</v>
      </c>
      <c r="C157" s="16">
        <v>918.46</v>
      </c>
      <c r="D157" s="16">
        <v>172.43</v>
      </c>
      <c r="E157" s="16">
        <v>0</v>
      </c>
      <c r="F157" s="16">
        <v>935.68</v>
      </c>
      <c r="G157" s="16">
        <v>282</v>
      </c>
      <c r="H157" s="17">
        <f t="shared" si="8"/>
        <v>2720.8299999999995</v>
      </c>
      <c r="I157" s="17">
        <f t="shared" si="9"/>
        <v>3203.0699999999997</v>
      </c>
      <c r="J157" s="17">
        <f t="shared" si="10"/>
        <v>3970.0899999999997</v>
      </c>
      <c r="K157" s="17">
        <f t="shared" si="11"/>
        <v>5662.45</v>
      </c>
    </row>
    <row r="158" spans="1:11" s="18" customFormat="1" ht="14.25" customHeight="1">
      <c r="A158" s="24">
        <f>'до 150 кВт'!A158</f>
        <v>45268</v>
      </c>
      <c r="B158" s="19">
        <v>5</v>
      </c>
      <c r="C158" s="16">
        <v>1111.03</v>
      </c>
      <c r="D158" s="16">
        <v>215.33</v>
      </c>
      <c r="E158" s="16">
        <v>0</v>
      </c>
      <c r="F158" s="16">
        <v>1128.25</v>
      </c>
      <c r="G158" s="16">
        <v>282</v>
      </c>
      <c r="H158" s="17">
        <f t="shared" si="8"/>
        <v>2913.4</v>
      </c>
      <c r="I158" s="17">
        <f t="shared" si="9"/>
        <v>3395.64</v>
      </c>
      <c r="J158" s="17">
        <f t="shared" si="10"/>
        <v>4162.660000000001</v>
      </c>
      <c r="K158" s="17">
        <f t="shared" si="11"/>
        <v>5855.02</v>
      </c>
    </row>
    <row r="159" spans="1:11" s="18" customFormat="1" ht="14.25" customHeight="1">
      <c r="A159" s="24">
        <f>'до 150 кВт'!A159</f>
        <v>45268</v>
      </c>
      <c r="B159" s="19">
        <v>6</v>
      </c>
      <c r="C159" s="16">
        <v>1398.74</v>
      </c>
      <c r="D159" s="16">
        <v>574.69</v>
      </c>
      <c r="E159" s="16">
        <v>0</v>
      </c>
      <c r="F159" s="16">
        <v>1415.96</v>
      </c>
      <c r="G159" s="16">
        <v>282</v>
      </c>
      <c r="H159" s="17">
        <f t="shared" si="8"/>
        <v>3201.11</v>
      </c>
      <c r="I159" s="17">
        <f t="shared" si="9"/>
        <v>3683.35</v>
      </c>
      <c r="J159" s="17">
        <f t="shared" si="10"/>
        <v>4450.37</v>
      </c>
      <c r="K159" s="17">
        <f t="shared" si="11"/>
        <v>6142.7300000000005</v>
      </c>
    </row>
    <row r="160" spans="1:11" s="18" customFormat="1" ht="14.25" customHeight="1">
      <c r="A160" s="24">
        <f>'до 150 кВт'!A160</f>
        <v>45268</v>
      </c>
      <c r="B160" s="19">
        <v>7</v>
      </c>
      <c r="C160" s="16">
        <v>1848.32</v>
      </c>
      <c r="D160" s="16">
        <v>224.11</v>
      </c>
      <c r="E160" s="16">
        <v>0</v>
      </c>
      <c r="F160" s="16">
        <v>1865.54</v>
      </c>
      <c r="G160" s="16">
        <v>282</v>
      </c>
      <c r="H160" s="17">
        <f t="shared" si="8"/>
        <v>3650.69</v>
      </c>
      <c r="I160" s="17">
        <f t="shared" si="9"/>
        <v>4132.93</v>
      </c>
      <c r="J160" s="17">
        <f t="shared" si="10"/>
        <v>4899.95</v>
      </c>
      <c r="K160" s="17">
        <f t="shared" si="11"/>
        <v>6592.31</v>
      </c>
    </row>
    <row r="161" spans="1:11" s="18" customFormat="1" ht="14.25" customHeight="1">
      <c r="A161" s="24">
        <f>'до 150 кВт'!A161</f>
        <v>45268</v>
      </c>
      <c r="B161" s="19">
        <v>8</v>
      </c>
      <c r="C161" s="16">
        <v>2055.25</v>
      </c>
      <c r="D161" s="16">
        <v>83.83</v>
      </c>
      <c r="E161" s="16">
        <v>0</v>
      </c>
      <c r="F161" s="16">
        <v>2072.47</v>
      </c>
      <c r="G161" s="16">
        <v>282</v>
      </c>
      <c r="H161" s="17">
        <f t="shared" si="8"/>
        <v>3857.6199999999994</v>
      </c>
      <c r="I161" s="17">
        <f t="shared" si="9"/>
        <v>4339.86</v>
      </c>
      <c r="J161" s="17">
        <f t="shared" si="10"/>
        <v>5106.88</v>
      </c>
      <c r="K161" s="17">
        <f t="shared" si="11"/>
        <v>6799.240000000001</v>
      </c>
    </row>
    <row r="162" spans="1:11" s="18" customFormat="1" ht="14.25" customHeight="1">
      <c r="A162" s="24">
        <f>'до 150 кВт'!A162</f>
        <v>45268</v>
      </c>
      <c r="B162" s="19">
        <v>9</v>
      </c>
      <c r="C162" s="16">
        <v>2134.72</v>
      </c>
      <c r="D162" s="16">
        <v>4.9</v>
      </c>
      <c r="E162" s="16">
        <v>0</v>
      </c>
      <c r="F162" s="16">
        <v>2151.94</v>
      </c>
      <c r="G162" s="16">
        <v>282</v>
      </c>
      <c r="H162" s="17">
        <f t="shared" si="8"/>
        <v>3937.0899999999997</v>
      </c>
      <c r="I162" s="17">
        <f t="shared" si="9"/>
        <v>4419.330000000001</v>
      </c>
      <c r="J162" s="17">
        <f t="shared" si="10"/>
        <v>5186.35</v>
      </c>
      <c r="K162" s="17">
        <f t="shared" si="11"/>
        <v>6878.71</v>
      </c>
    </row>
    <row r="163" spans="1:11" s="18" customFormat="1" ht="14.25" customHeight="1">
      <c r="A163" s="24">
        <f>'до 150 кВт'!A163</f>
        <v>45268</v>
      </c>
      <c r="B163" s="19">
        <v>10</v>
      </c>
      <c r="C163" s="16">
        <v>2139.14</v>
      </c>
      <c r="D163" s="16">
        <v>0</v>
      </c>
      <c r="E163" s="16">
        <v>51.91</v>
      </c>
      <c r="F163" s="16">
        <v>2156.36</v>
      </c>
      <c r="G163" s="16">
        <v>282</v>
      </c>
      <c r="H163" s="17">
        <f t="shared" si="8"/>
        <v>3941.5099999999998</v>
      </c>
      <c r="I163" s="17">
        <f t="shared" si="9"/>
        <v>4423.750000000001</v>
      </c>
      <c r="J163" s="17">
        <f t="shared" si="10"/>
        <v>5190.77</v>
      </c>
      <c r="K163" s="17">
        <f t="shared" si="11"/>
        <v>6883.13</v>
      </c>
    </row>
    <row r="164" spans="1:11" s="18" customFormat="1" ht="14.25" customHeight="1">
      <c r="A164" s="24">
        <f>'до 150 кВт'!A164</f>
        <v>45268</v>
      </c>
      <c r="B164" s="19">
        <v>11</v>
      </c>
      <c r="C164" s="16">
        <v>2131.2</v>
      </c>
      <c r="D164" s="16">
        <v>0</v>
      </c>
      <c r="E164" s="16">
        <v>75.54</v>
      </c>
      <c r="F164" s="16">
        <v>2148.42</v>
      </c>
      <c r="G164" s="16">
        <v>282</v>
      </c>
      <c r="H164" s="17">
        <f t="shared" si="8"/>
        <v>3933.57</v>
      </c>
      <c r="I164" s="17">
        <f t="shared" si="9"/>
        <v>4415.81</v>
      </c>
      <c r="J164" s="17">
        <f t="shared" si="10"/>
        <v>5182.830000000001</v>
      </c>
      <c r="K164" s="17">
        <f t="shared" si="11"/>
        <v>6875.1900000000005</v>
      </c>
    </row>
    <row r="165" spans="1:11" s="18" customFormat="1" ht="14.25" customHeight="1">
      <c r="A165" s="24">
        <f>'до 150 кВт'!A165</f>
        <v>45268</v>
      </c>
      <c r="B165" s="19">
        <v>12</v>
      </c>
      <c r="C165" s="16">
        <v>2107.9</v>
      </c>
      <c r="D165" s="16">
        <v>0</v>
      </c>
      <c r="E165" s="16">
        <v>33.07</v>
      </c>
      <c r="F165" s="16">
        <v>2125.12</v>
      </c>
      <c r="G165" s="16">
        <v>282</v>
      </c>
      <c r="H165" s="17">
        <f t="shared" si="8"/>
        <v>3910.27</v>
      </c>
      <c r="I165" s="17">
        <f t="shared" si="9"/>
        <v>4392.51</v>
      </c>
      <c r="J165" s="17">
        <f t="shared" si="10"/>
        <v>5159.53</v>
      </c>
      <c r="K165" s="17">
        <f t="shared" si="11"/>
        <v>6851.89</v>
      </c>
    </row>
    <row r="166" spans="1:11" s="18" customFormat="1" ht="14.25" customHeight="1">
      <c r="A166" s="24">
        <f>'до 150 кВт'!A166</f>
        <v>45268</v>
      </c>
      <c r="B166" s="19">
        <v>13</v>
      </c>
      <c r="C166" s="16">
        <v>2114.61</v>
      </c>
      <c r="D166" s="16">
        <v>0</v>
      </c>
      <c r="E166" s="16">
        <v>10.76</v>
      </c>
      <c r="F166" s="16">
        <v>2131.83</v>
      </c>
      <c r="G166" s="16">
        <v>282</v>
      </c>
      <c r="H166" s="17">
        <f t="shared" si="8"/>
        <v>3916.98</v>
      </c>
      <c r="I166" s="17">
        <f t="shared" si="9"/>
        <v>4399.22</v>
      </c>
      <c r="J166" s="17">
        <f t="shared" si="10"/>
        <v>5166.240000000001</v>
      </c>
      <c r="K166" s="17">
        <f t="shared" si="11"/>
        <v>6858.6</v>
      </c>
    </row>
    <row r="167" spans="1:11" s="18" customFormat="1" ht="14.25" customHeight="1">
      <c r="A167" s="24">
        <f>'до 150 кВт'!A167</f>
        <v>45268</v>
      </c>
      <c r="B167" s="19">
        <v>14</v>
      </c>
      <c r="C167" s="16">
        <v>2112.66</v>
      </c>
      <c r="D167" s="16">
        <v>0</v>
      </c>
      <c r="E167" s="16">
        <v>20.09</v>
      </c>
      <c r="F167" s="16">
        <v>2129.88</v>
      </c>
      <c r="G167" s="16">
        <v>282</v>
      </c>
      <c r="H167" s="17">
        <f t="shared" si="8"/>
        <v>3915.03</v>
      </c>
      <c r="I167" s="17">
        <f t="shared" si="9"/>
        <v>4397.27</v>
      </c>
      <c r="J167" s="17">
        <f t="shared" si="10"/>
        <v>5164.29</v>
      </c>
      <c r="K167" s="17">
        <f t="shared" si="11"/>
        <v>6856.650000000001</v>
      </c>
    </row>
    <row r="168" spans="1:11" s="18" customFormat="1" ht="14.25" customHeight="1">
      <c r="A168" s="24">
        <f>'до 150 кВт'!A168</f>
        <v>45268</v>
      </c>
      <c r="B168" s="19">
        <v>15</v>
      </c>
      <c r="C168" s="16">
        <v>2115.51</v>
      </c>
      <c r="D168" s="16">
        <v>0</v>
      </c>
      <c r="E168" s="16">
        <v>15.51</v>
      </c>
      <c r="F168" s="16">
        <v>2132.73</v>
      </c>
      <c r="G168" s="16">
        <v>282</v>
      </c>
      <c r="H168" s="17">
        <f t="shared" si="8"/>
        <v>3917.8799999999997</v>
      </c>
      <c r="I168" s="17">
        <f t="shared" si="9"/>
        <v>4400.12</v>
      </c>
      <c r="J168" s="17">
        <f t="shared" si="10"/>
        <v>5167.14</v>
      </c>
      <c r="K168" s="17">
        <f t="shared" si="11"/>
        <v>6859.500000000001</v>
      </c>
    </row>
    <row r="169" spans="1:11" s="18" customFormat="1" ht="14.25" customHeight="1">
      <c r="A169" s="24">
        <f>'до 150 кВт'!A169</f>
        <v>45268</v>
      </c>
      <c r="B169" s="19">
        <v>16</v>
      </c>
      <c r="C169" s="16">
        <v>2135.02</v>
      </c>
      <c r="D169" s="16">
        <v>50.09</v>
      </c>
      <c r="E169" s="16">
        <v>0</v>
      </c>
      <c r="F169" s="16">
        <v>2152.24</v>
      </c>
      <c r="G169" s="16">
        <v>282</v>
      </c>
      <c r="H169" s="17">
        <f t="shared" si="8"/>
        <v>3937.39</v>
      </c>
      <c r="I169" s="17">
        <f t="shared" si="9"/>
        <v>4419.63</v>
      </c>
      <c r="J169" s="17">
        <f t="shared" si="10"/>
        <v>5186.650000000001</v>
      </c>
      <c r="K169" s="17">
        <f t="shared" si="11"/>
        <v>6879.01</v>
      </c>
    </row>
    <row r="170" spans="1:11" s="18" customFormat="1" ht="14.25" customHeight="1">
      <c r="A170" s="24">
        <f>'до 150 кВт'!A170</f>
        <v>45268</v>
      </c>
      <c r="B170" s="19">
        <v>17</v>
      </c>
      <c r="C170" s="16">
        <v>2131.02</v>
      </c>
      <c r="D170" s="16">
        <v>30.68</v>
      </c>
      <c r="E170" s="16">
        <v>0</v>
      </c>
      <c r="F170" s="16">
        <v>2148.24</v>
      </c>
      <c r="G170" s="16">
        <v>282</v>
      </c>
      <c r="H170" s="17">
        <f t="shared" si="8"/>
        <v>3933.39</v>
      </c>
      <c r="I170" s="17">
        <f t="shared" si="9"/>
        <v>4415.63</v>
      </c>
      <c r="J170" s="17">
        <f t="shared" si="10"/>
        <v>5182.650000000001</v>
      </c>
      <c r="K170" s="17">
        <f t="shared" si="11"/>
        <v>6875.01</v>
      </c>
    </row>
    <row r="171" spans="1:11" s="18" customFormat="1" ht="14.25" customHeight="1">
      <c r="A171" s="24">
        <f>'до 150 кВт'!A171</f>
        <v>45268</v>
      </c>
      <c r="B171" s="19">
        <v>18</v>
      </c>
      <c r="C171" s="16">
        <v>2126.56</v>
      </c>
      <c r="D171" s="16">
        <v>17</v>
      </c>
      <c r="E171" s="16">
        <v>0</v>
      </c>
      <c r="F171" s="16">
        <v>2143.78</v>
      </c>
      <c r="G171" s="16">
        <v>282</v>
      </c>
      <c r="H171" s="17">
        <f t="shared" si="8"/>
        <v>3928.93</v>
      </c>
      <c r="I171" s="17">
        <f t="shared" si="9"/>
        <v>4411.170000000001</v>
      </c>
      <c r="J171" s="17">
        <f t="shared" si="10"/>
        <v>5178.1900000000005</v>
      </c>
      <c r="K171" s="17">
        <f t="shared" si="11"/>
        <v>6870.55</v>
      </c>
    </row>
    <row r="172" spans="1:11" s="18" customFormat="1" ht="14.25" customHeight="1">
      <c r="A172" s="24">
        <f>'до 150 кВт'!A172</f>
        <v>45268</v>
      </c>
      <c r="B172" s="19">
        <v>19</v>
      </c>
      <c r="C172" s="16">
        <v>2058.94</v>
      </c>
      <c r="D172" s="16">
        <v>55.32</v>
      </c>
      <c r="E172" s="16">
        <v>0</v>
      </c>
      <c r="F172" s="16">
        <v>2076.16</v>
      </c>
      <c r="G172" s="16">
        <v>282</v>
      </c>
      <c r="H172" s="17">
        <f t="shared" si="8"/>
        <v>3861.31</v>
      </c>
      <c r="I172" s="17">
        <f t="shared" si="9"/>
        <v>4343.55</v>
      </c>
      <c r="J172" s="17">
        <f t="shared" si="10"/>
        <v>5110.570000000001</v>
      </c>
      <c r="K172" s="17">
        <f t="shared" si="11"/>
        <v>6802.93</v>
      </c>
    </row>
    <row r="173" spans="1:11" s="18" customFormat="1" ht="14.25" customHeight="1">
      <c r="A173" s="24">
        <f>'до 150 кВт'!A173</f>
        <v>45268</v>
      </c>
      <c r="B173" s="19">
        <v>20</v>
      </c>
      <c r="C173" s="16">
        <v>2045.11</v>
      </c>
      <c r="D173" s="16">
        <v>0</v>
      </c>
      <c r="E173" s="16">
        <v>117.81</v>
      </c>
      <c r="F173" s="16">
        <v>2062.33</v>
      </c>
      <c r="G173" s="16">
        <v>282</v>
      </c>
      <c r="H173" s="17">
        <f t="shared" si="8"/>
        <v>3847.48</v>
      </c>
      <c r="I173" s="17">
        <f t="shared" si="9"/>
        <v>4329.72</v>
      </c>
      <c r="J173" s="17">
        <f t="shared" si="10"/>
        <v>5096.740000000001</v>
      </c>
      <c r="K173" s="17">
        <f t="shared" si="11"/>
        <v>6789.1</v>
      </c>
    </row>
    <row r="174" spans="1:11" s="18" customFormat="1" ht="14.25" customHeight="1">
      <c r="A174" s="24">
        <f>'до 150 кВт'!A174</f>
        <v>45268</v>
      </c>
      <c r="B174" s="19">
        <v>21</v>
      </c>
      <c r="C174" s="16">
        <v>2024.91</v>
      </c>
      <c r="D174" s="16">
        <v>88.59</v>
      </c>
      <c r="E174" s="16">
        <v>0</v>
      </c>
      <c r="F174" s="16">
        <v>2042.13</v>
      </c>
      <c r="G174" s="16">
        <v>282</v>
      </c>
      <c r="H174" s="17">
        <f t="shared" si="8"/>
        <v>3827.28</v>
      </c>
      <c r="I174" s="17">
        <f t="shared" si="9"/>
        <v>4309.52</v>
      </c>
      <c r="J174" s="17">
        <f t="shared" si="10"/>
        <v>5076.54</v>
      </c>
      <c r="K174" s="17">
        <f t="shared" si="11"/>
        <v>6768.900000000001</v>
      </c>
    </row>
    <row r="175" spans="1:11" s="18" customFormat="1" ht="14.25" customHeight="1">
      <c r="A175" s="24">
        <f>'до 150 кВт'!A175</f>
        <v>45268</v>
      </c>
      <c r="B175" s="19">
        <v>22</v>
      </c>
      <c r="C175" s="16">
        <v>1510.72</v>
      </c>
      <c r="D175" s="16">
        <v>474.2</v>
      </c>
      <c r="E175" s="16">
        <v>0</v>
      </c>
      <c r="F175" s="16">
        <v>1527.94</v>
      </c>
      <c r="G175" s="16">
        <v>282</v>
      </c>
      <c r="H175" s="17">
        <f t="shared" si="8"/>
        <v>3313.0899999999997</v>
      </c>
      <c r="I175" s="17">
        <f t="shared" si="9"/>
        <v>3795.33</v>
      </c>
      <c r="J175" s="17">
        <f t="shared" si="10"/>
        <v>4562.35</v>
      </c>
      <c r="K175" s="17">
        <f t="shared" si="11"/>
        <v>6254.71</v>
      </c>
    </row>
    <row r="176" spans="1:11" s="18" customFormat="1" ht="14.25" customHeight="1">
      <c r="A176" s="24">
        <f>'до 150 кВт'!A176</f>
        <v>45268</v>
      </c>
      <c r="B176" s="19">
        <v>23</v>
      </c>
      <c r="C176" s="16">
        <v>1273.46</v>
      </c>
      <c r="D176" s="16">
        <v>0</v>
      </c>
      <c r="E176" s="16">
        <v>169.79</v>
      </c>
      <c r="F176" s="16">
        <v>1290.68</v>
      </c>
      <c r="G176" s="16">
        <v>282</v>
      </c>
      <c r="H176" s="17">
        <f t="shared" si="8"/>
        <v>3075.83</v>
      </c>
      <c r="I176" s="17">
        <f t="shared" si="9"/>
        <v>3558.07</v>
      </c>
      <c r="J176" s="17">
        <f t="shared" si="10"/>
        <v>4325.09</v>
      </c>
      <c r="K176" s="17">
        <f t="shared" si="11"/>
        <v>6017.450000000001</v>
      </c>
    </row>
    <row r="177" spans="1:11" s="18" customFormat="1" ht="14.25" customHeight="1">
      <c r="A177" s="24">
        <f>'до 150 кВт'!A177</f>
        <v>45268</v>
      </c>
      <c r="B177" s="19">
        <v>0</v>
      </c>
      <c r="C177" s="16">
        <v>1022.01</v>
      </c>
      <c r="D177" s="16">
        <v>73.93</v>
      </c>
      <c r="E177" s="16">
        <v>0</v>
      </c>
      <c r="F177" s="16">
        <v>1039.23</v>
      </c>
      <c r="G177" s="16">
        <v>282</v>
      </c>
      <c r="H177" s="17">
        <f t="shared" si="8"/>
        <v>2824.3799999999997</v>
      </c>
      <c r="I177" s="17">
        <f t="shared" si="9"/>
        <v>3306.62</v>
      </c>
      <c r="J177" s="17">
        <f t="shared" si="10"/>
        <v>4073.64</v>
      </c>
      <c r="K177" s="17">
        <f t="shared" si="11"/>
        <v>5766.000000000001</v>
      </c>
    </row>
    <row r="178" spans="1:11" s="18" customFormat="1" ht="14.25" customHeight="1">
      <c r="A178" s="24">
        <f>'до 150 кВт'!A178</f>
        <v>45268</v>
      </c>
      <c r="B178" s="19">
        <v>1</v>
      </c>
      <c r="C178" s="16">
        <v>830.81</v>
      </c>
      <c r="D178" s="16">
        <v>116.39</v>
      </c>
      <c r="E178" s="16">
        <v>0</v>
      </c>
      <c r="F178" s="16">
        <v>848.03</v>
      </c>
      <c r="G178" s="16">
        <v>282</v>
      </c>
      <c r="H178" s="17">
        <f t="shared" si="8"/>
        <v>2633.18</v>
      </c>
      <c r="I178" s="17">
        <f t="shared" si="9"/>
        <v>3115.4199999999996</v>
      </c>
      <c r="J178" s="17">
        <f t="shared" si="10"/>
        <v>3882.44</v>
      </c>
      <c r="K178" s="17">
        <f t="shared" si="11"/>
        <v>5574.8</v>
      </c>
    </row>
    <row r="179" spans="1:11" s="18" customFormat="1" ht="14.25" customHeight="1">
      <c r="A179" s="24">
        <f>'до 150 кВт'!A179</f>
        <v>45268</v>
      </c>
      <c r="B179" s="19">
        <v>2</v>
      </c>
      <c r="C179" s="16">
        <v>428.5</v>
      </c>
      <c r="D179" s="16">
        <v>573.66</v>
      </c>
      <c r="E179" s="16">
        <v>0</v>
      </c>
      <c r="F179" s="16">
        <v>445.72</v>
      </c>
      <c r="G179" s="16">
        <v>282</v>
      </c>
      <c r="H179" s="17">
        <f t="shared" si="8"/>
        <v>2230.87</v>
      </c>
      <c r="I179" s="17">
        <f t="shared" si="9"/>
        <v>2713.11</v>
      </c>
      <c r="J179" s="17">
        <f t="shared" si="10"/>
        <v>3480.1299999999997</v>
      </c>
      <c r="K179" s="17">
        <f t="shared" si="11"/>
        <v>5172.490000000001</v>
      </c>
    </row>
    <row r="180" spans="1:11" s="18" customFormat="1" ht="14.25" customHeight="1">
      <c r="A180" s="24">
        <f>'до 150 кВт'!A180</f>
        <v>45268</v>
      </c>
      <c r="B180" s="19">
        <v>3</v>
      </c>
      <c r="C180" s="16">
        <v>412.26</v>
      </c>
      <c r="D180" s="16">
        <v>590.34</v>
      </c>
      <c r="E180" s="16">
        <v>0</v>
      </c>
      <c r="F180" s="16">
        <v>429.48</v>
      </c>
      <c r="G180" s="16">
        <v>282</v>
      </c>
      <c r="H180" s="17">
        <f t="shared" si="8"/>
        <v>2214.6299999999997</v>
      </c>
      <c r="I180" s="17">
        <f t="shared" si="9"/>
        <v>2696.87</v>
      </c>
      <c r="J180" s="17">
        <f t="shared" si="10"/>
        <v>3463.89</v>
      </c>
      <c r="K180" s="17">
        <f t="shared" si="11"/>
        <v>5156.250000000001</v>
      </c>
    </row>
    <row r="181" spans="1:11" s="18" customFormat="1" ht="14.25" customHeight="1">
      <c r="A181" s="24">
        <f>'до 150 кВт'!A181</f>
        <v>45268</v>
      </c>
      <c r="B181" s="19">
        <v>4</v>
      </c>
      <c r="C181" s="16">
        <v>470.6</v>
      </c>
      <c r="D181" s="16">
        <v>682.07</v>
      </c>
      <c r="E181" s="16">
        <v>0</v>
      </c>
      <c r="F181" s="16">
        <v>487.82</v>
      </c>
      <c r="G181" s="16">
        <v>282</v>
      </c>
      <c r="H181" s="17">
        <f t="shared" si="8"/>
        <v>2272.97</v>
      </c>
      <c r="I181" s="17">
        <f t="shared" si="9"/>
        <v>2755.2099999999996</v>
      </c>
      <c r="J181" s="17">
        <f t="shared" si="10"/>
        <v>3522.23</v>
      </c>
      <c r="K181" s="17">
        <f t="shared" si="11"/>
        <v>5214.59</v>
      </c>
    </row>
    <row r="182" spans="1:11" s="18" customFormat="1" ht="14.25" customHeight="1">
      <c r="A182" s="24">
        <f>'до 150 кВт'!A182</f>
        <v>45268</v>
      </c>
      <c r="B182" s="19">
        <v>5</v>
      </c>
      <c r="C182" s="16">
        <v>1047.21</v>
      </c>
      <c r="D182" s="16">
        <v>332.41</v>
      </c>
      <c r="E182" s="16">
        <v>0</v>
      </c>
      <c r="F182" s="16">
        <v>1064.43</v>
      </c>
      <c r="G182" s="16">
        <v>282</v>
      </c>
      <c r="H182" s="17">
        <f t="shared" si="8"/>
        <v>2849.58</v>
      </c>
      <c r="I182" s="17">
        <f t="shared" si="9"/>
        <v>3331.82</v>
      </c>
      <c r="J182" s="17">
        <f t="shared" si="10"/>
        <v>4098.84</v>
      </c>
      <c r="K182" s="17">
        <f t="shared" si="11"/>
        <v>5791.200000000001</v>
      </c>
    </row>
    <row r="183" spans="1:11" s="18" customFormat="1" ht="14.25" customHeight="1">
      <c r="A183" s="24">
        <f>'до 150 кВт'!A183</f>
        <v>45268</v>
      </c>
      <c r="B183" s="19">
        <v>6</v>
      </c>
      <c r="C183" s="16">
        <v>1296.07</v>
      </c>
      <c r="D183" s="16">
        <v>671.05</v>
      </c>
      <c r="E183" s="16">
        <v>0</v>
      </c>
      <c r="F183" s="16">
        <v>1313.29</v>
      </c>
      <c r="G183" s="16">
        <v>282</v>
      </c>
      <c r="H183" s="17">
        <f t="shared" si="8"/>
        <v>3098.44</v>
      </c>
      <c r="I183" s="17">
        <f t="shared" si="9"/>
        <v>3580.68</v>
      </c>
      <c r="J183" s="17">
        <f t="shared" si="10"/>
        <v>4347.7</v>
      </c>
      <c r="K183" s="17">
        <f t="shared" si="11"/>
        <v>6040.06</v>
      </c>
    </row>
    <row r="184" spans="1:11" s="18" customFormat="1" ht="14.25" customHeight="1">
      <c r="A184" s="24">
        <f>'до 150 кВт'!A184</f>
        <v>45268</v>
      </c>
      <c r="B184" s="19">
        <v>7</v>
      </c>
      <c r="C184" s="16">
        <v>1670.89</v>
      </c>
      <c r="D184" s="16">
        <v>425.03</v>
      </c>
      <c r="E184" s="16">
        <v>0</v>
      </c>
      <c r="F184" s="16">
        <v>1688.11</v>
      </c>
      <c r="G184" s="16">
        <v>282</v>
      </c>
      <c r="H184" s="17">
        <f t="shared" si="8"/>
        <v>3473.2599999999998</v>
      </c>
      <c r="I184" s="17">
        <f t="shared" si="9"/>
        <v>3955.4999999999995</v>
      </c>
      <c r="J184" s="17">
        <f t="shared" si="10"/>
        <v>4722.52</v>
      </c>
      <c r="K184" s="17">
        <f t="shared" si="11"/>
        <v>6414.88</v>
      </c>
    </row>
    <row r="185" spans="1:11" s="18" customFormat="1" ht="14.25" customHeight="1">
      <c r="A185" s="24">
        <f>'до 150 кВт'!A185</f>
        <v>45268</v>
      </c>
      <c r="B185" s="19">
        <v>8</v>
      </c>
      <c r="C185" s="16">
        <v>1953.64</v>
      </c>
      <c r="D185" s="16">
        <v>177.67</v>
      </c>
      <c r="E185" s="16">
        <v>0</v>
      </c>
      <c r="F185" s="16">
        <v>1970.86</v>
      </c>
      <c r="G185" s="16">
        <v>282</v>
      </c>
      <c r="H185" s="17">
        <f t="shared" si="8"/>
        <v>3756.0099999999998</v>
      </c>
      <c r="I185" s="17">
        <f t="shared" si="9"/>
        <v>4238.25</v>
      </c>
      <c r="J185" s="17">
        <f t="shared" si="10"/>
        <v>5005.2699999999995</v>
      </c>
      <c r="K185" s="17">
        <f t="shared" si="11"/>
        <v>6697.63</v>
      </c>
    </row>
    <row r="186" spans="1:11" s="18" customFormat="1" ht="14.25" customHeight="1">
      <c r="A186" s="24">
        <f>'до 150 кВт'!A186</f>
        <v>45268</v>
      </c>
      <c r="B186" s="19">
        <v>9</v>
      </c>
      <c r="C186" s="16">
        <v>1996.5</v>
      </c>
      <c r="D186" s="16">
        <v>169.74</v>
      </c>
      <c r="E186" s="16">
        <v>0</v>
      </c>
      <c r="F186" s="16">
        <v>2013.72</v>
      </c>
      <c r="G186" s="16">
        <v>282</v>
      </c>
      <c r="H186" s="17">
        <f t="shared" si="8"/>
        <v>3798.8700000000003</v>
      </c>
      <c r="I186" s="17">
        <f t="shared" si="9"/>
        <v>4281.110000000001</v>
      </c>
      <c r="J186" s="17">
        <f t="shared" si="10"/>
        <v>5048.13</v>
      </c>
      <c r="K186" s="17">
        <f t="shared" si="11"/>
        <v>6740.490000000001</v>
      </c>
    </row>
    <row r="187" spans="1:11" s="18" customFormat="1" ht="14.25" customHeight="1">
      <c r="A187" s="24">
        <f>'до 150 кВт'!A187</f>
        <v>45268</v>
      </c>
      <c r="B187" s="19">
        <v>10</v>
      </c>
      <c r="C187" s="16">
        <v>2010.32</v>
      </c>
      <c r="D187" s="16">
        <v>158.81</v>
      </c>
      <c r="E187" s="16">
        <v>0</v>
      </c>
      <c r="F187" s="16">
        <v>2027.54</v>
      </c>
      <c r="G187" s="16">
        <v>282</v>
      </c>
      <c r="H187" s="17">
        <f t="shared" si="8"/>
        <v>3812.69</v>
      </c>
      <c r="I187" s="17">
        <f t="shared" si="9"/>
        <v>4294.93</v>
      </c>
      <c r="J187" s="17">
        <f t="shared" si="10"/>
        <v>5061.95</v>
      </c>
      <c r="K187" s="17">
        <f t="shared" si="11"/>
        <v>6754.31</v>
      </c>
    </row>
    <row r="188" spans="1:11" s="18" customFormat="1" ht="14.25" customHeight="1">
      <c r="A188" s="24">
        <f>'до 150 кВт'!A188</f>
        <v>45268</v>
      </c>
      <c r="B188" s="19">
        <v>11</v>
      </c>
      <c r="C188" s="16">
        <v>2010.07</v>
      </c>
      <c r="D188" s="16">
        <v>1620.91</v>
      </c>
      <c r="E188" s="16">
        <v>0</v>
      </c>
      <c r="F188" s="16">
        <v>2027.29</v>
      </c>
      <c r="G188" s="16">
        <v>282</v>
      </c>
      <c r="H188" s="17">
        <f t="shared" si="8"/>
        <v>3812.44</v>
      </c>
      <c r="I188" s="17">
        <f t="shared" si="9"/>
        <v>4294.68</v>
      </c>
      <c r="J188" s="17">
        <f t="shared" si="10"/>
        <v>5061.7</v>
      </c>
      <c r="K188" s="17">
        <f t="shared" si="11"/>
        <v>6754.06</v>
      </c>
    </row>
    <row r="189" spans="1:11" s="18" customFormat="1" ht="14.25" customHeight="1">
      <c r="A189" s="24">
        <f>'до 150 кВт'!A189</f>
        <v>45268</v>
      </c>
      <c r="B189" s="19">
        <v>12</v>
      </c>
      <c r="C189" s="16">
        <v>1988.85</v>
      </c>
      <c r="D189" s="16">
        <v>933.75</v>
      </c>
      <c r="E189" s="16">
        <v>0</v>
      </c>
      <c r="F189" s="16">
        <v>2006.07</v>
      </c>
      <c r="G189" s="16">
        <v>282</v>
      </c>
      <c r="H189" s="17">
        <f t="shared" si="8"/>
        <v>3791.22</v>
      </c>
      <c r="I189" s="17">
        <f t="shared" si="9"/>
        <v>4273.46</v>
      </c>
      <c r="J189" s="17">
        <f t="shared" si="10"/>
        <v>5040.4800000000005</v>
      </c>
      <c r="K189" s="17">
        <f t="shared" si="11"/>
        <v>6732.84</v>
      </c>
    </row>
    <row r="190" spans="1:11" s="18" customFormat="1" ht="14.25" customHeight="1">
      <c r="A190" s="24">
        <f>'до 150 кВт'!A190</f>
        <v>45268</v>
      </c>
      <c r="B190" s="19">
        <v>13</v>
      </c>
      <c r="C190" s="16">
        <v>2000.3</v>
      </c>
      <c r="D190" s="16">
        <v>362.74</v>
      </c>
      <c r="E190" s="16">
        <v>0</v>
      </c>
      <c r="F190" s="16">
        <v>2017.52</v>
      </c>
      <c r="G190" s="16">
        <v>282</v>
      </c>
      <c r="H190" s="17">
        <f t="shared" si="8"/>
        <v>3802.6699999999996</v>
      </c>
      <c r="I190" s="17">
        <f t="shared" si="9"/>
        <v>4284.910000000001</v>
      </c>
      <c r="J190" s="17">
        <f t="shared" si="10"/>
        <v>5051.93</v>
      </c>
      <c r="K190" s="17">
        <f t="shared" si="11"/>
        <v>6744.29</v>
      </c>
    </row>
    <row r="191" spans="1:11" s="18" customFormat="1" ht="14.25" customHeight="1">
      <c r="A191" s="24">
        <f>'до 150 кВт'!A191</f>
        <v>45268</v>
      </c>
      <c r="B191" s="19">
        <v>14</v>
      </c>
      <c r="C191" s="16">
        <v>1993.63</v>
      </c>
      <c r="D191" s="16">
        <v>520.86</v>
      </c>
      <c r="E191" s="16">
        <v>0</v>
      </c>
      <c r="F191" s="16">
        <v>2010.85</v>
      </c>
      <c r="G191" s="16">
        <v>282</v>
      </c>
      <c r="H191" s="17">
        <f t="shared" si="8"/>
        <v>3795.9999999999995</v>
      </c>
      <c r="I191" s="17">
        <f t="shared" si="9"/>
        <v>4278.240000000001</v>
      </c>
      <c r="J191" s="17">
        <f t="shared" si="10"/>
        <v>5045.26</v>
      </c>
      <c r="K191" s="17">
        <f t="shared" si="11"/>
        <v>6737.62</v>
      </c>
    </row>
    <row r="192" spans="1:11" s="18" customFormat="1" ht="14.25" customHeight="1">
      <c r="A192" s="24">
        <f>'до 150 кВт'!A192</f>
        <v>45268</v>
      </c>
      <c r="B192" s="19">
        <v>15</v>
      </c>
      <c r="C192" s="16">
        <v>1977.83</v>
      </c>
      <c r="D192" s="16">
        <v>244.32</v>
      </c>
      <c r="E192" s="16">
        <v>0</v>
      </c>
      <c r="F192" s="16">
        <v>1995.05</v>
      </c>
      <c r="G192" s="16">
        <v>282</v>
      </c>
      <c r="H192" s="17">
        <f t="shared" si="8"/>
        <v>3780.2000000000003</v>
      </c>
      <c r="I192" s="17">
        <f t="shared" si="9"/>
        <v>4262.4400000000005</v>
      </c>
      <c r="J192" s="17">
        <f t="shared" si="10"/>
        <v>5029.46</v>
      </c>
      <c r="K192" s="17">
        <f t="shared" si="11"/>
        <v>6721.820000000001</v>
      </c>
    </row>
    <row r="193" spans="1:11" s="18" customFormat="1" ht="14.25" customHeight="1">
      <c r="A193" s="24">
        <f>'до 150 кВт'!A193</f>
        <v>45268</v>
      </c>
      <c r="B193" s="19">
        <v>16</v>
      </c>
      <c r="C193" s="16">
        <v>1988.24</v>
      </c>
      <c r="D193" s="16">
        <v>165.36</v>
      </c>
      <c r="E193" s="16">
        <v>0</v>
      </c>
      <c r="F193" s="16">
        <v>2005.46</v>
      </c>
      <c r="G193" s="16">
        <v>282</v>
      </c>
      <c r="H193" s="17">
        <f t="shared" si="8"/>
        <v>3790.61</v>
      </c>
      <c r="I193" s="17">
        <f t="shared" si="9"/>
        <v>4272.85</v>
      </c>
      <c r="J193" s="17">
        <f t="shared" si="10"/>
        <v>5039.87</v>
      </c>
      <c r="K193" s="17">
        <f t="shared" si="11"/>
        <v>6732.2300000000005</v>
      </c>
    </row>
    <row r="194" spans="1:11" s="18" customFormat="1" ht="14.25" customHeight="1">
      <c r="A194" s="24">
        <f>'до 150 кВт'!A194</f>
        <v>45268</v>
      </c>
      <c r="B194" s="19">
        <v>17</v>
      </c>
      <c r="C194" s="16">
        <v>1989.1</v>
      </c>
      <c r="D194" s="16">
        <v>111.24</v>
      </c>
      <c r="E194" s="16">
        <v>0</v>
      </c>
      <c r="F194" s="16">
        <v>2006.32</v>
      </c>
      <c r="G194" s="16">
        <v>282</v>
      </c>
      <c r="H194" s="17">
        <f t="shared" si="8"/>
        <v>3791.47</v>
      </c>
      <c r="I194" s="17">
        <f t="shared" si="9"/>
        <v>4273.71</v>
      </c>
      <c r="J194" s="17">
        <f t="shared" si="10"/>
        <v>5040.7300000000005</v>
      </c>
      <c r="K194" s="17">
        <f t="shared" si="11"/>
        <v>6733.09</v>
      </c>
    </row>
    <row r="195" spans="1:11" s="18" customFormat="1" ht="14.25" customHeight="1">
      <c r="A195" s="24">
        <f>'до 150 кВт'!A195</f>
        <v>45268</v>
      </c>
      <c r="B195" s="19">
        <v>18</v>
      </c>
      <c r="C195" s="16">
        <v>1995.6</v>
      </c>
      <c r="D195" s="16">
        <v>88.99</v>
      </c>
      <c r="E195" s="16">
        <v>0</v>
      </c>
      <c r="F195" s="16">
        <v>2012.82</v>
      </c>
      <c r="G195" s="16">
        <v>282</v>
      </c>
      <c r="H195" s="17">
        <f t="shared" si="8"/>
        <v>3797.97</v>
      </c>
      <c r="I195" s="17">
        <f t="shared" si="9"/>
        <v>4280.21</v>
      </c>
      <c r="J195" s="17">
        <f t="shared" si="10"/>
        <v>5047.2300000000005</v>
      </c>
      <c r="K195" s="17">
        <f t="shared" si="11"/>
        <v>6739.59</v>
      </c>
    </row>
    <row r="196" spans="1:11" s="18" customFormat="1" ht="14.25" customHeight="1">
      <c r="A196" s="24">
        <f>'до 150 кВт'!A196</f>
        <v>45268</v>
      </c>
      <c r="B196" s="19">
        <v>19</v>
      </c>
      <c r="C196" s="16">
        <v>1954.51</v>
      </c>
      <c r="D196" s="16">
        <v>72.81</v>
      </c>
      <c r="E196" s="16">
        <v>0</v>
      </c>
      <c r="F196" s="16">
        <v>1971.73</v>
      </c>
      <c r="G196" s="16">
        <v>282</v>
      </c>
      <c r="H196" s="17">
        <f t="shared" si="8"/>
        <v>3756.8799999999997</v>
      </c>
      <c r="I196" s="17">
        <f t="shared" si="9"/>
        <v>4239.12</v>
      </c>
      <c r="J196" s="17">
        <f t="shared" si="10"/>
        <v>5006.14</v>
      </c>
      <c r="K196" s="17">
        <f t="shared" si="11"/>
        <v>6698.500000000001</v>
      </c>
    </row>
    <row r="197" spans="1:11" s="18" customFormat="1" ht="14.25" customHeight="1">
      <c r="A197" s="24">
        <f>'до 150 кВт'!A197</f>
        <v>45268</v>
      </c>
      <c r="B197" s="19">
        <v>20</v>
      </c>
      <c r="C197" s="16">
        <v>1942.56</v>
      </c>
      <c r="D197" s="16">
        <v>0</v>
      </c>
      <c r="E197" s="16">
        <v>45.77</v>
      </c>
      <c r="F197" s="16">
        <v>1959.78</v>
      </c>
      <c r="G197" s="16">
        <v>282</v>
      </c>
      <c r="H197" s="17">
        <f t="shared" si="8"/>
        <v>3744.93</v>
      </c>
      <c r="I197" s="17">
        <f t="shared" si="9"/>
        <v>4227.17</v>
      </c>
      <c r="J197" s="17">
        <f t="shared" si="10"/>
        <v>4994.19</v>
      </c>
      <c r="K197" s="17">
        <f t="shared" si="11"/>
        <v>6686.55</v>
      </c>
    </row>
    <row r="198" spans="1:11" s="18" customFormat="1" ht="14.25" customHeight="1">
      <c r="A198" s="24">
        <f>'до 150 кВт'!A198</f>
        <v>45268</v>
      </c>
      <c r="B198" s="19">
        <v>21</v>
      </c>
      <c r="C198" s="16">
        <v>1922.14</v>
      </c>
      <c r="D198" s="16">
        <v>0</v>
      </c>
      <c r="E198" s="16">
        <v>143.77</v>
      </c>
      <c r="F198" s="16">
        <v>1939.36</v>
      </c>
      <c r="G198" s="16">
        <v>282</v>
      </c>
      <c r="H198" s="17">
        <f t="shared" si="8"/>
        <v>3724.5099999999998</v>
      </c>
      <c r="I198" s="17">
        <f t="shared" si="9"/>
        <v>4206.75</v>
      </c>
      <c r="J198" s="17">
        <f t="shared" si="10"/>
        <v>4973.7699999999995</v>
      </c>
      <c r="K198" s="17">
        <f t="shared" si="11"/>
        <v>6666.13</v>
      </c>
    </row>
    <row r="199" spans="1:11" s="18" customFormat="1" ht="14.25" customHeight="1">
      <c r="A199" s="24">
        <f>'до 150 кВт'!A199</f>
        <v>45268</v>
      </c>
      <c r="B199" s="19">
        <v>22</v>
      </c>
      <c r="C199" s="16">
        <v>1393.63</v>
      </c>
      <c r="D199" s="16">
        <v>108.8</v>
      </c>
      <c r="E199" s="16">
        <v>0</v>
      </c>
      <c r="F199" s="16">
        <v>1410.85</v>
      </c>
      <c r="G199" s="16">
        <v>282</v>
      </c>
      <c r="H199" s="17">
        <f t="shared" si="8"/>
        <v>3195.9999999999995</v>
      </c>
      <c r="I199" s="17">
        <f t="shared" si="9"/>
        <v>3678.24</v>
      </c>
      <c r="J199" s="17">
        <f t="shared" si="10"/>
        <v>4445.26</v>
      </c>
      <c r="K199" s="17">
        <f t="shared" si="11"/>
        <v>6137.62</v>
      </c>
    </row>
    <row r="200" spans="1:11" s="18" customFormat="1" ht="14.25" customHeight="1">
      <c r="A200" s="24">
        <f>'до 150 кВт'!A200</f>
        <v>45268</v>
      </c>
      <c r="B200" s="19">
        <v>23</v>
      </c>
      <c r="C200" s="16">
        <v>1222.9</v>
      </c>
      <c r="D200" s="16">
        <v>12.97</v>
      </c>
      <c r="E200" s="16">
        <v>0</v>
      </c>
      <c r="F200" s="16">
        <v>1240.12</v>
      </c>
      <c r="G200" s="16">
        <v>282</v>
      </c>
      <c r="H200" s="17">
        <f t="shared" si="8"/>
        <v>3025.27</v>
      </c>
      <c r="I200" s="17">
        <f t="shared" si="9"/>
        <v>3507.5099999999998</v>
      </c>
      <c r="J200" s="17">
        <f t="shared" si="10"/>
        <v>4274.53</v>
      </c>
      <c r="K200" s="17">
        <f t="shared" si="11"/>
        <v>5966.89</v>
      </c>
    </row>
    <row r="201" spans="1:11" s="18" customFormat="1" ht="14.25" customHeight="1">
      <c r="A201" s="24">
        <f>'до 150 кВт'!A201</f>
        <v>45269</v>
      </c>
      <c r="B201" s="19">
        <v>0</v>
      </c>
      <c r="C201" s="16">
        <v>1099.63</v>
      </c>
      <c r="D201" s="16">
        <v>19.23</v>
      </c>
      <c r="E201" s="16">
        <v>0</v>
      </c>
      <c r="F201" s="16">
        <v>1116.85</v>
      </c>
      <c r="G201" s="16">
        <v>282</v>
      </c>
      <c r="H201" s="17">
        <f t="shared" si="8"/>
        <v>2901.9999999999995</v>
      </c>
      <c r="I201" s="17">
        <f t="shared" si="9"/>
        <v>3384.24</v>
      </c>
      <c r="J201" s="17">
        <f t="shared" si="10"/>
        <v>4151.26</v>
      </c>
      <c r="K201" s="17">
        <f t="shared" si="11"/>
        <v>5843.62</v>
      </c>
    </row>
    <row r="202" spans="1:11" s="18" customFormat="1" ht="14.25" customHeight="1">
      <c r="A202" s="24">
        <f>'до 150 кВт'!A202</f>
        <v>45269</v>
      </c>
      <c r="B202" s="19">
        <v>1</v>
      </c>
      <c r="C202" s="16">
        <v>963.43</v>
      </c>
      <c r="D202" s="16">
        <v>162.05</v>
      </c>
      <c r="E202" s="16">
        <v>0</v>
      </c>
      <c r="F202" s="16">
        <v>980.65</v>
      </c>
      <c r="G202" s="16">
        <v>282</v>
      </c>
      <c r="H202" s="17">
        <f aca="true" t="shared" si="12" ref="H202:H265">SUM($F202,$G202,$M$3,$M$4)</f>
        <v>2765.7999999999997</v>
      </c>
      <c r="I202" s="17">
        <f aca="true" t="shared" si="13" ref="I202:I265">SUM($F202,$G202,$N$3,$N$4)</f>
        <v>3248.04</v>
      </c>
      <c r="J202" s="17">
        <f aca="true" t="shared" si="14" ref="J202:J265">SUM($F202,$G202,$O$3,$O$4)</f>
        <v>4015.06</v>
      </c>
      <c r="K202" s="17">
        <f aca="true" t="shared" si="15" ref="K202:K265">SUM($F202,$G202,$P$3,$P$4)</f>
        <v>5707.420000000001</v>
      </c>
    </row>
    <row r="203" spans="1:11" s="18" customFormat="1" ht="14.25" customHeight="1">
      <c r="A203" s="24">
        <f>'до 150 кВт'!A203</f>
        <v>45269</v>
      </c>
      <c r="B203" s="19">
        <v>2</v>
      </c>
      <c r="C203" s="16">
        <v>833.82</v>
      </c>
      <c r="D203" s="16">
        <v>209.77</v>
      </c>
      <c r="E203" s="16">
        <v>0</v>
      </c>
      <c r="F203" s="16">
        <v>851.04</v>
      </c>
      <c r="G203" s="16">
        <v>282</v>
      </c>
      <c r="H203" s="17">
        <f t="shared" si="12"/>
        <v>2636.19</v>
      </c>
      <c r="I203" s="17">
        <f t="shared" si="13"/>
        <v>3118.43</v>
      </c>
      <c r="J203" s="17">
        <f t="shared" si="14"/>
        <v>3885.45</v>
      </c>
      <c r="K203" s="17">
        <f t="shared" si="15"/>
        <v>5577.81</v>
      </c>
    </row>
    <row r="204" spans="1:11" s="18" customFormat="1" ht="14.25" customHeight="1">
      <c r="A204" s="24">
        <f>'до 150 кВт'!A204</f>
        <v>45269</v>
      </c>
      <c r="B204" s="19">
        <v>3</v>
      </c>
      <c r="C204" s="16">
        <v>780.49</v>
      </c>
      <c r="D204" s="16">
        <v>261.96</v>
      </c>
      <c r="E204" s="16">
        <v>0</v>
      </c>
      <c r="F204" s="16">
        <v>797.71</v>
      </c>
      <c r="G204" s="16">
        <v>282</v>
      </c>
      <c r="H204" s="17">
        <f t="shared" si="12"/>
        <v>2582.86</v>
      </c>
      <c r="I204" s="17">
        <f t="shared" si="13"/>
        <v>3065.1</v>
      </c>
      <c r="J204" s="17">
        <f t="shared" si="14"/>
        <v>3832.12</v>
      </c>
      <c r="K204" s="17">
        <f t="shared" si="15"/>
        <v>5524.4800000000005</v>
      </c>
    </row>
    <row r="205" spans="1:11" s="18" customFormat="1" ht="14.25" customHeight="1">
      <c r="A205" s="24">
        <f>'до 150 кВт'!A205</f>
        <v>45269</v>
      </c>
      <c r="B205" s="19">
        <v>4</v>
      </c>
      <c r="C205" s="16">
        <v>828.55</v>
      </c>
      <c r="D205" s="16">
        <v>304.38</v>
      </c>
      <c r="E205" s="16">
        <v>0</v>
      </c>
      <c r="F205" s="16">
        <v>845.77</v>
      </c>
      <c r="G205" s="16">
        <v>282</v>
      </c>
      <c r="H205" s="17">
        <f t="shared" si="12"/>
        <v>2630.9199999999996</v>
      </c>
      <c r="I205" s="17">
        <f t="shared" si="13"/>
        <v>3113.16</v>
      </c>
      <c r="J205" s="17">
        <f t="shared" si="14"/>
        <v>3880.18</v>
      </c>
      <c r="K205" s="17">
        <f t="shared" si="15"/>
        <v>5572.54</v>
      </c>
    </row>
    <row r="206" spans="1:11" s="18" customFormat="1" ht="14.25" customHeight="1">
      <c r="A206" s="24">
        <f>'до 150 кВт'!A206</f>
        <v>45269</v>
      </c>
      <c r="B206" s="19">
        <v>5</v>
      </c>
      <c r="C206" s="16">
        <v>949.78</v>
      </c>
      <c r="D206" s="16">
        <v>305.71</v>
      </c>
      <c r="E206" s="16">
        <v>0</v>
      </c>
      <c r="F206" s="16">
        <v>967</v>
      </c>
      <c r="G206" s="16">
        <v>282</v>
      </c>
      <c r="H206" s="17">
        <f t="shared" si="12"/>
        <v>2752.15</v>
      </c>
      <c r="I206" s="17">
        <f t="shared" si="13"/>
        <v>3234.39</v>
      </c>
      <c r="J206" s="17">
        <f t="shared" si="14"/>
        <v>4001.41</v>
      </c>
      <c r="K206" s="17">
        <f t="shared" si="15"/>
        <v>5693.77</v>
      </c>
    </row>
    <row r="207" spans="1:11" s="18" customFormat="1" ht="14.25" customHeight="1">
      <c r="A207" s="24">
        <f>'до 150 кВт'!A207</f>
        <v>45269</v>
      </c>
      <c r="B207" s="19">
        <v>6</v>
      </c>
      <c r="C207" s="16">
        <v>1135.16</v>
      </c>
      <c r="D207" s="16">
        <v>363.12</v>
      </c>
      <c r="E207" s="16">
        <v>0</v>
      </c>
      <c r="F207" s="16">
        <v>1152.38</v>
      </c>
      <c r="G207" s="16">
        <v>282</v>
      </c>
      <c r="H207" s="17">
        <f t="shared" si="12"/>
        <v>2937.53</v>
      </c>
      <c r="I207" s="17">
        <f t="shared" si="13"/>
        <v>3419.77</v>
      </c>
      <c r="J207" s="17">
        <f t="shared" si="14"/>
        <v>4186.79</v>
      </c>
      <c r="K207" s="17">
        <f t="shared" si="15"/>
        <v>5879.150000000001</v>
      </c>
    </row>
    <row r="208" spans="1:11" s="18" customFormat="1" ht="14.25" customHeight="1">
      <c r="A208" s="24">
        <f>'до 150 кВт'!A208</f>
        <v>45269</v>
      </c>
      <c r="B208" s="19">
        <v>7</v>
      </c>
      <c r="C208" s="16">
        <v>1362.78</v>
      </c>
      <c r="D208" s="16">
        <v>341.94</v>
      </c>
      <c r="E208" s="16">
        <v>0</v>
      </c>
      <c r="F208" s="16">
        <v>1380</v>
      </c>
      <c r="G208" s="16">
        <v>282</v>
      </c>
      <c r="H208" s="17">
        <f t="shared" si="12"/>
        <v>3165.15</v>
      </c>
      <c r="I208" s="17">
        <f t="shared" si="13"/>
        <v>3647.39</v>
      </c>
      <c r="J208" s="17">
        <f t="shared" si="14"/>
        <v>4414.410000000001</v>
      </c>
      <c r="K208" s="17">
        <f t="shared" si="15"/>
        <v>6106.77</v>
      </c>
    </row>
    <row r="209" spans="1:11" s="18" customFormat="1" ht="14.25" customHeight="1">
      <c r="A209" s="24">
        <f>'до 150 кВт'!A209</f>
        <v>45269</v>
      </c>
      <c r="B209" s="19">
        <v>8</v>
      </c>
      <c r="C209" s="16">
        <v>1689.81</v>
      </c>
      <c r="D209" s="16">
        <v>331.12</v>
      </c>
      <c r="E209" s="16">
        <v>0</v>
      </c>
      <c r="F209" s="16">
        <v>1707.03</v>
      </c>
      <c r="G209" s="16">
        <v>282</v>
      </c>
      <c r="H209" s="17">
        <f t="shared" si="12"/>
        <v>3492.18</v>
      </c>
      <c r="I209" s="17">
        <f t="shared" si="13"/>
        <v>3974.4199999999996</v>
      </c>
      <c r="J209" s="17">
        <f t="shared" si="14"/>
        <v>4741.4400000000005</v>
      </c>
      <c r="K209" s="17">
        <f t="shared" si="15"/>
        <v>6433.8</v>
      </c>
    </row>
    <row r="210" spans="1:11" s="18" customFormat="1" ht="14.25" customHeight="1">
      <c r="A210" s="24">
        <f>'до 150 кВт'!A210</f>
        <v>45269</v>
      </c>
      <c r="B210" s="19">
        <v>9</v>
      </c>
      <c r="C210" s="16">
        <v>1921.76</v>
      </c>
      <c r="D210" s="16">
        <v>160.31</v>
      </c>
      <c r="E210" s="16">
        <v>0</v>
      </c>
      <c r="F210" s="16">
        <v>1938.98</v>
      </c>
      <c r="G210" s="16">
        <v>282</v>
      </c>
      <c r="H210" s="17">
        <f t="shared" si="12"/>
        <v>3724.1299999999997</v>
      </c>
      <c r="I210" s="17">
        <f t="shared" si="13"/>
        <v>4206.37</v>
      </c>
      <c r="J210" s="17">
        <f t="shared" si="14"/>
        <v>4973.39</v>
      </c>
      <c r="K210" s="17">
        <f t="shared" si="15"/>
        <v>6665.750000000001</v>
      </c>
    </row>
    <row r="211" spans="1:11" s="18" customFormat="1" ht="14.25" customHeight="1">
      <c r="A211" s="24">
        <f>'до 150 кВт'!A211</f>
        <v>45269</v>
      </c>
      <c r="B211" s="19">
        <v>10</v>
      </c>
      <c r="C211" s="16">
        <v>1957.71</v>
      </c>
      <c r="D211" s="16">
        <v>153.94</v>
      </c>
      <c r="E211" s="16">
        <v>0</v>
      </c>
      <c r="F211" s="16">
        <v>1974.93</v>
      </c>
      <c r="G211" s="16">
        <v>282</v>
      </c>
      <c r="H211" s="17">
        <f t="shared" si="12"/>
        <v>3760.0800000000004</v>
      </c>
      <c r="I211" s="17">
        <f t="shared" si="13"/>
        <v>4242.320000000001</v>
      </c>
      <c r="J211" s="17">
        <f t="shared" si="14"/>
        <v>5009.340000000001</v>
      </c>
      <c r="K211" s="17">
        <f t="shared" si="15"/>
        <v>6701.700000000001</v>
      </c>
    </row>
    <row r="212" spans="1:11" s="18" customFormat="1" ht="14.25" customHeight="1">
      <c r="A212" s="24">
        <f>'до 150 кВт'!A212</f>
        <v>45269</v>
      </c>
      <c r="B212" s="19">
        <v>11</v>
      </c>
      <c r="C212" s="16">
        <v>1986.88</v>
      </c>
      <c r="D212" s="16">
        <v>143.59</v>
      </c>
      <c r="E212" s="16">
        <v>0</v>
      </c>
      <c r="F212" s="16">
        <v>2004.1</v>
      </c>
      <c r="G212" s="16">
        <v>282</v>
      </c>
      <c r="H212" s="17">
        <f t="shared" si="12"/>
        <v>3789.2499999999995</v>
      </c>
      <c r="I212" s="17">
        <f t="shared" si="13"/>
        <v>4271.490000000001</v>
      </c>
      <c r="J212" s="17">
        <f t="shared" si="14"/>
        <v>5038.51</v>
      </c>
      <c r="K212" s="17">
        <f t="shared" si="15"/>
        <v>6730.87</v>
      </c>
    </row>
    <row r="213" spans="1:11" s="18" customFormat="1" ht="14.25" customHeight="1">
      <c r="A213" s="24">
        <f>'до 150 кВт'!A213</f>
        <v>45269</v>
      </c>
      <c r="B213" s="19">
        <v>12</v>
      </c>
      <c r="C213" s="16">
        <v>1965.12</v>
      </c>
      <c r="D213" s="16">
        <v>148.08</v>
      </c>
      <c r="E213" s="16">
        <v>0</v>
      </c>
      <c r="F213" s="16">
        <v>1982.34</v>
      </c>
      <c r="G213" s="16">
        <v>282</v>
      </c>
      <c r="H213" s="17">
        <f t="shared" si="12"/>
        <v>3767.4900000000002</v>
      </c>
      <c r="I213" s="17">
        <f t="shared" si="13"/>
        <v>4249.7300000000005</v>
      </c>
      <c r="J213" s="17">
        <f t="shared" si="14"/>
        <v>5016.750000000001</v>
      </c>
      <c r="K213" s="17">
        <f t="shared" si="15"/>
        <v>6709.110000000001</v>
      </c>
    </row>
    <row r="214" spans="1:11" s="18" customFormat="1" ht="14.25" customHeight="1">
      <c r="A214" s="24">
        <f>'до 150 кВт'!A214</f>
        <v>45269</v>
      </c>
      <c r="B214" s="19">
        <v>13</v>
      </c>
      <c r="C214" s="16">
        <v>1981</v>
      </c>
      <c r="D214" s="16">
        <v>150.57</v>
      </c>
      <c r="E214" s="16">
        <v>0</v>
      </c>
      <c r="F214" s="16">
        <v>1998.22</v>
      </c>
      <c r="G214" s="16">
        <v>282</v>
      </c>
      <c r="H214" s="17">
        <f t="shared" si="12"/>
        <v>3783.3700000000003</v>
      </c>
      <c r="I214" s="17">
        <f t="shared" si="13"/>
        <v>4265.610000000001</v>
      </c>
      <c r="J214" s="17">
        <f t="shared" si="14"/>
        <v>5032.63</v>
      </c>
      <c r="K214" s="17">
        <f t="shared" si="15"/>
        <v>6724.990000000001</v>
      </c>
    </row>
    <row r="215" spans="1:11" s="18" customFormat="1" ht="14.25" customHeight="1">
      <c r="A215" s="24">
        <f>'до 150 кВт'!A215</f>
        <v>45269</v>
      </c>
      <c r="B215" s="19">
        <v>14</v>
      </c>
      <c r="C215" s="16">
        <v>1971</v>
      </c>
      <c r="D215" s="16">
        <v>123.36</v>
      </c>
      <c r="E215" s="16">
        <v>0</v>
      </c>
      <c r="F215" s="16">
        <v>1988.22</v>
      </c>
      <c r="G215" s="16">
        <v>282</v>
      </c>
      <c r="H215" s="17">
        <f t="shared" si="12"/>
        <v>3773.3700000000003</v>
      </c>
      <c r="I215" s="17">
        <f t="shared" si="13"/>
        <v>4255.610000000001</v>
      </c>
      <c r="J215" s="17">
        <f t="shared" si="14"/>
        <v>5022.63</v>
      </c>
      <c r="K215" s="17">
        <f t="shared" si="15"/>
        <v>6714.990000000001</v>
      </c>
    </row>
    <row r="216" spans="1:11" s="18" customFormat="1" ht="14.25" customHeight="1">
      <c r="A216" s="24">
        <f>'до 150 кВт'!A216</f>
        <v>45269</v>
      </c>
      <c r="B216" s="19">
        <v>15</v>
      </c>
      <c r="C216" s="16">
        <v>1956.46</v>
      </c>
      <c r="D216" s="16">
        <v>200.6</v>
      </c>
      <c r="E216" s="16">
        <v>0</v>
      </c>
      <c r="F216" s="16">
        <v>1973.68</v>
      </c>
      <c r="G216" s="16">
        <v>282</v>
      </c>
      <c r="H216" s="17">
        <f t="shared" si="12"/>
        <v>3758.8300000000004</v>
      </c>
      <c r="I216" s="17">
        <f t="shared" si="13"/>
        <v>4241.070000000001</v>
      </c>
      <c r="J216" s="17">
        <f t="shared" si="14"/>
        <v>5008.090000000001</v>
      </c>
      <c r="K216" s="17">
        <f t="shared" si="15"/>
        <v>6700.450000000001</v>
      </c>
    </row>
    <row r="217" spans="1:11" s="18" customFormat="1" ht="14.25" customHeight="1">
      <c r="A217" s="24">
        <f>'до 150 кВт'!A217</f>
        <v>45269</v>
      </c>
      <c r="B217" s="19">
        <v>16</v>
      </c>
      <c r="C217" s="16">
        <v>1970.66</v>
      </c>
      <c r="D217" s="16">
        <v>352.62</v>
      </c>
      <c r="E217" s="16">
        <v>0</v>
      </c>
      <c r="F217" s="16">
        <v>1987.88</v>
      </c>
      <c r="G217" s="16">
        <v>282</v>
      </c>
      <c r="H217" s="17">
        <f t="shared" si="12"/>
        <v>3773.03</v>
      </c>
      <c r="I217" s="17">
        <f t="shared" si="13"/>
        <v>4255.27</v>
      </c>
      <c r="J217" s="17">
        <f t="shared" si="14"/>
        <v>5022.29</v>
      </c>
      <c r="K217" s="17">
        <f t="shared" si="15"/>
        <v>6714.650000000001</v>
      </c>
    </row>
    <row r="218" spans="1:11" s="18" customFormat="1" ht="14.25" customHeight="1">
      <c r="A218" s="24">
        <f>'до 150 кВт'!A218</f>
        <v>45269</v>
      </c>
      <c r="B218" s="19">
        <v>17</v>
      </c>
      <c r="C218" s="16">
        <v>2020.47</v>
      </c>
      <c r="D218" s="16">
        <v>338.8</v>
      </c>
      <c r="E218" s="16">
        <v>0</v>
      </c>
      <c r="F218" s="16">
        <v>2037.69</v>
      </c>
      <c r="G218" s="16">
        <v>282</v>
      </c>
      <c r="H218" s="17">
        <f t="shared" si="12"/>
        <v>3822.8399999999997</v>
      </c>
      <c r="I218" s="17">
        <f t="shared" si="13"/>
        <v>4305.080000000001</v>
      </c>
      <c r="J218" s="17">
        <f t="shared" si="14"/>
        <v>5072.1</v>
      </c>
      <c r="K218" s="17">
        <f t="shared" si="15"/>
        <v>6764.46</v>
      </c>
    </row>
    <row r="219" spans="1:11" s="18" customFormat="1" ht="14.25" customHeight="1">
      <c r="A219" s="24">
        <f>'до 150 кВт'!A219</f>
        <v>45269</v>
      </c>
      <c r="B219" s="19">
        <v>18</v>
      </c>
      <c r="C219" s="16">
        <v>2043.34</v>
      </c>
      <c r="D219" s="16">
        <v>20.06</v>
      </c>
      <c r="E219" s="16">
        <v>0</v>
      </c>
      <c r="F219" s="16">
        <v>2060.56</v>
      </c>
      <c r="G219" s="16">
        <v>282</v>
      </c>
      <c r="H219" s="17">
        <f t="shared" si="12"/>
        <v>3845.7099999999996</v>
      </c>
      <c r="I219" s="17">
        <f t="shared" si="13"/>
        <v>4327.95</v>
      </c>
      <c r="J219" s="17">
        <f t="shared" si="14"/>
        <v>5094.97</v>
      </c>
      <c r="K219" s="17">
        <f t="shared" si="15"/>
        <v>6787.330000000001</v>
      </c>
    </row>
    <row r="220" spans="1:11" s="18" customFormat="1" ht="14.25" customHeight="1">
      <c r="A220" s="24">
        <f>'до 150 кВт'!A220</f>
        <v>45269</v>
      </c>
      <c r="B220" s="19">
        <v>19</v>
      </c>
      <c r="C220" s="16">
        <v>2014.05</v>
      </c>
      <c r="D220" s="16">
        <v>19.06</v>
      </c>
      <c r="E220" s="16">
        <v>0</v>
      </c>
      <c r="F220" s="16">
        <v>2031.27</v>
      </c>
      <c r="G220" s="16">
        <v>282</v>
      </c>
      <c r="H220" s="17">
        <f t="shared" si="12"/>
        <v>3816.4199999999996</v>
      </c>
      <c r="I220" s="17">
        <f t="shared" si="13"/>
        <v>4298.660000000001</v>
      </c>
      <c r="J220" s="17">
        <f t="shared" si="14"/>
        <v>5065.68</v>
      </c>
      <c r="K220" s="17">
        <f t="shared" si="15"/>
        <v>6758.04</v>
      </c>
    </row>
    <row r="221" spans="1:11" s="18" customFormat="1" ht="14.25" customHeight="1">
      <c r="A221" s="24">
        <f>'до 150 кВт'!A221</f>
        <v>45269</v>
      </c>
      <c r="B221" s="19">
        <v>20</v>
      </c>
      <c r="C221" s="16">
        <v>2014.61</v>
      </c>
      <c r="D221" s="16">
        <v>0</v>
      </c>
      <c r="E221" s="16">
        <v>100.19</v>
      </c>
      <c r="F221" s="16">
        <v>2031.83</v>
      </c>
      <c r="G221" s="16">
        <v>282</v>
      </c>
      <c r="H221" s="17">
        <f t="shared" si="12"/>
        <v>3816.98</v>
      </c>
      <c r="I221" s="17">
        <f t="shared" si="13"/>
        <v>4299.22</v>
      </c>
      <c r="J221" s="17">
        <f t="shared" si="14"/>
        <v>5066.240000000001</v>
      </c>
      <c r="K221" s="17">
        <f t="shared" si="15"/>
        <v>6758.6</v>
      </c>
    </row>
    <row r="222" spans="1:11" s="18" customFormat="1" ht="14.25" customHeight="1">
      <c r="A222" s="24">
        <f>'до 150 кВт'!A222</f>
        <v>45269</v>
      </c>
      <c r="B222" s="19">
        <v>21</v>
      </c>
      <c r="C222" s="16">
        <v>1955.76</v>
      </c>
      <c r="D222" s="16">
        <v>0</v>
      </c>
      <c r="E222" s="16">
        <v>33.51</v>
      </c>
      <c r="F222" s="16">
        <v>1972.98</v>
      </c>
      <c r="G222" s="16">
        <v>282</v>
      </c>
      <c r="H222" s="17">
        <f t="shared" si="12"/>
        <v>3758.1299999999997</v>
      </c>
      <c r="I222" s="17">
        <f t="shared" si="13"/>
        <v>4240.37</v>
      </c>
      <c r="J222" s="17">
        <f t="shared" si="14"/>
        <v>5007.39</v>
      </c>
      <c r="K222" s="17">
        <f t="shared" si="15"/>
        <v>6699.750000000001</v>
      </c>
    </row>
    <row r="223" spans="1:11" s="18" customFormat="1" ht="14.25" customHeight="1">
      <c r="A223" s="24">
        <f>'до 150 кВт'!A223</f>
        <v>45269</v>
      </c>
      <c r="B223" s="19">
        <v>22</v>
      </c>
      <c r="C223" s="16">
        <v>1425.52</v>
      </c>
      <c r="D223" s="16">
        <v>252.68</v>
      </c>
      <c r="E223" s="16">
        <v>0</v>
      </c>
      <c r="F223" s="16">
        <v>1442.74</v>
      </c>
      <c r="G223" s="16">
        <v>282</v>
      </c>
      <c r="H223" s="17">
        <f t="shared" si="12"/>
        <v>3227.89</v>
      </c>
      <c r="I223" s="17">
        <f t="shared" si="13"/>
        <v>3710.1299999999997</v>
      </c>
      <c r="J223" s="17">
        <f t="shared" si="14"/>
        <v>4477.150000000001</v>
      </c>
      <c r="K223" s="17">
        <f t="shared" si="15"/>
        <v>6169.51</v>
      </c>
    </row>
    <row r="224" spans="1:11" s="18" customFormat="1" ht="14.25" customHeight="1">
      <c r="A224" s="24">
        <f>'до 150 кВт'!A224</f>
        <v>45269</v>
      </c>
      <c r="B224" s="19">
        <v>23</v>
      </c>
      <c r="C224" s="16">
        <v>1258.88</v>
      </c>
      <c r="D224" s="16">
        <v>18.61</v>
      </c>
      <c r="E224" s="16">
        <v>0</v>
      </c>
      <c r="F224" s="16">
        <v>1276.1</v>
      </c>
      <c r="G224" s="16">
        <v>282</v>
      </c>
      <c r="H224" s="17">
        <f t="shared" si="12"/>
        <v>3061.2499999999995</v>
      </c>
      <c r="I224" s="17">
        <f t="shared" si="13"/>
        <v>3543.49</v>
      </c>
      <c r="J224" s="17">
        <f t="shared" si="14"/>
        <v>4310.51</v>
      </c>
      <c r="K224" s="17">
        <f t="shared" si="15"/>
        <v>6002.87</v>
      </c>
    </row>
    <row r="225" spans="1:11" s="18" customFormat="1" ht="14.25" customHeight="1">
      <c r="A225" s="24">
        <f>'до 150 кВт'!A225</f>
        <v>45270</v>
      </c>
      <c r="B225" s="19">
        <v>0</v>
      </c>
      <c r="C225" s="16">
        <v>1045.67</v>
      </c>
      <c r="D225" s="16">
        <v>41.66</v>
      </c>
      <c r="E225" s="16">
        <v>0</v>
      </c>
      <c r="F225" s="16">
        <v>1062.89</v>
      </c>
      <c r="G225" s="16">
        <v>282</v>
      </c>
      <c r="H225" s="17">
        <f t="shared" si="12"/>
        <v>2848.04</v>
      </c>
      <c r="I225" s="17">
        <f t="shared" si="13"/>
        <v>3330.28</v>
      </c>
      <c r="J225" s="17">
        <f t="shared" si="14"/>
        <v>4097.3</v>
      </c>
      <c r="K225" s="17">
        <f t="shared" si="15"/>
        <v>5789.660000000001</v>
      </c>
    </row>
    <row r="226" spans="1:11" s="18" customFormat="1" ht="14.25" customHeight="1">
      <c r="A226" s="24">
        <f>'до 150 кВт'!A226</f>
        <v>45270</v>
      </c>
      <c r="B226" s="19">
        <v>1</v>
      </c>
      <c r="C226" s="16">
        <v>874.08</v>
      </c>
      <c r="D226" s="16">
        <v>143.07</v>
      </c>
      <c r="E226" s="16">
        <v>0</v>
      </c>
      <c r="F226" s="16">
        <v>891.3</v>
      </c>
      <c r="G226" s="16">
        <v>282</v>
      </c>
      <c r="H226" s="17">
        <f t="shared" si="12"/>
        <v>2676.45</v>
      </c>
      <c r="I226" s="17">
        <f t="shared" si="13"/>
        <v>3158.69</v>
      </c>
      <c r="J226" s="17">
        <f t="shared" si="14"/>
        <v>3925.7099999999996</v>
      </c>
      <c r="K226" s="17">
        <f t="shared" si="15"/>
        <v>5618.070000000001</v>
      </c>
    </row>
    <row r="227" spans="1:11" s="18" customFormat="1" ht="14.25" customHeight="1">
      <c r="A227" s="24">
        <f>'до 150 кВт'!A227</f>
        <v>45270</v>
      </c>
      <c r="B227" s="19">
        <v>2</v>
      </c>
      <c r="C227" s="16">
        <v>753.45</v>
      </c>
      <c r="D227" s="16">
        <v>192.63</v>
      </c>
      <c r="E227" s="16">
        <v>0</v>
      </c>
      <c r="F227" s="16">
        <v>770.67</v>
      </c>
      <c r="G227" s="16">
        <v>282</v>
      </c>
      <c r="H227" s="17">
        <f t="shared" si="12"/>
        <v>2555.82</v>
      </c>
      <c r="I227" s="17">
        <f t="shared" si="13"/>
        <v>3038.06</v>
      </c>
      <c r="J227" s="17">
        <f t="shared" si="14"/>
        <v>3805.08</v>
      </c>
      <c r="K227" s="17">
        <f t="shared" si="15"/>
        <v>5497.4400000000005</v>
      </c>
    </row>
    <row r="228" spans="1:11" s="18" customFormat="1" ht="14.25" customHeight="1">
      <c r="A228" s="24">
        <f>'до 150 кВт'!A228</f>
        <v>45270</v>
      </c>
      <c r="B228" s="19">
        <v>3</v>
      </c>
      <c r="C228" s="16">
        <v>700.92</v>
      </c>
      <c r="D228" s="16">
        <v>228.55</v>
      </c>
      <c r="E228" s="16">
        <v>0</v>
      </c>
      <c r="F228" s="16">
        <v>718.14</v>
      </c>
      <c r="G228" s="16">
        <v>282</v>
      </c>
      <c r="H228" s="17">
        <f t="shared" si="12"/>
        <v>2503.29</v>
      </c>
      <c r="I228" s="17">
        <f t="shared" si="13"/>
        <v>2985.5299999999997</v>
      </c>
      <c r="J228" s="17">
        <f t="shared" si="14"/>
        <v>3752.5499999999997</v>
      </c>
      <c r="K228" s="17">
        <f t="shared" si="15"/>
        <v>5444.910000000001</v>
      </c>
    </row>
    <row r="229" spans="1:11" s="18" customFormat="1" ht="14.25" customHeight="1">
      <c r="A229" s="24">
        <f>'до 150 кВт'!A229</f>
        <v>45270</v>
      </c>
      <c r="B229" s="19">
        <v>4</v>
      </c>
      <c r="C229" s="16">
        <v>434.47</v>
      </c>
      <c r="D229" s="16">
        <v>574.77</v>
      </c>
      <c r="E229" s="16">
        <v>0</v>
      </c>
      <c r="F229" s="16">
        <v>451.69</v>
      </c>
      <c r="G229" s="16">
        <v>282</v>
      </c>
      <c r="H229" s="17">
        <f t="shared" si="12"/>
        <v>2236.8399999999997</v>
      </c>
      <c r="I229" s="17">
        <f t="shared" si="13"/>
        <v>2719.08</v>
      </c>
      <c r="J229" s="17">
        <f t="shared" si="14"/>
        <v>3486.1</v>
      </c>
      <c r="K229" s="17">
        <f t="shared" si="15"/>
        <v>5178.46</v>
      </c>
    </row>
    <row r="230" spans="1:11" s="18" customFormat="1" ht="14.25" customHeight="1">
      <c r="A230" s="24">
        <f>'до 150 кВт'!A230</f>
        <v>45270</v>
      </c>
      <c r="B230" s="19">
        <v>5</v>
      </c>
      <c r="C230" s="16">
        <v>902.57</v>
      </c>
      <c r="D230" s="16">
        <v>209.67</v>
      </c>
      <c r="E230" s="16">
        <v>0</v>
      </c>
      <c r="F230" s="16">
        <v>919.79</v>
      </c>
      <c r="G230" s="16">
        <v>282</v>
      </c>
      <c r="H230" s="17">
        <f t="shared" si="12"/>
        <v>2704.94</v>
      </c>
      <c r="I230" s="17">
        <f t="shared" si="13"/>
        <v>3187.18</v>
      </c>
      <c r="J230" s="17">
        <f t="shared" si="14"/>
        <v>3954.2</v>
      </c>
      <c r="K230" s="17">
        <f t="shared" si="15"/>
        <v>5646.56</v>
      </c>
    </row>
    <row r="231" spans="1:11" s="18" customFormat="1" ht="14.25" customHeight="1">
      <c r="A231" s="24">
        <f>'до 150 кВт'!A231</f>
        <v>45270</v>
      </c>
      <c r="B231" s="19">
        <v>6</v>
      </c>
      <c r="C231" s="16">
        <v>1033.18</v>
      </c>
      <c r="D231" s="16">
        <v>213.14</v>
      </c>
      <c r="E231" s="16">
        <v>0</v>
      </c>
      <c r="F231" s="16">
        <v>1050.4</v>
      </c>
      <c r="G231" s="16">
        <v>282</v>
      </c>
      <c r="H231" s="17">
        <f t="shared" si="12"/>
        <v>2835.5499999999997</v>
      </c>
      <c r="I231" s="17">
        <f t="shared" si="13"/>
        <v>3317.79</v>
      </c>
      <c r="J231" s="17">
        <f t="shared" si="14"/>
        <v>4084.81</v>
      </c>
      <c r="K231" s="17">
        <f t="shared" si="15"/>
        <v>5777.170000000001</v>
      </c>
    </row>
    <row r="232" spans="1:11" s="18" customFormat="1" ht="14.25" customHeight="1">
      <c r="A232" s="24">
        <f>'до 150 кВт'!A232</f>
        <v>45270</v>
      </c>
      <c r="B232" s="19">
        <v>7</v>
      </c>
      <c r="C232" s="16">
        <v>1201.91</v>
      </c>
      <c r="D232" s="16">
        <v>390.08</v>
      </c>
      <c r="E232" s="16">
        <v>0</v>
      </c>
      <c r="F232" s="16">
        <v>1219.13</v>
      </c>
      <c r="G232" s="16">
        <v>282</v>
      </c>
      <c r="H232" s="17">
        <f t="shared" si="12"/>
        <v>3004.28</v>
      </c>
      <c r="I232" s="17">
        <f t="shared" si="13"/>
        <v>3486.52</v>
      </c>
      <c r="J232" s="17">
        <f t="shared" si="14"/>
        <v>4253.54</v>
      </c>
      <c r="K232" s="17">
        <f t="shared" si="15"/>
        <v>5945.900000000001</v>
      </c>
    </row>
    <row r="233" spans="1:11" s="18" customFormat="1" ht="14.25" customHeight="1">
      <c r="A233" s="24">
        <f>'до 150 кВт'!A233</f>
        <v>45270</v>
      </c>
      <c r="B233" s="19">
        <v>8</v>
      </c>
      <c r="C233" s="16">
        <v>1547.7</v>
      </c>
      <c r="D233" s="16">
        <v>475.6</v>
      </c>
      <c r="E233" s="16">
        <v>0</v>
      </c>
      <c r="F233" s="16">
        <v>1564.92</v>
      </c>
      <c r="G233" s="16">
        <v>282</v>
      </c>
      <c r="H233" s="17">
        <f t="shared" si="12"/>
        <v>3350.07</v>
      </c>
      <c r="I233" s="17">
        <f t="shared" si="13"/>
        <v>3832.31</v>
      </c>
      <c r="J233" s="17">
        <f t="shared" si="14"/>
        <v>4599.330000000001</v>
      </c>
      <c r="K233" s="17">
        <f t="shared" si="15"/>
        <v>6291.6900000000005</v>
      </c>
    </row>
    <row r="234" spans="1:11" s="18" customFormat="1" ht="14.25" customHeight="1">
      <c r="A234" s="24">
        <f>'до 150 кВт'!A234</f>
        <v>45270</v>
      </c>
      <c r="B234" s="19">
        <v>9</v>
      </c>
      <c r="C234" s="16">
        <v>1714.86</v>
      </c>
      <c r="D234" s="16">
        <v>307.82</v>
      </c>
      <c r="E234" s="16">
        <v>0</v>
      </c>
      <c r="F234" s="16">
        <v>1732.08</v>
      </c>
      <c r="G234" s="16">
        <v>282</v>
      </c>
      <c r="H234" s="17">
        <f t="shared" si="12"/>
        <v>3517.23</v>
      </c>
      <c r="I234" s="17">
        <f t="shared" si="13"/>
        <v>3999.47</v>
      </c>
      <c r="J234" s="17">
        <f t="shared" si="14"/>
        <v>4766.490000000001</v>
      </c>
      <c r="K234" s="17">
        <f t="shared" si="15"/>
        <v>6458.85</v>
      </c>
    </row>
    <row r="235" spans="1:11" s="18" customFormat="1" ht="14.25" customHeight="1">
      <c r="A235" s="24">
        <f>'до 150 кВт'!A235</f>
        <v>45270</v>
      </c>
      <c r="B235" s="19">
        <v>10</v>
      </c>
      <c r="C235" s="16">
        <v>1954.48</v>
      </c>
      <c r="D235" s="16">
        <v>79.53</v>
      </c>
      <c r="E235" s="16">
        <v>0</v>
      </c>
      <c r="F235" s="16">
        <v>1971.7</v>
      </c>
      <c r="G235" s="16">
        <v>282</v>
      </c>
      <c r="H235" s="17">
        <f t="shared" si="12"/>
        <v>3756.85</v>
      </c>
      <c r="I235" s="17">
        <f t="shared" si="13"/>
        <v>4239.09</v>
      </c>
      <c r="J235" s="17">
        <f t="shared" si="14"/>
        <v>5006.11</v>
      </c>
      <c r="K235" s="17">
        <f t="shared" si="15"/>
        <v>6698.47</v>
      </c>
    </row>
    <row r="236" spans="1:11" s="18" customFormat="1" ht="14.25" customHeight="1">
      <c r="A236" s="24">
        <f>'до 150 кВт'!A236</f>
        <v>45270</v>
      </c>
      <c r="B236" s="19">
        <v>11</v>
      </c>
      <c r="C236" s="16">
        <v>1988.12</v>
      </c>
      <c r="D236" s="16">
        <v>118.91</v>
      </c>
      <c r="E236" s="16">
        <v>0</v>
      </c>
      <c r="F236" s="16">
        <v>2005.34</v>
      </c>
      <c r="G236" s="16">
        <v>282</v>
      </c>
      <c r="H236" s="17">
        <f t="shared" si="12"/>
        <v>3790.4900000000002</v>
      </c>
      <c r="I236" s="17">
        <f t="shared" si="13"/>
        <v>4272.7300000000005</v>
      </c>
      <c r="J236" s="17">
        <f t="shared" si="14"/>
        <v>5039.750000000001</v>
      </c>
      <c r="K236" s="17">
        <f t="shared" si="15"/>
        <v>6732.110000000001</v>
      </c>
    </row>
    <row r="237" spans="1:11" s="18" customFormat="1" ht="14.25" customHeight="1">
      <c r="A237" s="24">
        <f>'до 150 кВт'!A237</f>
        <v>45270</v>
      </c>
      <c r="B237" s="19">
        <v>12</v>
      </c>
      <c r="C237" s="16">
        <v>1982.15</v>
      </c>
      <c r="D237" s="16">
        <v>142.02</v>
      </c>
      <c r="E237" s="16">
        <v>0</v>
      </c>
      <c r="F237" s="16">
        <v>1999.37</v>
      </c>
      <c r="G237" s="16">
        <v>282</v>
      </c>
      <c r="H237" s="17">
        <f t="shared" si="12"/>
        <v>3784.52</v>
      </c>
      <c r="I237" s="17">
        <f t="shared" si="13"/>
        <v>4266.76</v>
      </c>
      <c r="J237" s="17">
        <f t="shared" si="14"/>
        <v>5033.78</v>
      </c>
      <c r="K237" s="17">
        <f t="shared" si="15"/>
        <v>6726.14</v>
      </c>
    </row>
    <row r="238" spans="1:11" s="18" customFormat="1" ht="14.25" customHeight="1">
      <c r="A238" s="24">
        <f>'до 150 кВт'!A238</f>
        <v>45270</v>
      </c>
      <c r="B238" s="19">
        <v>13</v>
      </c>
      <c r="C238" s="16">
        <v>1991.11</v>
      </c>
      <c r="D238" s="16">
        <v>127.27</v>
      </c>
      <c r="E238" s="16">
        <v>0</v>
      </c>
      <c r="F238" s="16">
        <v>2008.33</v>
      </c>
      <c r="G238" s="16">
        <v>282</v>
      </c>
      <c r="H238" s="17">
        <f t="shared" si="12"/>
        <v>3793.48</v>
      </c>
      <c r="I238" s="17">
        <f t="shared" si="13"/>
        <v>4275.72</v>
      </c>
      <c r="J238" s="17">
        <f t="shared" si="14"/>
        <v>5042.740000000001</v>
      </c>
      <c r="K238" s="17">
        <f t="shared" si="15"/>
        <v>6735.1</v>
      </c>
    </row>
    <row r="239" spans="1:11" s="18" customFormat="1" ht="14.25" customHeight="1">
      <c r="A239" s="24">
        <f>'до 150 кВт'!A239</f>
        <v>45270</v>
      </c>
      <c r="B239" s="19">
        <v>14</v>
      </c>
      <c r="C239" s="16">
        <v>2033.08</v>
      </c>
      <c r="D239" s="16">
        <v>99.85</v>
      </c>
      <c r="E239" s="16">
        <v>0</v>
      </c>
      <c r="F239" s="16">
        <v>2050.3</v>
      </c>
      <c r="G239" s="16">
        <v>282</v>
      </c>
      <c r="H239" s="17">
        <f t="shared" si="12"/>
        <v>3835.4500000000003</v>
      </c>
      <c r="I239" s="17">
        <f t="shared" si="13"/>
        <v>4317.6900000000005</v>
      </c>
      <c r="J239" s="17">
        <f t="shared" si="14"/>
        <v>5084.71</v>
      </c>
      <c r="K239" s="17">
        <f t="shared" si="15"/>
        <v>6777.070000000001</v>
      </c>
    </row>
    <row r="240" spans="1:11" s="18" customFormat="1" ht="14.25" customHeight="1">
      <c r="A240" s="24">
        <f>'до 150 кВт'!A240</f>
        <v>45270</v>
      </c>
      <c r="B240" s="19">
        <v>15</v>
      </c>
      <c r="C240" s="16">
        <v>2103.17</v>
      </c>
      <c r="D240" s="16">
        <v>48.79</v>
      </c>
      <c r="E240" s="16">
        <v>0</v>
      </c>
      <c r="F240" s="16">
        <v>2120.39</v>
      </c>
      <c r="G240" s="16">
        <v>282</v>
      </c>
      <c r="H240" s="17">
        <f t="shared" si="12"/>
        <v>3905.5399999999995</v>
      </c>
      <c r="I240" s="17">
        <f t="shared" si="13"/>
        <v>4387.78</v>
      </c>
      <c r="J240" s="17">
        <f t="shared" si="14"/>
        <v>5154.8</v>
      </c>
      <c r="K240" s="17">
        <f t="shared" si="15"/>
        <v>6847.160000000001</v>
      </c>
    </row>
    <row r="241" spans="1:11" s="18" customFormat="1" ht="14.25" customHeight="1">
      <c r="A241" s="24">
        <f>'до 150 кВт'!A241</f>
        <v>45270</v>
      </c>
      <c r="B241" s="19">
        <v>16</v>
      </c>
      <c r="C241" s="16">
        <v>2075</v>
      </c>
      <c r="D241" s="16">
        <v>435.21</v>
      </c>
      <c r="E241" s="16">
        <v>0</v>
      </c>
      <c r="F241" s="16">
        <v>2092.22</v>
      </c>
      <c r="G241" s="16">
        <v>282</v>
      </c>
      <c r="H241" s="17">
        <f t="shared" si="12"/>
        <v>3877.3699999999994</v>
      </c>
      <c r="I241" s="17">
        <f t="shared" si="13"/>
        <v>4359.61</v>
      </c>
      <c r="J241" s="17">
        <f t="shared" si="14"/>
        <v>5126.63</v>
      </c>
      <c r="K241" s="17">
        <f t="shared" si="15"/>
        <v>6818.990000000001</v>
      </c>
    </row>
    <row r="242" spans="1:11" s="18" customFormat="1" ht="14.25" customHeight="1">
      <c r="A242" s="24">
        <f>'до 150 кВт'!A242</f>
        <v>45270</v>
      </c>
      <c r="B242" s="19">
        <v>17</v>
      </c>
      <c r="C242" s="16">
        <v>2103.89</v>
      </c>
      <c r="D242" s="16">
        <v>29.36</v>
      </c>
      <c r="E242" s="16">
        <v>0</v>
      </c>
      <c r="F242" s="16">
        <v>2121.11</v>
      </c>
      <c r="G242" s="16">
        <v>282</v>
      </c>
      <c r="H242" s="17">
        <f t="shared" si="12"/>
        <v>3906.2599999999998</v>
      </c>
      <c r="I242" s="17">
        <f t="shared" si="13"/>
        <v>4388.500000000001</v>
      </c>
      <c r="J242" s="17">
        <f t="shared" si="14"/>
        <v>5155.52</v>
      </c>
      <c r="K242" s="17">
        <f t="shared" si="15"/>
        <v>6847.88</v>
      </c>
    </row>
    <row r="243" spans="1:11" s="18" customFormat="1" ht="14.25" customHeight="1">
      <c r="A243" s="24">
        <f>'до 150 кВт'!A243</f>
        <v>45270</v>
      </c>
      <c r="B243" s="19">
        <v>18</v>
      </c>
      <c r="C243" s="16">
        <v>2108</v>
      </c>
      <c r="D243" s="16">
        <v>0</v>
      </c>
      <c r="E243" s="16">
        <v>44.6</v>
      </c>
      <c r="F243" s="16">
        <v>2125.22</v>
      </c>
      <c r="G243" s="16">
        <v>282</v>
      </c>
      <c r="H243" s="17">
        <f t="shared" si="12"/>
        <v>3910.3699999999994</v>
      </c>
      <c r="I243" s="17">
        <f t="shared" si="13"/>
        <v>4392.61</v>
      </c>
      <c r="J243" s="17">
        <f t="shared" si="14"/>
        <v>5159.63</v>
      </c>
      <c r="K243" s="17">
        <f t="shared" si="15"/>
        <v>6851.990000000001</v>
      </c>
    </row>
    <row r="244" spans="1:11" s="18" customFormat="1" ht="14.25" customHeight="1">
      <c r="A244" s="24">
        <f>'до 150 кВт'!A244</f>
        <v>45270</v>
      </c>
      <c r="B244" s="19">
        <v>19</v>
      </c>
      <c r="C244" s="16">
        <v>2103.82</v>
      </c>
      <c r="D244" s="16">
        <v>0</v>
      </c>
      <c r="E244" s="16">
        <v>46.88</v>
      </c>
      <c r="F244" s="16">
        <v>2121.04</v>
      </c>
      <c r="G244" s="16">
        <v>282</v>
      </c>
      <c r="H244" s="17">
        <f t="shared" si="12"/>
        <v>3906.19</v>
      </c>
      <c r="I244" s="17">
        <f t="shared" si="13"/>
        <v>4388.43</v>
      </c>
      <c r="J244" s="17">
        <f t="shared" si="14"/>
        <v>5155.45</v>
      </c>
      <c r="K244" s="17">
        <f t="shared" si="15"/>
        <v>6847.81</v>
      </c>
    </row>
    <row r="245" spans="1:11" s="18" customFormat="1" ht="14.25" customHeight="1">
      <c r="A245" s="24">
        <f>'до 150 кВт'!A245</f>
        <v>45270</v>
      </c>
      <c r="B245" s="19">
        <v>20</v>
      </c>
      <c r="C245" s="16">
        <v>2110.44</v>
      </c>
      <c r="D245" s="16">
        <v>0</v>
      </c>
      <c r="E245" s="16">
        <v>6.17</v>
      </c>
      <c r="F245" s="16">
        <v>2127.66</v>
      </c>
      <c r="G245" s="16">
        <v>282</v>
      </c>
      <c r="H245" s="17">
        <f t="shared" si="12"/>
        <v>3912.81</v>
      </c>
      <c r="I245" s="17">
        <f t="shared" si="13"/>
        <v>4395.05</v>
      </c>
      <c r="J245" s="17">
        <f t="shared" si="14"/>
        <v>5162.070000000001</v>
      </c>
      <c r="K245" s="17">
        <f t="shared" si="15"/>
        <v>6854.43</v>
      </c>
    </row>
    <row r="246" spans="1:11" s="18" customFormat="1" ht="14.25" customHeight="1">
      <c r="A246" s="24">
        <f>'до 150 кВт'!A246</f>
        <v>45270</v>
      </c>
      <c r="B246" s="19">
        <v>21</v>
      </c>
      <c r="C246" s="16">
        <v>2033.04</v>
      </c>
      <c r="D246" s="16">
        <v>0</v>
      </c>
      <c r="E246" s="16">
        <v>45.72</v>
      </c>
      <c r="F246" s="16">
        <v>2050.26</v>
      </c>
      <c r="G246" s="16">
        <v>282</v>
      </c>
      <c r="H246" s="17">
        <f t="shared" si="12"/>
        <v>3835.4100000000003</v>
      </c>
      <c r="I246" s="17">
        <f t="shared" si="13"/>
        <v>4317.650000000001</v>
      </c>
      <c r="J246" s="17">
        <f t="shared" si="14"/>
        <v>5084.670000000001</v>
      </c>
      <c r="K246" s="17">
        <f t="shared" si="15"/>
        <v>6777.030000000001</v>
      </c>
    </row>
    <row r="247" spans="1:11" s="18" customFormat="1" ht="14.25" customHeight="1">
      <c r="A247" s="24">
        <f>'до 150 кВт'!A247</f>
        <v>45270</v>
      </c>
      <c r="B247" s="19">
        <v>22</v>
      </c>
      <c r="C247" s="16">
        <v>1459.02</v>
      </c>
      <c r="D247" s="16">
        <v>622.25</v>
      </c>
      <c r="E247" s="16">
        <v>0</v>
      </c>
      <c r="F247" s="16">
        <v>1476.24</v>
      </c>
      <c r="G247" s="16">
        <v>282</v>
      </c>
      <c r="H247" s="17">
        <f t="shared" si="12"/>
        <v>3261.39</v>
      </c>
      <c r="I247" s="17">
        <f t="shared" si="13"/>
        <v>3743.6299999999997</v>
      </c>
      <c r="J247" s="17">
        <f t="shared" si="14"/>
        <v>4510.650000000001</v>
      </c>
      <c r="K247" s="17">
        <f t="shared" si="15"/>
        <v>6203.01</v>
      </c>
    </row>
    <row r="248" spans="1:11" s="18" customFormat="1" ht="14.25" customHeight="1">
      <c r="A248" s="24">
        <f>'до 150 кВт'!A248</f>
        <v>45270</v>
      </c>
      <c r="B248" s="19">
        <v>23</v>
      </c>
      <c r="C248" s="16">
        <v>1183.76</v>
      </c>
      <c r="D248" s="16">
        <v>226.03</v>
      </c>
      <c r="E248" s="16">
        <v>0</v>
      </c>
      <c r="F248" s="16">
        <v>1200.98</v>
      </c>
      <c r="G248" s="16">
        <v>282</v>
      </c>
      <c r="H248" s="17">
        <f t="shared" si="12"/>
        <v>2986.1299999999997</v>
      </c>
      <c r="I248" s="17">
        <f t="shared" si="13"/>
        <v>3468.37</v>
      </c>
      <c r="J248" s="17">
        <f t="shared" si="14"/>
        <v>4235.39</v>
      </c>
      <c r="K248" s="17">
        <f t="shared" si="15"/>
        <v>5927.750000000001</v>
      </c>
    </row>
    <row r="249" spans="1:11" s="18" customFormat="1" ht="14.25" customHeight="1">
      <c r="A249" s="24">
        <f>'до 150 кВт'!A249</f>
        <v>45271</v>
      </c>
      <c r="B249" s="19">
        <v>0</v>
      </c>
      <c r="C249" s="16">
        <v>1105.13</v>
      </c>
      <c r="D249" s="16">
        <v>39.87</v>
      </c>
      <c r="E249" s="16">
        <v>0</v>
      </c>
      <c r="F249" s="16">
        <v>1122.35</v>
      </c>
      <c r="G249" s="16">
        <v>282</v>
      </c>
      <c r="H249" s="17">
        <f t="shared" si="12"/>
        <v>2907.4999999999995</v>
      </c>
      <c r="I249" s="17">
        <f t="shared" si="13"/>
        <v>3389.74</v>
      </c>
      <c r="J249" s="17">
        <f t="shared" si="14"/>
        <v>4156.76</v>
      </c>
      <c r="K249" s="17">
        <f t="shared" si="15"/>
        <v>5849.12</v>
      </c>
    </row>
    <row r="250" spans="1:11" s="18" customFormat="1" ht="14.25" customHeight="1">
      <c r="A250" s="24">
        <f>'до 150 кВт'!A250</f>
        <v>45271</v>
      </c>
      <c r="B250" s="19">
        <v>1</v>
      </c>
      <c r="C250" s="16">
        <v>1011.86</v>
      </c>
      <c r="D250" s="16">
        <v>126.62</v>
      </c>
      <c r="E250" s="16">
        <v>0</v>
      </c>
      <c r="F250" s="16">
        <v>1029.08</v>
      </c>
      <c r="G250" s="16">
        <v>282</v>
      </c>
      <c r="H250" s="17">
        <f t="shared" si="12"/>
        <v>2814.23</v>
      </c>
      <c r="I250" s="17">
        <f t="shared" si="13"/>
        <v>3296.47</v>
      </c>
      <c r="J250" s="17">
        <f t="shared" si="14"/>
        <v>4063.49</v>
      </c>
      <c r="K250" s="17">
        <f t="shared" si="15"/>
        <v>5755.85</v>
      </c>
    </row>
    <row r="251" spans="1:11" s="18" customFormat="1" ht="14.25" customHeight="1">
      <c r="A251" s="24">
        <f>'до 150 кВт'!A251</f>
        <v>45271</v>
      </c>
      <c r="B251" s="19">
        <v>2</v>
      </c>
      <c r="C251" s="16">
        <v>922.78</v>
      </c>
      <c r="D251" s="16">
        <v>190.61</v>
      </c>
      <c r="E251" s="16">
        <v>0</v>
      </c>
      <c r="F251" s="16">
        <v>940</v>
      </c>
      <c r="G251" s="16">
        <v>282</v>
      </c>
      <c r="H251" s="17">
        <f t="shared" si="12"/>
        <v>2725.15</v>
      </c>
      <c r="I251" s="17">
        <f t="shared" si="13"/>
        <v>3207.39</v>
      </c>
      <c r="J251" s="17">
        <f t="shared" si="14"/>
        <v>3974.41</v>
      </c>
      <c r="K251" s="17">
        <f t="shared" si="15"/>
        <v>5666.77</v>
      </c>
    </row>
    <row r="252" spans="1:11" s="18" customFormat="1" ht="14.25" customHeight="1">
      <c r="A252" s="24">
        <f>'до 150 кВт'!A252</f>
        <v>45271</v>
      </c>
      <c r="B252" s="19">
        <v>3</v>
      </c>
      <c r="C252" s="16">
        <v>861.28</v>
      </c>
      <c r="D252" s="16">
        <v>258.42</v>
      </c>
      <c r="E252" s="16">
        <v>0</v>
      </c>
      <c r="F252" s="16">
        <v>878.5</v>
      </c>
      <c r="G252" s="16">
        <v>282</v>
      </c>
      <c r="H252" s="17">
        <f t="shared" si="12"/>
        <v>2663.65</v>
      </c>
      <c r="I252" s="17">
        <f t="shared" si="13"/>
        <v>3145.89</v>
      </c>
      <c r="J252" s="17">
        <f t="shared" si="14"/>
        <v>3912.91</v>
      </c>
      <c r="K252" s="17">
        <f t="shared" si="15"/>
        <v>5605.27</v>
      </c>
    </row>
    <row r="253" spans="1:11" s="18" customFormat="1" ht="14.25" customHeight="1">
      <c r="A253" s="24">
        <f>'до 150 кВт'!A253</f>
        <v>45271</v>
      </c>
      <c r="B253" s="19">
        <v>4</v>
      </c>
      <c r="C253" s="16">
        <v>984.96</v>
      </c>
      <c r="D253" s="16">
        <v>168.67</v>
      </c>
      <c r="E253" s="16">
        <v>0</v>
      </c>
      <c r="F253" s="16">
        <v>1002.18</v>
      </c>
      <c r="G253" s="16">
        <v>282</v>
      </c>
      <c r="H253" s="17">
        <f t="shared" si="12"/>
        <v>2787.3299999999995</v>
      </c>
      <c r="I253" s="17">
        <f t="shared" si="13"/>
        <v>3269.5699999999997</v>
      </c>
      <c r="J253" s="17">
        <f t="shared" si="14"/>
        <v>4036.5899999999997</v>
      </c>
      <c r="K253" s="17">
        <f t="shared" si="15"/>
        <v>5728.95</v>
      </c>
    </row>
    <row r="254" spans="1:11" s="18" customFormat="1" ht="14.25" customHeight="1">
      <c r="A254" s="24">
        <f>'до 150 кВт'!A254</f>
        <v>45271</v>
      </c>
      <c r="B254" s="19">
        <v>5</v>
      </c>
      <c r="C254" s="16">
        <v>1155.89</v>
      </c>
      <c r="D254" s="16">
        <v>307.38</v>
      </c>
      <c r="E254" s="16">
        <v>0</v>
      </c>
      <c r="F254" s="16">
        <v>1173.11</v>
      </c>
      <c r="G254" s="16">
        <v>282</v>
      </c>
      <c r="H254" s="17">
        <f t="shared" si="12"/>
        <v>2958.2599999999998</v>
      </c>
      <c r="I254" s="17">
        <f t="shared" si="13"/>
        <v>3440.4999999999995</v>
      </c>
      <c r="J254" s="17">
        <f t="shared" si="14"/>
        <v>4207.52</v>
      </c>
      <c r="K254" s="17">
        <f t="shared" si="15"/>
        <v>5899.88</v>
      </c>
    </row>
    <row r="255" spans="1:11" s="18" customFormat="1" ht="14.25" customHeight="1">
      <c r="A255" s="24">
        <f>'до 150 кВт'!A255</f>
        <v>45271</v>
      </c>
      <c r="B255" s="19">
        <v>6</v>
      </c>
      <c r="C255" s="16">
        <v>1421.9</v>
      </c>
      <c r="D255" s="16">
        <v>664.91</v>
      </c>
      <c r="E255" s="16">
        <v>0</v>
      </c>
      <c r="F255" s="16">
        <v>1439.12</v>
      </c>
      <c r="G255" s="16">
        <v>282</v>
      </c>
      <c r="H255" s="17">
        <f t="shared" si="12"/>
        <v>3224.27</v>
      </c>
      <c r="I255" s="17">
        <f t="shared" si="13"/>
        <v>3706.5099999999998</v>
      </c>
      <c r="J255" s="17">
        <f t="shared" si="14"/>
        <v>4473.53</v>
      </c>
      <c r="K255" s="17">
        <f t="shared" si="15"/>
        <v>6165.89</v>
      </c>
    </row>
    <row r="256" spans="1:11" s="18" customFormat="1" ht="14.25" customHeight="1">
      <c r="A256" s="24">
        <f>'до 150 кВт'!A256</f>
        <v>45271</v>
      </c>
      <c r="B256" s="19">
        <v>7</v>
      </c>
      <c r="C256" s="16">
        <v>2002.34</v>
      </c>
      <c r="D256" s="16">
        <v>65.49</v>
      </c>
      <c r="E256" s="16">
        <v>0</v>
      </c>
      <c r="F256" s="16">
        <v>2019.56</v>
      </c>
      <c r="G256" s="16">
        <v>282</v>
      </c>
      <c r="H256" s="17">
        <f t="shared" si="12"/>
        <v>3804.7099999999996</v>
      </c>
      <c r="I256" s="17">
        <f t="shared" si="13"/>
        <v>4286.95</v>
      </c>
      <c r="J256" s="17">
        <f t="shared" si="14"/>
        <v>5053.97</v>
      </c>
      <c r="K256" s="17">
        <f t="shared" si="15"/>
        <v>6746.330000000001</v>
      </c>
    </row>
    <row r="257" spans="1:11" s="18" customFormat="1" ht="14.25" customHeight="1">
      <c r="A257" s="24">
        <f>'до 150 кВт'!A257</f>
        <v>45271</v>
      </c>
      <c r="B257" s="19">
        <v>8</v>
      </c>
      <c r="C257" s="16">
        <v>2098.47</v>
      </c>
      <c r="D257" s="16">
        <v>187.13</v>
      </c>
      <c r="E257" s="16">
        <v>0</v>
      </c>
      <c r="F257" s="16">
        <v>2115.69</v>
      </c>
      <c r="G257" s="16">
        <v>282</v>
      </c>
      <c r="H257" s="17">
        <f t="shared" si="12"/>
        <v>3900.8399999999997</v>
      </c>
      <c r="I257" s="17">
        <f t="shared" si="13"/>
        <v>4383.080000000001</v>
      </c>
      <c r="J257" s="17">
        <f t="shared" si="14"/>
        <v>5150.1</v>
      </c>
      <c r="K257" s="17">
        <f t="shared" si="15"/>
        <v>6842.46</v>
      </c>
    </row>
    <row r="258" spans="1:11" s="18" customFormat="1" ht="14.25" customHeight="1">
      <c r="A258" s="24">
        <f>'до 150 кВт'!A258</f>
        <v>45271</v>
      </c>
      <c r="B258" s="19">
        <v>9</v>
      </c>
      <c r="C258" s="16">
        <v>2124.09</v>
      </c>
      <c r="D258" s="16">
        <v>248.04</v>
      </c>
      <c r="E258" s="16">
        <v>0</v>
      </c>
      <c r="F258" s="16">
        <v>2141.31</v>
      </c>
      <c r="G258" s="16">
        <v>282</v>
      </c>
      <c r="H258" s="17">
        <f t="shared" si="12"/>
        <v>3926.4599999999996</v>
      </c>
      <c r="I258" s="17">
        <f t="shared" si="13"/>
        <v>4408.7</v>
      </c>
      <c r="J258" s="17">
        <f t="shared" si="14"/>
        <v>5175.72</v>
      </c>
      <c r="K258" s="17">
        <f t="shared" si="15"/>
        <v>6868.080000000001</v>
      </c>
    </row>
    <row r="259" spans="1:11" s="18" customFormat="1" ht="14.25" customHeight="1">
      <c r="A259" s="24">
        <f>'до 150 кВт'!A259</f>
        <v>45271</v>
      </c>
      <c r="B259" s="19">
        <v>10</v>
      </c>
      <c r="C259" s="16">
        <v>2127.27</v>
      </c>
      <c r="D259" s="16">
        <v>410.79</v>
      </c>
      <c r="E259" s="16">
        <v>0</v>
      </c>
      <c r="F259" s="16">
        <v>2144.49</v>
      </c>
      <c r="G259" s="16">
        <v>282</v>
      </c>
      <c r="H259" s="17">
        <f t="shared" si="12"/>
        <v>3929.64</v>
      </c>
      <c r="I259" s="17">
        <f t="shared" si="13"/>
        <v>4411.88</v>
      </c>
      <c r="J259" s="17">
        <f t="shared" si="14"/>
        <v>5178.900000000001</v>
      </c>
      <c r="K259" s="17">
        <f t="shared" si="15"/>
        <v>6871.26</v>
      </c>
    </row>
    <row r="260" spans="1:11" s="18" customFormat="1" ht="14.25" customHeight="1">
      <c r="A260" s="24">
        <f>'до 150 кВт'!A260</f>
        <v>45271</v>
      </c>
      <c r="B260" s="19">
        <v>11</v>
      </c>
      <c r="C260" s="16">
        <v>2132.43</v>
      </c>
      <c r="D260" s="16">
        <v>260.12</v>
      </c>
      <c r="E260" s="16">
        <v>0</v>
      </c>
      <c r="F260" s="16">
        <v>2149.65</v>
      </c>
      <c r="G260" s="16">
        <v>282</v>
      </c>
      <c r="H260" s="17">
        <f t="shared" si="12"/>
        <v>3934.7999999999997</v>
      </c>
      <c r="I260" s="17">
        <f t="shared" si="13"/>
        <v>4417.04</v>
      </c>
      <c r="J260" s="17">
        <f t="shared" si="14"/>
        <v>5184.06</v>
      </c>
      <c r="K260" s="17">
        <f t="shared" si="15"/>
        <v>6876.420000000001</v>
      </c>
    </row>
    <row r="261" spans="1:11" s="18" customFormat="1" ht="14.25" customHeight="1">
      <c r="A261" s="24">
        <f>'до 150 кВт'!A261</f>
        <v>45271</v>
      </c>
      <c r="B261" s="19">
        <v>12</v>
      </c>
      <c r="C261" s="16">
        <v>2101.94</v>
      </c>
      <c r="D261" s="16">
        <v>82.53</v>
      </c>
      <c r="E261" s="16">
        <v>0</v>
      </c>
      <c r="F261" s="16">
        <v>2119.16</v>
      </c>
      <c r="G261" s="16">
        <v>282</v>
      </c>
      <c r="H261" s="17">
        <f t="shared" si="12"/>
        <v>3904.31</v>
      </c>
      <c r="I261" s="17">
        <f t="shared" si="13"/>
        <v>4386.55</v>
      </c>
      <c r="J261" s="17">
        <f t="shared" si="14"/>
        <v>5153.570000000001</v>
      </c>
      <c r="K261" s="17">
        <f t="shared" si="15"/>
        <v>6845.93</v>
      </c>
    </row>
    <row r="262" spans="1:11" s="18" customFormat="1" ht="14.25" customHeight="1">
      <c r="A262" s="24">
        <f>'до 150 кВт'!A262</f>
        <v>45271</v>
      </c>
      <c r="B262" s="19">
        <v>13</v>
      </c>
      <c r="C262" s="16">
        <v>2106.68</v>
      </c>
      <c r="D262" s="16">
        <v>545.34</v>
      </c>
      <c r="E262" s="16">
        <v>0</v>
      </c>
      <c r="F262" s="16">
        <v>2123.9</v>
      </c>
      <c r="G262" s="16">
        <v>282</v>
      </c>
      <c r="H262" s="17">
        <f t="shared" si="12"/>
        <v>3909.0499999999997</v>
      </c>
      <c r="I262" s="17">
        <f t="shared" si="13"/>
        <v>4391.29</v>
      </c>
      <c r="J262" s="17">
        <f t="shared" si="14"/>
        <v>5158.31</v>
      </c>
      <c r="K262" s="17">
        <f t="shared" si="15"/>
        <v>6850.670000000001</v>
      </c>
    </row>
    <row r="263" spans="1:11" s="18" customFormat="1" ht="14.25" customHeight="1">
      <c r="A263" s="24">
        <f>'до 150 кВт'!A263</f>
        <v>45271</v>
      </c>
      <c r="B263" s="19">
        <v>14</v>
      </c>
      <c r="C263" s="16">
        <v>2105.51</v>
      </c>
      <c r="D263" s="16">
        <v>2619.37</v>
      </c>
      <c r="E263" s="16">
        <v>0</v>
      </c>
      <c r="F263" s="16">
        <v>2122.73</v>
      </c>
      <c r="G263" s="16">
        <v>282</v>
      </c>
      <c r="H263" s="17">
        <f t="shared" si="12"/>
        <v>3907.8799999999997</v>
      </c>
      <c r="I263" s="17">
        <f t="shared" si="13"/>
        <v>4390.12</v>
      </c>
      <c r="J263" s="17">
        <f t="shared" si="14"/>
        <v>5157.14</v>
      </c>
      <c r="K263" s="17">
        <f t="shared" si="15"/>
        <v>6849.500000000001</v>
      </c>
    </row>
    <row r="264" spans="1:11" s="18" customFormat="1" ht="14.25" customHeight="1">
      <c r="A264" s="24">
        <f>'до 150 кВт'!A264</f>
        <v>45271</v>
      </c>
      <c r="B264" s="19">
        <v>15</v>
      </c>
      <c r="C264" s="16">
        <v>2101.83</v>
      </c>
      <c r="D264" s="16">
        <v>1400.79</v>
      </c>
      <c r="E264" s="16">
        <v>0</v>
      </c>
      <c r="F264" s="16">
        <v>2119.05</v>
      </c>
      <c r="G264" s="16">
        <v>282</v>
      </c>
      <c r="H264" s="17">
        <f t="shared" si="12"/>
        <v>3904.2000000000003</v>
      </c>
      <c r="I264" s="17">
        <f t="shared" si="13"/>
        <v>4386.4400000000005</v>
      </c>
      <c r="J264" s="17">
        <f t="shared" si="14"/>
        <v>5153.46</v>
      </c>
      <c r="K264" s="17">
        <f t="shared" si="15"/>
        <v>6845.820000000001</v>
      </c>
    </row>
    <row r="265" spans="1:11" s="18" customFormat="1" ht="14.25" customHeight="1">
      <c r="A265" s="24">
        <f>'до 150 кВт'!A265</f>
        <v>45271</v>
      </c>
      <c r="B265" s="19">
        <v>16</v>
      </c>
      <c r="C265" s="16">
        <v>2131.41</v>
      </c>
      <c r="D265" s="16">
        <v>3306.35</v>
      </c>
      <c r="E265" s="16">
        <v>0</v>
      </c>
      <c r="F265" s="16">
        <v>2148.63</v>
      </c>
      <c r="G265" s="16">
        <v>282</v>
      </c>
      <c r="H265" s="17">
        <f t="shared" si="12"/>
        <v>3933.78</v>
      </c>
      <c r="I265" s="17">
        <f t="shared" si="13"/>
        <v>4416.02</v>
      </c>
      <c r="J265" s="17">
        <f t="shared" si="14"/>
        <v>5183.04</v>
      </c>
      <c r="K265" s="17">
        <f t="shared" si="15"/>
        <v>6875.400000000001</v>
      </c>
    </row>
    <row r="266" spans="1:11" s="18" customFormat="1" ht="14.25" customHeight="1">
      <c r="A266" s="24">
        <f>'до 150 кВт'!A266</f>
        <v>45271</v>
      </c>
      <c r="B266" s="19">
        <v>17</v>
      </c>
      <c r="C266" s="16">
        <v>2120.65</v>
      </c>
      <c r="D266" s="16">
        <v>593.21</v>
      </c>
      <c r="E266" s="16">
        <v>0</v>
      </c>
      <c r="F266" s="16">
        <v>2137.87</v>
      </c>
      <c r="G266" s="16">
        <v>282</v>
      </c>
      <c r="H266" s="17">
        <f aca="true" t="shared" si="16" ref="H266:H329">SUM($F266,$G266,$M$3,$M$4)</f>
        <v>3923.02</v>
      </c>
      <c r="I266" s="17">
        <f aca="true" t="shared" si="17" ref="I266:I329">SUM($F266,$G266,$N$3,$N$4)</f>
        <v>4405.26</v>
      </c>
      <c r="J266" s="17">
        <f aca="true" t="shared" si="18" ref="J266:J329">SUM($F266,$G266,$O$3,$O$4)</f>
        <v>5172.28</v>
      </c>
      <c r="K266" s="17">
        <f aca="true" t="shared" si="19" ref="K266:K329">SUM($F266,$G266,$P$3,$P$4)</f>
        <v>6864.64</v>
      </c>
    </row>
    <row r="267" spans="1:11" s="18" customFormat="1" ht="14.25" customHeight="1">
      <c r="A267" s="24">
        <f>'до 150 кВт'!A267</f>
        <v>45271</v>
      </c>
      <c r="B267" s="19">
        <v>18</v>
      </c>
      <c r="C267" s="16">
        <v>2095.58</v>
      </c>
      <c r="D267" s="16">
        <v>216.02</v>
      </c>
      <c r="E267" s="16">
        <v>0</v>
      </c>
      <c r="F267" s="16">
        <v>2112.8</v>
      </c>
      <c r="G267" s="16">
        <v>282</v>
      </c>
      <c r="H267" s="17">
        <f t="shared" si="16"/>
        <v>3897.9500000000003</v>
      </c>
      <c r="I267" s="17">
        <f t="shared" si="17"/>
        <v>4380.1900000000005</v>
      </c>
      <c r="J267" s="17">
        <f t="shared" si="18"/>
        <v>5147.21</v>
      </c>
      <c r="K267" s="17">
        <f t="shared" si="19"/>
        <v>6839.570000000001</v>
      </c>
    </row>
    <row r="268" spans="1:11" s="18" customFormat="1" ht="14.25" customHeight="1">
      <c r="A268" s="24">
        <f>'до 150 кВт'!A268</f>
        <v>45271</v>
      </c>
      <c r="B268" s="19">
        <v>19</v>
      </c>
      <c r="C268" s="16">
        <v>2063.06</v>
      </c>
      <c r="D268" s="16">
        <v>13.39</v>
      </c>
      <c r="E268" s="16">
        <v>0</v>
      </c>
      <c r="F268" s="16">
        <v>2080.28</v>
      </c>
      <c r="G268" s="16">
        <v>282</v>
      </c>
      <c r="H268" s="17">
        <f t="shared" si="16"/>
        <v>3865.43</v>
      </c>
      <c r="I268" s="17">
        <f t="shared" si="17"/>
        <v>4347.670000000001</v>
      </c>
      <c r="J268" s="17">
        <f t="shared" si="18"/>
        <v>5114.6900000000005</v>
      </c>
      <c r="K268" s="17">
        <f t="shared" si="19"/>
        <v>6807.05</v>
      </c>
    </row>
    <row r="269" spans="1:11" s="18" customFormat="1" ht="14.25" customHeight="1">
      <c r="A269" s="24">
        <f>'до 150 кВт'!A269</f>
        <v>45271</v>
      </c>
      <c r="B269" s="19">
        <v>20</v>
      </c>
      <c r="C269" s="16">
        <v>2084.36</v>
      </c>
      <c r="D269" s="16">
        <v>0</v>
      </c>
      <c r="E269" s="16">
        <v>6.16</v>
      </c>
      <c r="F269" s="16">
        <v>2101.58</v>
      </c>
      <c r="G269" s="16">
        <v>282</v>
      </c>
      <c r="H269" s="17">
        <f t="shared" si="16"/>
        <v>3886.73</v>
      </c>
      <c r="I269" s="17">
        <f t="shared" si="17"/>
        <v>4368.97</v>
      </c>
      <c r="J269" s="17">
        <f t="shared" si="18"/>
        <v>5135.990000000001</v>
      </c>
      <c r="K269" s="17">
        <f t="shared" si="19"/>
        <v>6828.35</v>
      </c>
    </row>
    <row r="270" spans="1:11" s="18" customFormat="1" ht="14.25" customHeight="1">
      <c r="A270" s="24">
        <f>'до 150 кВт'!A270</f>
        <v>45271</v>
      </c>
      <c r="B270" s="19">
        <v>21</v>
      </c>
      <c r="C270" s="16">
        <v>2045.44</v>
      </c>
      <c r="D270" s="16">
        <v>78.64</v>
      </c>
      <c r="E270" s="16">
        <v>0</v>
      </c>
      <c r="F270" s="16">
        <v>2062.66</v>
      </c>
      <c r="G270" s="16">
        <v>282</v>
      </c>
      <c r="H270" s="17">
        <f t="shared" si="16"/>
        <v>3847.81</v>
      </c>
      <c r="I270" s="17">
        <f t="shared" si="17"/>
        <v>4330.05</v>
      </c>
      <c r="J270" s="17">
        <f t="shared" si="18"/>
        <v>5097.070000000001</v>
      </c>
      <c r="K270" s="17">
        <f t="shared" si="19"/>
        <v>6789.43</v>
      </c>
    </row>
    <row r="271" spans="1:11" s="18" customFormat="1" ht="14.25" customHeight="1">
      <c r="A271" s="24">
        <f>'до 150 кВт'!A271</f>
        <v>45271</v>
      </c>
      <c r="B271" s="19">
        <v>22</v>
      </c>
      <c r="C271" s="16">
        <v>1454.1</v>
      </c>
      <c r="D271" s="16">
        <v>568.09</v>
      </c>
      <c r="E271" s="16">
        <v>0</v>
      </c>
      <c r="F271" s="16">
        <v>1471.32</v>
      </c>
      <c r="G271" s="16">
        <v>282</v>
      </c>
      <c r="H271" s="17">
        <f t="shared" si="16"/>
        <v>3256.47</v>
      </c>
      <c r="I271" s="17">
        <f t="shared" si="17"/>
        <v>3738.7099999999996</v>
      </c>
      <c r="J271" s="17">
        <f t="shared" si="18"/>
        <v>4505.7300000000005</v>
      </c>
      <c r="K271" s="17">
        <f t="shared" si="19"/>
        <v>6198.09</v>
      </c>
    </row>
    <row r="272" spans="1:11" s="18" customFormat="1" ht="14.25" customHeight="1">
      <c r="A272" s="24">
        <f>'до 150 кВт'!A272</f>
        <v>45271</v>
      </c>
      <c r="B272" s="19">
        <v>23</v>
      </c>
      <c r="C272" s="16">
        <v>1252.84</v>
      </c>
      <c r="D272" s="16">
        <v>477.88</v>
      </c>
      <c r="E272" s="16">
        <v>0</v>
      </c>
      <c r="F272" s="16">
        <v>1270.06</v>
      </c>
      <c r="G272" s="16">
        <v>282</v>
      </c>
      <c r="H272" s="17">
        <f t="shared" si="16"/>
        <v>3055.2099999999996</v>
      </c>
      <c r="I272" s="17">
        <f t="shared" si="17"/>
        <v>3537.45</v>
      </c>
      <c r="J272" s="17">
        <f t="shared" si="18"/>
        <v>4304.47</v>
      </c>
      <c r="K272" s="17">
        <f t="shared" si="19"/>
        <v>5996.830000000001</v>
      </c>
    </row>
    <row r="273" spans="1:11" s="18" customFormat="1" ht="14.25" customHeight="1">
      <c r="A273" s="24">
        <f>'до 150 кВт'!A273</f>
        <v>45272</v>
      </c>
      <c r="B273" s="19">
        <v>0</v>
      </c>
      <c r="C273" s="16">
        <v>1095.2</v>
      </c>
      <c r="D273" s="16">
        <v>94.26</v>
      </c>
      <c r="E273" s="16">
        <v>0</v>
      </c>
      <c r="F273" s="16">
        <v>1112.42</v>
      </c>
      <c r="G273" s="16">
        <v>282</v>
      </c>
      <c r="H273" s="17">
        <f t="shared" si="16"/>
        <v>2897.57</v>
      </c>
      <c r="I273" s="17">
        <f t="shared" si="17"/>
        <v>3379.81</v>
      </c>
      <c r="J273" s="17">
        <f t="shared" si="18"/>
        <v>4146.830000000001</v>
      </c>
      <c r="K273" s="17">
        <f t="shared" si="19"/>
        <v>5839.1900000000005</v>
      </c>
    </row>
    <row r="274" spans="1:11" s="18" customFormat="1" ht="14.25" customHeight="1">
      <c r="A274" s="24">
        <f>'до 150 кВт'!A274</f>
        <v>45272</v>
      </c>
      <c r="B274" s="19">
        <v>1</v>
      </c>
      <c r="C274" s="16">
        <v>972.99</v>
      </c>
      <c r="D274" s="16">
        <v>204.5</v>
      </c>
      <c r="E274" s="16">
        <v>0</v>
      </c>
      <c r="F274" s="16">
        <v>990.21</v>
      </c>
      <c r="G274" s="16">
        <v>282</v>
      </c>
      <c r="H274" s="17">
        <f t="shared" si="16"/>
        <v>2775.36</v>
      </c>
      <c r="I274" s="17">
        <f t="shared" si="17"/>
        <v>3257.6</v>
      </c>
      <c r="J274" s="17">
        <f t="shared" si="18"/>
        <v>4024.62</v>
      </c>
      <c r="K274" s="17">
        <f t="shared" si="19"/>
        <v>5716.9800000000005</v>
      </c>
    </row>
    <row r="275" spans="1:11" s="18" customFormat="1" ht="14.25" customHeight="1">
      <c r="A275" s="24">
        <f>'до 150 кВт'!A275</f>
        <v>45272</v>
      </c>
      <c r="B275" s="19">
        <v>2</v>
      </c>
      <c r="C275" s="16">
        <v>836.83</v>
      </c>
      <c r="D275" s="16">
        <v>261.56</v>
      </c>
      <c r="E275" s="16">
        <v>0</v>
      </c>
      <c r="F275" s="16">
        <v>854.05</v>
      </c>
      <c r="G275" s="16">
        <v>282</v>
      </c>
      <c r="H275" s="17">
        <f t="shared" si="16"/>
        <v>2639.2</v>
      </c>
      <c r="I275" s="17">
        <f t="shared" si="17"/>
        <v>3121.44</v>
      </c>
      <c r="J275" s="17">
        <f t="shared" si="18"/>
        <v>3888.4599999999996</v>
      </c>
      <c r="K275" s="17">
        <f t="shared" si="19"/>
        <v>5580.820000000001</v>
      </c>
    </row>
    <row r="276" spans="1:11" s="18" customFormat="1" ht="14.25" customHeight="1">
      <c r="A276" s="24">
        <f>'до 150 кВт'!A276</f>
        <v>45272</v>
      </c>
      <c r="B276" s="19">
        <v>3</v>
      </c>
      <c r="C276" s="16">
        <v>816.98</v>
      </c>
      <c r="D276" s="16">
        <v>352.41</v>
      </c>
      <c r="E276" s="16">
        <v>0</v>
      </c>
      <c r="F276" s="16">
        <v>834.2</v>
      </c>
      <c r="G276" s="16">
        <v>282</v>
      </c>
      <c r="H276" s="17">
        <f t="shared" si="16"/>
        <v>2619.35</v>
      </c>
      <c r="I276" s="17">
        <f t="shared" si="17"/>
        <v>3101.5899999999997</v>
      </c>
      <c r="J276" s="17">
        <f t="shared" si="18"/>
        <v>3868.61</v>
      </c>
      <c r="K276" s="17">
        <f t="shared" si="19"/>
        <v>5560.97</v>
      </c>
    </row>
    <row r="277" spans="1:11" s="18" customFormat="1" ht="14.25" customHeight="1">
      <c r="A277" s="24">
        <f>'до 150 кВт'!A277</f>
        <v>45272</v>
      </c>
      <c r="B277" s="19">
        <v>4</v>
      </c>
      <c r="C277" s="16">
        <v>927.52</v>
      </c>
      <c r="D277" s="16">
        <v>342.25</v>
      </c>
      <c r="E277" s="16">
        <v>0</v>
      </c>
      <c r="F277" s="16">
        <v>944.74</v>
      </c>
      <c r="G277" s="16">
        <v>282</v>
      </c>
      <c r="H277" s="17">
        <f t="shared" si="16"/>
        <v>2729.89</v>
      </c>
      <c r="I277" s="17">
        <f t="shared" si="17"/>
        <v>3212.1299999999997</v>
      </c>
      <c r="J277" s="17">
        <f t="shared" si="18"/>
        <v>3979.15</v>
      </c>
      <c r="K277" s="17">
        <f t="shared" si="19"/>
        <v>5671.51</v>
      </c>
    </row>
    <row r="278" spans="1:11" s="18" customFormat="1" ht="14.25" customHeight="1">
      <c r="A278" s="24">
        <f>'до 150 кВт'!A278</f>
        <v>45272</v>
      </c>
      <c r="B278" s="19">
        <v>5</v>
      </c>
      <c r="C278" s="16">
        <v>1120.99</v>
      </c>
      <c r="D278" s="16">
        <v>314.5</v>
      </c>
      <c r="E278" s="16">
        <v>0</v>
      </c>
      <c r="F278" s="16">
        <v>1138.21</v>
      </c>
      <c r="G278" s="16">
        <v>282</v>
      </c>
      <c r="H278" s="17">
        <f t="shared" si="16"/>
        <v>2923.36</v>
      </c>
      <c r="I278" s="17">
        <f t="shared" si="17"/>
        <v>3405.6</v>
      </c>
      <c r="J278" s="17">
        <f t="shared" si="18"/>
        <v>4172.62</v>
      </c>
      <c r="K278" s="17">
        <f t="shared" si="19"/>
        <v>5864.9800000000005</v>
      </c>
    </row>
    <row r="279" spans="1:11" s="18" customFormat="1" ht="14.25" customHeight="1">
      <c r="A279" s="24">
        <f>'до 150 кВт'!A279</f>
        <v>45272</v>
      </c>
      <c r="B279" s="19">
        <v>6</v>
      </c>
      <c r="C279" s="16">
        <v>1342.67</v>
      </c>
      <c r="D279" s="16">
        <v>730.05</v>
      </c>
      <c r="E279" s="16">
        <v>0</v>
      </c>
      <c r="F279" s="16">
        <v>1359.89</v>
      </c>
      <c r="G279" s="16">
        <v>282</v>
      </c>
      <c r="H279" s="17">
        <f t="shared" si="16"/>
        <v>3145.04</v>
      </c>
      <c r="I279" s="17">
        <f t="shared" si="17"/>
        <v>3627.28</v>
      </c>
      <c r="J279" s="17">
        <f t="shared" si="18"/>
        <v>4394.3</v>
      </c>
      <c r="K279" s="17">
        <f t="shared" si="19"/>
        <v>6086.660000000001</v>
      </c>
    </row>
    <row r="280" spans="1:11" s="18" customFormat="1" ht="14.25" customHeight="1">
      <c r="A280" s="24">
        <f>'до 150 кВт'!A280</f>
        <v>45272</v>
      </c>
      <c r="B280" s="19">
        <v>7</v>
      </c>
      <c r="C280" s="16">
        <v>1846.04</v>
      </c>
      <c r="D280" s="16">
        <v>215.65</v>
      </c>
      <c r="E280" s="16">
        <v>0</v>
      </c>
      <c r="F280" s="16">
        <v>1863.26</v>
      </c>
      <c r="G280" s="16">
        <v>282</v>
      </c>
      <c r="H280" s="17">
        <f t="shared" si="16"/>
        <v>3648.4100000000003</v>
      </c>
      <c r="I280" s="17">
        <f t="shared" si="17"/>
        <v>4130.650000000001</v>
      </c>
      <c r="J280" s="17">
        <f t="shared" si="18"/>
        <v>4897.670000000001</v>
      </c>
      <c r="K280" s="17">
        <f t="shared" si="19"/>
        <v>6590.030000000001</v>
      </c>
    </row>
    <row r="281" spans="1:11" s="18" customFormat="1" ht="14.25" customHeight="1">
      <c r="A281" s="24">
        <f>'до 150 кВт'!A281</f>
        <v>45272</v>
      </c>
      <c r="B281" s="19">
        <v>8</v>
      </c>
      <c r="C281" s="16">
        <v>2085.64</v>
      </c>
      <c r="D281" s="16">
        <v>605.45</v>
      </c>
      <c r="E281" s="16">
        <v>0</v>
      </c>
      <c r="F281" s="16">
        <v>2102.86</v>
      </c>
      <c r="G281" s="16">
        <v>282</v>
      </c>
      <c r="H281" s="17">
        <f t="shared" si="16"/>
        <v>3888.0099999999998</v>
      </c>
      <c r="I281" s="17">
        <f t="shared" si="17"/>
        <v>4370.250000000001</v>
      </c>
      <c r="J281" s="17">
        <f t="shared" si="18"/>
        <v>5137.27</v>
      </c>
      <c r="K281" s="17">
        <f t="shared" si="19"/>
        <v>6829.63</v>
      </c>
    </row>
    <row r="282" spans="1:11" s="18" customFormat="1" ht="14.25" customHeight="1">
      <c r="A282" s="24">
        <f>'до 150 кВт'!A282</f>
        <v>45272</v>
      </c>
      <c r="B282" s="19">
        <v>9</v>
      </c>
      <c r="C282" s="16">
        <v>2129.07</v>
      </c>
      <c r="D282" s="16">
        <v>328.8</v>
      </c>
      <c r="E282" s="16">
        <v>0</v>
      </c>
      <c r="F282" s="16">
        <v>2146.29</v>
      </c>
      <c r="G282" s="16">
        <v>282</v>
      </c>
      <c r="H282" s="17">
        <f t="shared" si="16"/>
        <v>3931.44</v>
      </c>
      <c r="I282" s="17">
        <f t="shared" si="17"/>
        <v>4413.68</v>
      </c>
      <c r="J282" s="17">
        <f t="shared" si="18"/>
        <v>5180.7</v>
      </c>
      <c r="K282" s="17">
        <f t="shared" si="19"/>
        <v>6873.06</v>
      </c>
    </row>
    <row r="283" spans="1:11" s="18" customFormat="1" ht="14.25" customHeight="1">
      <c r="A283" s="24">
        <f>'до 150 кВт'!A283</f>
        <v>45272</v>
      </c>
      <c r="B283" s="19">
        <v>10</v>
      </c>
      <c r="C283" s="16">
        <v>2129.06</v>
      </c>
      <c r="D283" s="16">
        <v>104.83</v>
      </c>
      <c r="E283" s="16">
        <v>0</v>
      </c>
      <c r="F283" s="16">
        <v>2146.28</v>
      </c>
      <c r="G283" s="16">
        <v>282</v>
      </c>
      <c r="H283" s="17">
        <f t="shared" si="16"/>
        <v>3931.43</v>
      </c>
      <c r="I283" s="17">
        <f t="shared" si="17"/>
        <v>4413.670000000001</v>
      </c>
      <c r="J283" s="17">
        <f t="shared" si="18"/>
        <v>5180.6900000000005</v>
      </c>
      <c r="K283" s="17">
        <f t="shared" si="19"/>
        <v>6873.05</v>
      </c>
    </row>
    <row r="284" spans="1:11" s="18" customFormat="1" ht="14.25" customHeight="1">
      <c r="A284" s="24">
        <f>'до 150 кВт'!A284</f>
        <v>45272</v>
      </c>
      <c r="B284" s="19">
        <v>11</v>
      </c>
      <c r="C284" s="16">
        <v>2136.83</v>
      </c>
      <c r="D284" s="16">
        <v>202.57</v>
      </c>
      <c r="E284" s="16">
        <v>0</v>
      </c>
      <c r="F284" s="16">
        <v>2154.05</v>
      </c>
      <c r="G284" s="16">
        <v>282</v>
      </c>
      <c r="H284" s="17">
        <f t="shared" si="16"/>
        <v>3939.2000000000003</v>
      </c>
      <c r="I284" s="17">
        <f t="shared" si="17"/>
        <v>4421.4400000000005</v>
      </c>
      <c r="J284" s="17">
        <f t="shared" si="18"/>
        <v>5188.46</v>
      </c>
      <c r="K284" s="17">
        <f t="shared" si="19"/>
        <v>6880.820000000001</v>
      </c>
    </row>
    <row r="285" spans="1:11" s="18" customFormat="1" ht="14.25" customHeight="1">
      <c r="A285" s="24">
        <f>'до 150 кВт'!A285</f>
        <v>45272</v>
      </c>
      <c r="B285" s="19">
        <v>12</v>
      </c>
      <c r="C285" s="16">
        <v>2129.54</v>
      </c>
      <c r="D285" s="16">
        <v>182.04</v>
      </c>
      <c r="E285" s="16">
        <v>0</v>
      </c>
      <c r="F285" s="16">
        <v>2146.76</v>
      </c>
      <c r="G285" s="16">
        <v>282</v>
      </c>
      <c r="H285" s="17">
        <f t="shared" si="16"/>
        <v>3931.9100000000003</v>
      </c>
      <c r="I285" s="17">
        <f t="shared" si="17"/>
        <v>4414.150000000001</v>
      </c>
      <c r="J285" s="17">
        <f t="shared" si="18"/>
        <v>5181.170000000001</v>
      </c>
      <c r="K285" s="17">
        <f t="shared" si="19"/>
        <v>6873.530000000001</v>
      </c>
    </row>
    <row r="286" spans="1:11" s="18" customFormat="1" ht="14.25" customHeight="1">
      <c r="A286" s="24">
        <f>'до 150 кВт'!A286</f>
        <v>45272</v>
      </c>
      <c r="B286" s="19">
        <v>13</v>
      </c>
      <c r="C286" s="16">
        <v>2132.53</v>
      </c>
      <c r="D286" s="16">
        <v>239.83</v>
      </c>
      <c r="E286" s="16">
        <v>0</v>
      </c>
      <c r="F286" s="16">
        <v>2149.75</v>
      </c>
      <c r="G286" s="16">
        <v>282</v>
      </c>
      <c r="H286" s="17">
        <f t="shared" si="16"/>
        <v>3934.9</v>
      </c>
      <c r="I286" s="17">
        <f t="shared" si="17"/>
        <v>4417.14</v>
      </c>
      <c r="J286" s="17">
        <f t="shared" si="18"/>
        <v>5184.160000000001</v>
      </c>
      <c r="K286" s="17">
        <f t="shared" si="19"/>
        <v>6876.52</v>
      </c>
    </row>
    <row r="287" spans="1:11" s="18" customFormat="1" ht="14.25" customHeight="1">
      <c r="A287" s="24">
        <f>'до 150 кВт'!A287</f>
        <v>45272</v>
      </c>
      <c r="B287" s="19">
        <v>14</v>
      </c>
      <c r="C287" s="16">
        <v>2134</v>
      </c>
      <c r="D287" s="16">
        <v>368.2</v>
      </c>
      <c r="E287" s="16">
        <v>0</v>
      </c>
      <c r="F287" s="16">
        <v>2151.22</v>
      </c>
      <c r="G287" s="16">
        <v>282</v>
      </c>
      <c r="H287" s="17">
        <f t="shared" si="16"/>
        <v>3936.3699999999994</v>
      </c>
      <c r="I287" s="17">
        <f t="shared" si="17"/>
        <v>4418.61</v>
      </c>
      <c r="J287" s="17">
        <f t="shared" si="18"/>
        <v>5185.63</v>
      </c>
      <c r="K287" s="17">
        <f t="shared" si="19"/>
        <v>6877.990000000001</v>
      </c>
    </row>
    <row r="288" spans="1:11" s="18" customFormat="1" ht="14.25" customHeight="1">
      <c r="A288" s="24">
        <f>'до 150 кВт'!A288</f>
        <v>45272</v>
      </c>
      <c r="B288" s="19">
        <v>15</v>
      </c>
      <c r="C288" s="16">
        <v>2132.89</v>
      </c>
      <c r="D288" s="16">
        <v>1282.71</v>
      </c>
      <c r="E288" s="16">
        <v>0</v>
      </c>
      <c r="F288" s="16">
        <v>2150.11</v>
      </c>
      <c r="G288" s="16">
        <v>282</v>
      </c>
      <c r="H288" s="17">
        <f t="shared" si="16"/>
        <v>3935.2599999999998</v>
      </c>
      <c r="I288" s="17">
        <f t="shared" si="17"/>
        <v>4417.500000000001</v>
      </c>
      <c r="J288" s="17">
        <f t="shared" si="18"/>
        <v>5184.52</v>
      </c>
      <c r="K288" s="17">
        <f t="shared" si="19"/>
        <v>6876.88</v>
      </c>
    </row>
    <row r="289" spans="1:11" s="18" customFormat="1" ht="14.25" customHeight="1">
      <c r="A289" s="24">
        <f>'до 150 кВт'!A289</f>
        <v>45272</v>
      </c>
      <c r="B289" s="19">
        <v>16</v>
      </c>
      <c r="C289" s="16">
        <v>2131.99</v>
      </c>
      <c r="D289" s="16">
        <v>557.25</v>
      </c>
      <c r="E289" s="16">
        <v>0</v>
      </c>
      <c r="F289" s="16">
        <v>2149.21</v>
      </c>
      <c r="G289" s="16">
        <v>282</v>
      </c>
      <c r="H289" s="17">
        <f t="shared" si="16"/>
        <v>3934.36</v>
      </c>
      <c r="I289" s="17">
        <f t="shared" si="17"/>
        <v>4416.6</v>
      </c>
      <c r="J289" s="17">
        <f t="shared" si="18"/>
        <v>5183.62</v>
      </c>
      <c r="K289" s="17">
        <f t="shared" si="19"/>
        <v>6875.9800000000005</v>
      </c>
    </row>
    <row r="290" spans="1:11" s="18" customFormat="1" ht="14.25" customHeight="1">
      <c r="A290" s="24">
        <f>'до 150 кВт'!A290</f>
        <v>45272</v>
      </c>
      <c r="B290" s="19">
        <v>17</v>
      </c>
      <c r="C290" s="16">
        <v>2105.16</v>
      </c>
      <c r="D290" s="16">
        <v>253.3</v>
      </c>
      <c r="E290" s="16">
        <v>0</v>
      </c>
      <c r="F290" s="16">
        <v>2122.38</v>
      </c>
      <c r="G290" s="16">
        <v>282</v>
      </c>
      <c r="H290" s="17">
        <f t="shared" si="16"/>
        <v>3907.53</v>
      </c>
      <c r="I290" s="17">
        <f t="shared" si="17"/>
        <v>4389.77</v>
      </c>
      <c r="J290" s="17">
        <f t="shared" si="18"/>
        <v>5156.79</v>
      </c>
      <c r="K290" s="17">
        <f t="shared" si="19"/>
        <v>6849.150000000001</v>
      </c>
    </row>
    <row r="291" spans="1:11" s="18" customFormat="1" ht="14.25" customHeight="1">
      <c r="A291" s="24">
        <f>'до 150 кВт'!A291</f>
        <v>45272</v>
      </c>
      <c r="B291" s="19">
        <v>18</v>
      </c>
      <c r="C291" s="16">
        <v>2087.43</v>
      </c>
      <c r="D291" s="16">
        <v>182.24</v>
      </c>
      <c r="E291" s="16">
        <v>0</v>
      </c>
      <c r="F291" s="16">
        <v>2104.65</v>
      </c>
      <c r="G291" s="16">
        <v>282</v>
      </c>
      <c r="H291" s="17">
        <f t="shared" si="16"/>
        <v>3889.7999999999997</v>
      </c>
      <c r="I291" s="17">
        <f t="shared" si="17"/>
        <v>4372.04</v>
      </c>
      <c r="J291" s="17">
        <f t="shared" si="18"/>
        <v>5139.06</v>
      </c>
      <c r="K291" s="17">
        <f t="shared" si="19"/>
        <v>6831.420000000001</v>
      </c>
    </row>
    <row r="292" spans="1:11" s="18" customFormat="1" ht="14.25" customHeight="1">
      <c r="A292" s="24">
        <f>'до 150 кВт'!A292</f>
        <v>45272</v>
      </c>
      <c r="B292" s="19">
        <v>19</v>
      </c>
      <c r="C292" s="16">
        <v>2077.31</v>
      </c>
      <c r="D292" s="16">
        <v>69.08</v>
      </c>
      <c r="E292" s="16">
        <v>0</v>
      </c>
      <c r="F292" s="16">
        <v>2094.53</v>
      </c>
      <c r="G292" s="16">
        <v>282</v>
      </c>
      <c r="H292" s="17">
        <f t="shared" si="16"/>
        <v>3879.68</v>
      </c>
      <c r="I292" s="17">
        <f t="shared" si="17"/>
        <v>4361.920000000001</v>
      </c>
      <c r="J292" s="17">
        <f t="shared" si="18"/>
        <v>5128.9400000000005</v>
      </c>
      <c r="K292" s="17">
        <f t="shared" si="19"/>
        <v>6821.3</v>
      </c>
    </row>
    <row r="293" spans="1:11" s="18" customFormat="1" ht="14.25" customHeight="1">
      <c r="A293" s="24">
        <f>'до 150 кВт'!A293</f>
        <v>45272</v>
      </c>
      <c r="B293" s="19">
        <v>20</v>
      </c>
      <c r="C293" s="16">
        <v>2099.33</v>
      </c>
      <c r="D293" s="16">
        <v>12.83</v>
      </c>
      <c r="E293" s="16">
        <v>0</v>
      </c>
      <c r="F293" s="16">
        <v>2116.55</v>
      </c>
      <c r="G293" s="16">
        <v>282</v>
      </c>
      <c r="H293" s="17">
        <f t="shared" si="16"/>
        <v>3901.7000000000003</v>
      </c>
      <c r="I293" s="17">
        <f t="shared" si="17"/>
        <v>4383.9400000000005</v>
      </c>
      <c r="J293" s="17">
        <f t="shared" si="18"/>
        <v>5150.96</v>
      </c>
      <c r="K293" s="17">
        <f t="shared" si="19"/>
        <v>6843.320000000001</v>
      </c>
    </row>
    <row r="294" spans="1:11" s="18" customFormat="1" ht="14.25" customHeight="1">
      <c r="A294" s="24">
        <f>'до 150 кВт'!A294</f>
        <v>45272</v>
      </c>
      <c r="B294" s="19">
        <v>21</v>
      </c>
      <c r="C294" s="16">
        <v>2108.11</v>
      </c>
      <c r="D294" s="16">
        <v>0.55</v>
      </c>
      <c r="E294" s="16">
        <v>0</v>
      </c>
      <c r="F294" s="16">
        <v>2125.33</v>
      </c>
      <c r="G294" s="16">
        <v>282</v>
      </c>
      <c r="H294" s="17">
        <f t="shared" si="16"/>
        <v>3910.48</v>
      </c>
      <c r="I294" s="17">
        <f t="shared" si="17"/>
        <v>4392.72</v>
      </c>
      <c r="J294" s="17">
        <f t="shared" si="18"/>
        <v>5159.740000000001</v>
      </c>
      <c r="K294" s="17">
        <f t="shared" si="19"/>
        <v>6852.1</v>
      </c>
    </row>
    <row r="295" spans="1:11" s="18" customFormat="1" ht="14.25" customHeight="1">
      <c r="A295" s="24">
        <f>'до 150 кВт'!A295</f>
        <v>45272</v>
      </c>
      <c r="B295" s="19">
        <v>22</v>
      </c>
      <c r="C295" s="16">
        <v>1959.64</v>
      </c>
      <c r="D295" s="16">
        <v>32.13</v>
      </c>
      <c r="E295" s="16">
        <v>0</v>
      </c>
      <c r="F295" s="16">
        <v>1976.86</v>
      </c>
      <c r="G295" s="16">
        <v>282</v>
      </c>
      <c r="H295" s="17">
        <f t="shared" si="16"/>
        <v>3762.0099999999998</v>
      </c>
      <c r="I295" s="17">
        <f t="shared" si="17"/>
        <v>4244.25</v>
      </c>
      <c r="J295" s="17">
        <f t="shared" si="18"/>
        <v>5011.2699999999995</v>
      </c>
      <c r="K295" s="17">
        <f t="shared" si="19"/>
        <v>6703.63</v>
      </c>
    </row>
    <row r="296" spans="1:11" s="18" customFormat="1" ht="14.25" customHeight="1">
      <c r="A296" s="24">
        <f>'до 150 кВт'!A296</f>
        <v>45272</v>
      </c>
      <c r="B296" s="19">
        <v>23</v>
      </c>
      <c r="C296" s="16">
        <v>1287.71</v>
      </c>
      <c r="D296" s="16">
        <v>127.79</v>
      </c>
      <c r="E296" s="16">
        <v>0</v>
      </c>
      <c r="F296" s="16">
        <v>1304.93</v>
      </c>
      <c r="G296" s="16">
        <v>282</v>
      </c>
      <c r="H296" s="17">
        <f t="shared" si="16"/>
        <v>3090.08</v>
      </c>
      <c r="I296" s="17">
        <f t="shared" si="17"/>
        <v>3572.32</v>
      </c>
      <c r="J296" s="17">
        <f t="shared" si="18"/>
        <v>4339.34</v>
      </c>
      <c r="K296" s="17">
        <f t="shared" si="19"/>
        <v>6031.700000000001</v>
      </c>
    </row>
    <row r="297" spans="1:11" s="18" customFormat="1" ht="14.25" customHeight="1">
      <c r="A297" s="24">
        <f>'до 150 кВт'!A297</f>
        <v>45273</v>
      </c>
      <c r="B297" s="19">
        <v>0</v>
      </c>
      <c r="C297" s="16">
        <v>1161.86</v>
      </c>
      <c r="D297" s="16">
        <v>266.44</v>
      </c>
      <c r="E297" s="16">
        <v>0</v>
      </c>
      <c r="F297" s="16">
        <v>1179.08</v>
      </c>
      <c r="G297" s="16">
        <v>282</v>
      </c>
      <c r="H297" s="17">
        <f t="shared" si="16"/>
        <v>2964.23</v>
      </c>
      <c r="I297" s="17">
        <f t="shared" si="17"/>
        <v>3446.47</v>
      </c>
      <c r="J297" s="17">
        <f t="shared" si="18"/>
        <v>4213.490000000001</v>
      </c>
      <c r="K297" s="17">
        <f t="shared" si="19"/>
        <v>5905.85</v>
      </c>
    </row>
    <row r="298" spans="1:11" s="18" customFormat="1" ht="14.25" customHeight="1">
      <c r="A298" s="24">
        <f>'до 150 кВт'!A298</f>
        <v>45273</v>
      </c>
      <c r="B298" s="19">
        <v>1</v>
      </c>
      <c r="C298" s="16">
        <v>1099.25</v>
      </c>
      <c r="D298" s="16">
        <v>251.27</v>
      </c>
      <c r="E298" s="16">
        <v>0</v>
      </c>
      <c r="F298" s="16">
        <v>1116.47</v>
      </c>
      <c r="G298" s="16">
        <v>282</v>
      </c>
      <c r="H298" s="17">
        <f t="shared" si="16"/>
        <v>2901.62</v>
      </c>
      <c r="I298" s="17">
        <f t="shared" si="17"/>
        <v>3383.86</v>
      </c>
      <c r="J298" s="17">
        <f t="shared" si="18"/>
        <v>4150.88</v>
      </c>
      <c r="K298" s="17">
        <f t="shared" si="19"/>
        <v>5843.240000000001</v>
      </c>
    </row>
    <row r="299" spans="1:11" s="18" customFormat="1" ht="14.25" customHeight="1">
      <c r="A299" s="24">
        <f>'до 150 кВт'!A299</f>
        <v>45273</v>
      </c>
      <c r="B299" s="19">
        <v>2</v>
      </c>
      <c r="C299" s="16">
        <v>1036.62</v>
      </c>
      <c r="D299" s="16">
        <v>362.18</v>
      </c>
      <c r="E299" s="16">
        <v>0</v>
      </c>
      <c r="F299" s="16">
        <v>1053.84</v>
      </c>
      <c r="G299" s="16">
        <v>282</v>
      </c>
      <c r="H299" s="17">
        <f t="shared" si="16"/>
        <v>2838.99</v>
      </c>
      <c r="I299" s="17">
        <f t="shared" si="17"/>
        <v>3321.23</v>
      </c>
      <c r="J299" s="17">
        <f t="shared" si="18"/>
        <v>4088.2499999999995</v>
      </c>
      <c r="K299" s="17">
        <f t="shared" si="19"/>
        <v>5780.610000000001</v>
      </c>
    </row>
    <row r="300" spans="1:11" s="18" customFormat="1" ht="14.25" customHeight="1">
      <c r="A300" s="24">
        <f>'до 150 кВт'!A300</f>
        <v>45273</v>
      </c>
      <c r="B300" s="19">
        <v>3</v>
      </c>
      <c r="C300" s="16">
        <v>1022.63</v>
      </c>
      <c r="D300" s="16">
        <v>629.59</v>
      </c>
      <c r="E300" s="16">
        <v>0</v>
      </c>
      <c r="F300" s="16">
        <v>1039.85</v>
      </c>
      <c r="G300" s="16">
        <v>282</v>
      </c>
      <c r="H300" s="17">
        <f t="shared" si="16"/>
        <v>2824.9999999999995</v>
      </c>
      <c r="I300" s="17">
        <f t="shared" si="17"/>
        <v>3307.24</v>
      </c>
      <c r="J300" s="17">
        <f t="shared" si="18"/>
        <v>4074.2599999999998</v>
      </c>
      <c r="K300" s="17">
        <f t="shared" si="19"/>
        <v>5766.62</v>
      </c>
    </row>
    <row r="301" spans="1:11" s="18" customFormat="1" ht="14.25" customHeight="1">
      <c r="A301" s="24">
        <f>'до 150 кВт'!A301</f>
        <v>45273</v>
      </c>
      <c r="B301" s="19">
        <v>4</v>
      </c>
      <c r="C301" s="16">
        <v>1058.18</v>
      </c>
      <c r="D301" s="16">
        <v>613.47</v>
      </c>
      <c r="E301" s="16">
        <v>0</v>
      </c>
      <c r="F301" s="16">
        <v>1075.4</v>
      </c>
      <c r="G301" s="16">
        <v>282</v>
      </c>
      <c r="H301" s="17">
        <f t="shared" si="16"/>
        <v>2860.5499999999997</v>
      </c>
      <c r="I301" s="17">
        <f t="shared" si="17"/>
        <v>3342.79</v>
      </c>
      <c r="J301" s="17">
        <f t="shared" si="18"/>
        <v>4109.81</v>
      </c>
      <c r="K301" s="17">
        <f t="shared" si="19"/>
        <v>5802.170000000001</v>
      </c>
    </row>
    <row r="302" spans="1:11" s="18" customFormat="1" ht="14.25" customHeight="1">
      <c r="A302" s="24">
        <f>'до 150 кВт'!A302</f>
        <v>45273</v>
      </c>
      <c r="B302" s="19">
        <v>5</v>
      </c>
      <c r="C302" s="16">
        <v>1214.11</v>
      </c>
      <c r="D302" s="16">
        <v>939.96</v>
      </c>
      <c r="E302" s="16">
        <v>0</v>
      </c>
      <c r="F302" s="16">
        <v>1231.33</v>
      </c>
      <c r="G302" s="16">
        <v>282</v>
      </c>
      <c r="H302" s="17">
        <f t="shared" si="16"/>
        <v>3016.48</v>
      </c>
      <c r="I302" s="17">
        <f t="shared" si="17"/>
        <v>3498.72</v>
      </c>
      <c r="J302" s="17">
        <f t="shared" si="18"/>
        <v>4265.740000000001</v>
      </c>
      <c r="K302" s="17">
        <f t="shared" si="19"/>
        <v>5958.1</v>
      </c>
    </row>
    <row r="303" spans="1:11" s="18" customFormat="1" ht="14.25" customHeight="1">
      <c r="A303" s="24">
        <f>'до 150 кВт'!A303</f>
        <v>45273</v>
      </c>
      <c r="B303" s="19">
        <v>6</v>
      </c>
      <c r="C303" s="16">
        <v>1464.58</v>
      </c>
      <c r="D303" s="16">
        <v>726.86</v>
      </c>
      <c r="E303" s="16">
        <v>0</v>
      </c>
      <c r="F303" s="16">
        <v>1481.8</v>
      </c>
      <c r="G303" s="16">
        <v>282</v>
      </c>
      <c r="H303" s="17">
        <f t="shared" si="16"/>
        <v>3266.95</v>
      </c>
      <c r="I303" s="17">
        <f t="shared" si="17"/>
        <v>3749.19</v>
      </c>
      <c r="J303" s="17">
        <f t="shared" si="18"/>
        <v>4516.21</v>
      </c>
      <c r="K303" s="17">
        <f t="shared" si="19"/>
        <v>6208.570000000001</v>
      </c>
    </row>
    <row r="304" spans="1:11" s="18" customFormat="1" ht="14.25" customHeight="1">
      <c r="A304" s="24">
        <f>'до 150 кВт'!A304</f>
        <v>45273</v>
      </c>
      <c r="B304" s="19">
        <v>7</v>
      </c>
      <c r="C304" s="16">
        <v>1915.18</v>
      </c>
      <c r="D304" s="16">
        <v>336.51</v>
      </c>
      <c r="E304" s="16">
        <v>0</v>
      </c>
      <c r="F304" s="16">
        <v>1932.4</v>
      </c>
      <c r="G304" s="16">
        <v>282</v>
      </c>
      <c r="H304" s="17">
        <f t="shared" si="16"/>
        <v>3717.5499999999997</v>
      </c>
      <c r="I304" s="17">
        <f t="shared" si="17"/>
        <v>4199.79</v>
      </c>
      <c r="J304" s="17">
        <f t="shared" si="18"/>
        <v>4966.81</v>
      </c>
      <c r="K304" s="17">
        <f t="shared" si="19"/>
        <v>6659.170000000001</v>
      </c>
    </row>
    <row r="305" spans="1:11" s="18" customFormat="1" ht="14.25" customHeight="1">
      <c r="A305" s="24">
        <f>'до 150 кВт'!A305</f>
        <v>45273</v>
      </c>
      <c r="B305" s="19">
        <v>8</v>
      </c>
      <c r="C305" s="16">
        <v>2097.98</v>
      </c>
      <c r="D305" s="16">
        <v>54.07</v>
      </c>
      <c r="E305" s="16">
        <v>0</v>
      </c>
      <c r="F305" s="16">
        <v>2115.2</v>
      </c>
      <c r="G305" s="16">
        <v>282</v>
      </c>
      <c r="H305" s="17">
        <f t="shared" si="16"/>
        <v>3900.35</v>
      </c>
      <c r="I305" s="17">
        <f t="shared" si="17"/>
        <v>4382.59</v>
      </c>
      <c r="J305" s="17">
        <f t="shared" si="18"/>
        <v>5149.61</v>
      </c>
      <c r="K305" s="17">
        <f t="shared" si="19"/>
        <v>6841.97</v>
      </c>
    </row>
    <row r="306" spans="1:11" s="18" customFormat="1" ht="14.25" customHeight="1">
      <c r="A306" s="24">
        <f>'до 150 кВт'!A306</f>
        <v>45273</v>
      </c>
      <c r="B306" s="19">
        <v>9</v>
      </c>
      <c r="C306" s="16">
        <v>2132.99</v>
      </c>
      <c r="D306" s="16">
        <v>510.36</v>
      </c>
      <c r="E306" s="16">
        <v>0</v>
      </c>
      <c r="F306" s="16">
        <v>2150.21</v>
      </c>
      <c r="G306" s="16">
        <v>282</v>
      </c>
      <c r="H306" s="17">
        <f t="shared" si="16"/>
        <v>3935.36</v>
      </c>
      <c r="I306" s="17">
        <f t="shared" si="17"/>
        <v>4417.6</v>
      </c>
      <c r="J306" s="17">
        <f t="shared" si="18"/>
        <v>5184.62</v>
      </c>
      <c r="K306" s="17">
        <f t="shared" si="19"/>
        <v>6876.9800000000005</v>
      </c>
    </row>
    <row r="307" spans="1:11" s="18" customFormat="1" ht="14.25" customHeight="1">
      <c r="A307" s="24">
        <f>'до 150 кВт'!A307</f>
        <v>45273</v>
      </c>
      <c r="B307" s="19">
        <v>10</v>
      </c>
      <c r="C307" s="16">
        <v>2138.41</v>
      </c>
      <c r="D307" s="16">
        <v>399.73</v>
      </c>
      <c r="E307" s="16">
        <v>0</v>
      </c>
      <c r="F307" s="16">
        <v>2155.63</v>
      </c>
      <c r="G307" s="16">
        <v>282</v>
      </c>
      <c r="H307" s="17">
        <f t="shared" si="16"/>
        <v>3940.78</v>
      </c>
      <c r="I307" s="17">
        <f t="shared" si="17"/>
        <v>4423.02</v>
      </c>
      <c r="J307" s="17">
        <f t="shared" si="18"/>
        <v>5190.04</v>
      </c>
      <c r="K307" s="17">
        <f t="shared" si="19"/>
        <v>6882.400000000001</v>
      </c>
    </row>
    <row r="308" spans="1:11" s="18" customFormat="1" ht="14.25" customHeight="1">
      <c r="A308" s="24">
        <f>'до 150 кВт'!A308</f>
        <v>45273</v>
      </c>
      <c r="B308" s="19">
        <v>11</v>
      </c>
      <c r="C308" s="16">
        <v>2147.24</v>
      </c>
      <c r="D308" s="16">
        <v>419.77</v>
      </c>
      <c r="E308" s="16">
        <v>0</v>
      </c>
      <c r="F308" s="16">
        <v>2164.46</v>
      </c>
      <c r="G308" s="16">
        <v>282</v>
      </c>
      <c r="H308" s="17">
        <f t="shared" si="16"/>
        <v>3949.61</v>
      </c>
      <c r="I308" s="17">
        <f t="shared" si="17"/>
        <v>4431.85</v>
      </c>
      <c r="J308" s="17">
        <f t="shared" si="18"/>
        <v>5198.87</v>
      </c>
      <c r="K308" s="17">
        <f t="shared" si="19"/>
        <v>6891.2300000000005</v>
      </c>
    </row>
    <row r="309" spans="1:11" s="18" customFormat="1" ht="14.25" customHeight="1">
      <c r="A309" s="24">
        <f>'до 150 кВт'!A309</f>
        <v>45273</v>
      </c>
      <c r="B309" s="19">
        <v>12</v>
      </c>
      <c r="C309" s="16">
        <v>2140.06</v>
      </c>
      <c r="D309" s="16">
        <v>611.72</v>
      </c>
      <c r="E309" s="16">
        <v>0</v>
      </c>
      <c r="F309" s="16">
        <v>2157.28</v>
      </c>
      <c r="G309" s="16">
        <v>282</v>
      </c>
      <c r="H309" s="17">
        <f t="shared" si="16"/>
        <v>3942.43</v>
      </c>
      <c r="I309" s="17">
        <f t="shared" si="17"/>
        <v>4424.670000000001</v>
      </c>
      <c r="J309" s="17">
        <f t="shared" si="18"/>
        <v>5191.6900000000005</v>
      </c>
      <c r="K309" s="17">
        <f t="shared" si="19"/>
        <v>6884.05</v>
      </c>
    </row>
    <row r="310" spans="1:11" s="18" customFormat="1" ht="14.25" customHeight="1">
      <c r="A310" s="24">
        <f>'до 150 кВт'!A310</f>
        <v>45273</v>
      </c>
      <c r="B310" s="19">
        <v>13</v>
      </c>
      <c r="C310" s="16">
        <v>2147.8</v>
      </c>
      <c r="D310" s="16">
        <v>3047.9</v>
      </c>
      <c r="E310" s="16">
        <v>0</v>
      </c>
      <c r="F310" s="16">
        <v>2165.02</v>
      </c>
      <c r="G310" s="16">
        <v>282</v>
      </c>
      <c r="H310" s="17">
        <f t="shared" si="16"/>
        <v>3950.1699999999996</v>
      </c>
      <c r="I310" s="17">
        <f t="shared" si="17"/>
        <v>4432.410000000001</v>
      </c>
      <c r="J310" s="17">
        <f t="shared" si="18"/>
        <v>5199.43</v>
      </c>
      <c r="K310" s="17">
        <f t="shared" si="19"/>
        <v>6891.79</v>
      </c>
    </row>
    <row r="311" spans="1:11" s="18" customFormat="1" ht="14.25" customHeight="1">
      <c r="A311" s="24">
        <f>'до 150 кВт'!A311</f>
        <v>45273</v>
      </c>
      <c r="B311" s="19">
        <v>14</v>
      </c>
      <c r="C311" s="16">
        <v>2144.46</v>
      </c>
      <c r="D311" s="16">
        <v>3136.42</v>
      </c>
      <c r="E311" s="16">
        <v>0</v>
      </c>
      <c r="F311" s="16">
        <v>2161.68</v>
      </c>
      <c r="G311" s="16">
        <v>282</v>
      </c>
      <c r="H311" s="17">
        <f t="shared" si="16"/>
        <v>3946.8299999999995</v>
      </c>
      <c r="I311" s="17">
        <f t="shared" si="17"/>
        <v>4429.070000000001</v>
      </c>
      <c r="J311" s="17">
        <f t="shared" si="18"/>
        <v>5196.09</v>
      </c>
      <c r="K311" s="17">
        <f t="shared" si="19"/>
        <v>6888.45</v>
      </c>
    </row>
    <row r="312" spans="1:11" s="18" customFormat="1" ht="14.25" customHeight="1">
      <c r="A312" s="24">
        <f>'до 150 кВт'!A312</f>
        <v>45273</v>
      </c>
      <c r="B312" s="19">
        <v>15</v>
      </c>
      <c r="C312" s="16">
        <v>2108.55</v>
      </c>
      <c r="D312" s="16">
        <v>2222.56</v>
      </c>
      <c r="E312" s="16">
        <v>0</v>
      </c>
      <c r="F312" s="16">
        <v>2125.77</v>
      </c>
      <c r="G312" s="16">
        <v>282</v>
      </c>
      <c r="H312" s="17">
        <f t="shared" si="16"/>
        <v>3910.9199999999996</v>
      </c>
      <c r="I312" s="17">
        <f t="shared" si="17"/>
        <v>4393.160000000001</v>
      </c>
      <c r="J312" s="17">
        <f t="shared" si="18"/>
        <v>5160.18</v>
      </c>
      <c r="K312" s="17">
        <f t="shared" si="19"/>
        <v>6852.54</v>
      </c>
    </row>
    <row r="313" spans="1:11" s="18" customFormat="1" ht="14.25" customHeight="1">
      <c r="A313" s="24">
        <f>'до 150 кВт'!A313</f>
        <v>45273</v>
      </c>
      <c r="B313" s="19">
        <v>16</v>
      </c>
      <c r="C313" s="16">
        <v>2134.26</v>
      </c>
      <c r="D313" s="16">
        <v>3729.74</v>
      </c>
      <c r="E313" s="16">
        <v>0</v>
      </c>
      <c r="F313" s="16">
        <v>2151.48</v>
      </c>
      <c r="G313" s="16">
        <v>282</v>
      </c>
      <c r="H313" s="17">
        <f t="shared" si="16"/>
        <v>3936.6299999999997</v>
      </c>
      <c r="I313" s="17">
        <f t="shared" si="17"/>
        <v>4418.87</v>
      </c>
      <c r="J313" s="17">
        <f t="shared" si="18"/>
        <v>5185.89</v>
      </c>
      <c r="K313" s="17">
        <f t="shared" si="19"/>
        <v>6878.250000000001</v>
      </c>
    </row>
    <row r="314" spans="1:11" s="18" customFormat="1" ht="14.25" customHeight="1">
      <c r="A314" s="24">
        <f>'до 150 кВт'!A314</f>
        <v>45273</v>
      </c>
      <c r="B314" s="19">
        <v>17</v>
      </c>
      <c r="C314" s="16">
        <v>2089.73</v>
      </c>
      <c r="D314" s="16">
        <v>508.76</v>
      </c>
      <c r="E314" s="16">
        <v>0</v>
      </c>
      <c r="F314" s="16">
        <v>2106.95</v>
      </c>
      <c r="G314" s="16">
        <v>282</v>
      </c>
      <c r="H314" s="17">
        <f t="shared" si="16"/>
        <v>3892.1</v>
      </c>
      <c r="I314" s="17">
        <f t="shared" si="17"/>
        <v>4374.34</v>
      </c>
      <c r="J314" s="17">
        <f t="shared" si="18"/>
        <v>5141.36</v>
      </c>
      <c r="K314" s="17">
        <f t="shared" si="19"/>
        <v>6833.72</v>
      </c>
    </row>
    <row r="315" spans="1:11" s="18" customFormat="1" ht="14.25" customHeight="1">
      <c r="A315" s="24">
        <f>'до 150 кВт'!A315</f>
        <v>45273</v>
      </c>
      <c r="B315" s="19">
        <v>18</v>
      </c>
      <c r="C315" s="16">
        <v>2125.03</v>
      </c>
      <c r="D315" s="16">
        <v>580.74</v>
      </c>
      <c r="E315" s="16">
        <v>0</v>
      </c>
      <c r="F315" s="16">
        <v>2142.25</v>
      </c>
      <c r="G315" s="16">
        <v>282</v>
      </c>
      <c r="H315" s="17">
        <f t="shared" si="16"/>
        <v>3927.4</v>
      </c>
      <c r="I315" s="17">
        <f t="shared" si="17"/>
        <v>4409.64</v>
      </c>
      <c r="J315" s="17">
        <f t="shared" si="18"/>
        <v>5176.660000000001</v>
      </c>
      <c r="K315" s="17">
        <f t="shared" si="19"/>
        <v>6869.02</v>
      </c>
    </row>
    <row r="316" spans="1:11" s="18" customFormat="1" ht="14.25" customHeight="1">
      <c r="A316" s="24">
        <f>'до 150 кВт'!A316</f>
        <v>45273</v>
      </c>
      <c r="B316" s="19">
        <v>19</v>
      </c>
      <c r="C316" s="16">
        <v>2130.25</v>
      </c>
      <c r="D316" s="16">
        <v>347.8</v>
      </c>
      <c r="E316" s="16">
        <v>0</v>
      </c>
      <c r="F316" s="16">
        <v>2147.47</v>
      </c>
      <c r="G316" s="16">
        <v>282</v>
      </c>
      <c r="H316" s="17">
        <f t="shared" si="16"/>
        <v>3932.6199999999994</v>
      </c>
      <c r="I316" s="17">
        <f t="shared" si="17"/>
        <v>4414.86</v>
      </c>
      <c r="J316" s="17">
        <f t="shared" si="18"/>
        <v>5181.88</v>
      </c>
      <c r="K316" s="17">
        <f t="shared" si="19"/>
        <v>6874.240000000001</v>
      </c>
    </row>
    <row r="317" spans="1:11" s="18" customFormat="1" ht="14.25" customHeight="1">
      <c r="A317" s="24">
        <f>'до 150 кВт'!A317</f>
        <v>45273</v>
      </c>
      <c r="B317" s="19">
        <v>20</v>
      </c>
      <c r="C317" s="16">
        <v>2112.61</v>
      </c>
      <c r="D317" s="16">
        <v>219.53</v>
      </c>
      <c r="E317" s="16">
        <v>0</v>
      </c>
      <c r="F317" s="16">
        <v>2129.83</v>
      </c>
      <c r="G317" s="16">
        <v>282</v>
      </c>
      <c r="H317" s="17">
        <f t="shared" si="16"/>
        <v>3914.98</v>
      </c>
      <c r="I317" s="17">
        <f t="shared" si="17"/>
        <v>4397.22</v>
      </c>
      <c r="J317" s="17">
        <f t="shared" si="18"/>
        <v>5164.240000000001</v>
      </c>
      <c r="K317" s="17">
        <f t="shared" si="19"/>
        <v>6856.6</v>
      </c>
    </row>
    <row r="318" spans="1:11" s="18" customFormat="1" ht="14.25" customHeight="1">
      <c r="A318" s="24">
        <f>'до 150 кВт'!A318</f>
        <v>45273</v>
      </c>
      <c r="B318" s="19">
        <v>21</v>
      </c>
      <c r="C318" s="16">
        <v>2112.72</v>
      </c>
      <c r="D318" s="16">
        <v>161.45</v>
      </c>
      <c r="E318" s="16">
        <v>0</v>
      </c>
      <c r="F318" s="16">
        <v>2129.94</v>
      </c>
      <c r="G318" s="16">
        <v>282</v>
      </c>
      <c r="H318" s="17">
        <f t="shared" si="16"/>
        <v>3915.0899999999997</v>
      </c>
      <c r="I318" s="17">
        <f t="shared" si="17"/>
        <v>4397.330000000001</v>
      </c>
      <c r="J318" s="17">
        <f t="shared" si="18"/>
        <v>5164.35</v>
      </c>
      <c r="K318" s="17">
        <f t="shared" si="19"/>
        <v>6856.71</v>
      </c>
    </row>
    <row r="319" spans="1:11" s="18" customFormat="1" ht="14.25" customHeight="1">
      <c r="A319" s="24">
        <f>'до 150 кВт'!A319</f>
        <v>45273</v>
      </c>
      <c r="B319" s="19">
        <v>22</v>
      </c>
      <c r="C319" s="16">
        <v>2049.98</v>
      </c>
      <c r="D319" s="16">
        <v>100.91</v>
      </c>
      <c r="E319" s="16">
        <v>0</v>
      </c>
      <c r="F319" s="16">
        <v>2067.2</v>
      </c>
      <c r="G319" s="16">
        <v>282</v>
      </c>
      <c r="H319" s="17">
        <f t="shared" si="16"/>
        <v>3852.35</v>
      </c>
      <c r="I319" s="17">
        <f t="shared" si="17"/>
        <v>4334.59</v>
      </c>
      <c r="J319" s="17">
        <f t="shared" si="18"/>
        <v>5101.61</v>
      </c>
      <c r="K319" s="17">
        <f t="shared" si="19"/>
        <v>6793.97</v>
      </c>
    </row>
    <row r="320" spans="1:11" s="18" customFormat="1" ht="14.25" customHeight="1">
      <c r="A320" s="24">
        <f>'до 150 кВт'!A320</f>
        <v>45273</v>
      </c>
      <c r="B320" s="19">
        <v>23</v>
      </c>
      <c r="C320" s="16">
        <v>1377.63</v>
      </c>
      <c r="D320" s="16">
        <v>829.17</v>
      </c>
      <c r="E320" s="16">
        <v>0</v>
      </c>
      <c r="F320" s="16">
        <v>1394.85</v>
      </c>
      <c r="G320" s="16">
        <v>282</v>
      </c>
      <c r="H320" s="17">
        <f t="shared" si="16"/>
        <v>3179.9999999999995</v>
      </c>
      <c r="I320" s="17">
        <f t="shared" si="17"/>
        <v>3662.24</v>
      </c>
      <c r="J320" s="17">
        <f t="shared" si="18"/>
        <v>4429.26</v>
      </c>
      <c r="K320" s="17">
        <f t="shared" si="19"/>
        <v>6121.62</v>
      </c>
    </row>
    <row r="321" spans="1:11" s="18" customFormat="1" ht="14.25" customHeight="1">
      <c r="A321" s="24">
        <f>'до 150 кВт'!A321</f>
        <v>45274</v>
      </c>
      <c r="B321" s="19">
        <v>0</v>
      </c>
      <c r="C321" s="16">
        <v>1444.23</v>
      </c>
      <c r="D321" s="16">
        <v>658.12</v>
      </c>
      <c r="E321" s="16">
        <v>0</v>
      </c>
      <c r="F321" s="16">
        <v>1461.45</v>
      </c>
      <c r="G321" s="16">
        <v>282</v>
      </c>
      <c r="H321" s="17">
        <f t="shared" si="16"/>
        <v>3246.6</v>
      </c>
      <c r="I321" s="17">
        <f t="shared" si="17"/>
        <v>3728.8399999999997</v>
      </c>
      <c r="J321" s="17">
        <f t="shared" si="18"/>
        <v>4495.860000000001</v>
      </c>
      <c r="K321" s="17">
        <f t="shared" si="19"/>
        <v>6188.22</v>
      </c>
    </row>
    <row r="322" spans="1:11" s="18" customFormat="1" ht="14.25" customHeight="1">
      <c r="A322" s="24">
        <f>'до 150 кВт'!A322</f>
        <v>45274</v>
      </c>
      <c r="B322" s="19">
        <v>1</v>
      </c>
      <c r="C322" s="16">
        <v>1146.38</v>
      </c>
      <c r="D322" s="16">
        <v>447.4</v>
      </c>
      <c r="E322" s="16">
        <v>0</v>
      </c>
      <c r="F322" s="16">
        <v>1163.6</v>
      </c>
      <c r="G322" s="16">
        <v>282</v>
      </c>
      <c r="H322" s="17">
        <f t="shared" si="16"/>
        <v>2948.7499999999995</v>
      </c>
      <c r="I322" s="17">
        <f t="shared" si="17"/>
        <v>3430.99</v>
      </c>
      <c r="J322" s="17">
        <f t="shared" si="18"/>
        <v>4198.01</v>
      </c>
      <c r="K322" s="17">
        <f t="shared" si="19"/>
        <v>5890.37</v>
      </c>
    </row>
    <row r="323" spans="1:11" s="18" customFormat="1" ht="14.25" customHeight="1">
      <c r="A323" s="24">
        <f>'до 150 кВт'!A323</f>
        <v>45274</v>
      </c>
      <c r="B323" s="19">
        <v>2</v>
      </c>
      <c r="C323" s="16">
        <v>1096.99</v>
      </c>
      <c r="D323" s="16">
        <v>969.4</v>
      </c>
      <c r="E323" s="16">
        <v>0</v>
      </c>
      <c r="F323" s="16">
        <v>1114.21</v>
      </c>
      <c r="G323" s="16">
        <v>282</v>
      </c>
      <c r="H323" s="17">
        <f t="shared" si="16"/>
        <v>2899.36</v>
      </c>
      <c r="I323" s="17">
        <f t="shared" si="17"/>
        <v>3381.6</v>
      </c>
      <c r="J323" s="17">
        <f t="shared" si="18"/>
        <v>4148.62</v>
      </c>
      <c r="K323" s="17">
        <f t="shared" si="19"/>
        <v>5840.9800000000005</v>
      </c>
    </row>
    <row r="324" spans="1:11" s="18" customFormat="1" ht="14.25" customHeight="1">
      <c r="A324" s="24">
        <f>'до 150 кВт'!A324</f>
        <v>45274</v>
      </c>
      <c r="B324" s="19">
        <v>3</v>
      </c>
      <c r="C324" s="16">
        <v>1086.38</v>
      </c>
      <c r="D324" s="16">
        <v>902.6</v>
      </c>
      <c r="E324" s="16">
        <v>0</v>
      </c>
      <c r="F324" s="16">
        <v>1103.6</v>
      </c>
      <c r="G324" s="16">
        <v>282</v>
      </c>
      <c r="H324" s="17">
        <f t="shared" si="16"/>
        <v>2888.7499999999995</v>
      </c>
      <c r="I324" s="17">
        <f t="shared" si="17"/>
        <v>3370.99</v>
      </c>
      <c r="J324" s="17">
        <f t="shared" si="18"/>
        <v>4138.01</v>
      </c>
      <c r="K324" s="17">
        <f t="shared" si="19"/>
        <v>5830.37</v>
      </c>
    </row>
    <row r="325" spans="1:11" s="18" customFormat="1" ht="14.25" customHeight="1">
      <c r="A325" s="24">
        <f>'до 150 кВт'!A325</f>
        <v>45274</v>
      </c>
      <c r="B325" s="19">
        <v>4</v>
      </c>
      <c r="C325" s="16">
        <v>1097.49</v>
      </c>
      <c r="D325" s="16">
        <v>929.27</v>
      </c>
      <c r="E325" s="16">
        <v>0</v>
      </c>
      <c r="F325" s="16">
        <v>1114.71</v>
      </c>
      <c r="G325" s="16">
        <v>282</v>
      </c>
      <c r="H325" s="17">
        <f t="shared" si="16"/>
        <v>2899.86</v>
      </c>
      <c r="I325" s="17">
        <f t="shared" si="17"/>
        <v>3382.1</v>
      </c>
      <c r="J325" s="17">
        <f t="shared" si="18"/>
        <v>4149.12</v>
      </c>
      <c r="K325" s="17">
        <f t="shared" si="19"/>
        <v>5841.4800000000005</v>
      </c>
    </row>
    <row r="326" spans="1:11" s="18" customFormat="1" ht="14.25" customHeight="1">
      <c r="A326" s="24">
        <f>'до 150 кВт'!A326</f>
        <v>45274</v>
      </c>
      <c r="B326" s="19">
        <v>5</v>
      </c>
      <c r="C326" s="16">
        <v>1288.24</v>
      </c>
      <c r="D326" s="16">
        <v>980.85</v>
      </c>
      <c r="E326" s="16">
        <v>0</v>
      </c>
      <c r="F326" s="16">
        <v>1305.46</v>
      </c>
      <c r="G326" s="16">
        <v>282</v>
      </c>
      <c r="H326" s="17">
        <f t="shared" si="16"/>
        <v>3090.61</v>
      </c>
      <c r="I326" s="17">
        <f t="shared" si="17"/>
        <v>3572.85</v>
      </c>
      <c r="J326" s="17">
        <f t="shared" si="18"/>
        <v>4339.87</v>
      </c>
      <c r="K326" s="17">
        <f t="shared" si="19"/>
        <v>6032.2300000000005</v>
      </c>
    </row>
    <row r="327" spans="1:11" s="18" customFormat="1" ht="14.25" customHeight="1">
      <c r="A327" s="24">
        <f>'до 150 кВт'!A327</f>
        <v>45274</v>
      </c>
      <c r="B327" s="19">
        <v>6</v>
      </c>
      <c r="C327" s="16">
        <v>1669.74</v>
      </c>
      <c r="D327" s="16">
        <v>458.84</v>
      </c>
      <c r="E327" s="16">
        <v>0</v>
      </c>
      <c r="F327" s="16">
        <v>1686.96</v>
      </c>
      <c r="G327" s="16">
        <v>282</v>
      </c>
      <c r="H327" s="17">
        <f t="shared" si="16"/>
        <v>3472.11</v>
      </c>
      <c r="I327" s="17">
        <f t="shared" si="17"/>
        <v>3954.35</v>
      </c>
      <c r="J327" s="17">
        <f t="shared" si="18"/>
        <v>4721.37</v>
      </c>
      <c r="K327" s="17">
        <f t="shared" si="19"/>
        <v>6413.7300000000005</v>
      </c>
    </row>
    <row r="328" spans="1:11" s="18" customFormat="1" ht="14.25" customHeight="1">
      <c r="A328" s="24">
        <f>'до 150 кВт'!A328</f>
        <v>45274</v>
      </c>
      <c r="B328" s="19">
        <v>7</v>
      </c>
      <c r="C328" s="16">
        <v>2011.11</v>
      </c>
      <c r="D328" s="16">
        <v>82.16</v>
      </c>
      <c r="E328" s="16">
        <v>0</v>
      </c>
      <c r="F328" s="16">
        <v>2028.33</v>
      </c>
      <c r="G328" s="16">
        <v>282</v>
      </c>
      <c r="H328" s="17">
        <f t="shared" si="16"/>
        <v>3813.48</v>
      </c>
      <c r="I328" s="17">
        <f t="shared" si="17"/>
        <v>4295.72</v>
      </c>
      <c r="J328" s="17">
        <f t="shared" si="18"/>
        <v>5062.740000000001</v>
      </c>
      <c r="K328" s="17">
        <f t="shared" si="19"/>
        <v>6755.1</v>
      </c>
    </row>
    <row r="329" spans="1:11" s="18" customFormat="1" ht="14.25" customHeight="1">
      <c r="A329" s="24">
        <f>'до 150 кВт'!A329</f>
        <v>45274</v>
      </c>
      <c r="B329" s="19">
        <v>8</v>
      </c>
      <c r="C329" s="16">
        <v>2077.51</v>
      </c>
      <c r="D329" s="16">
        <v>3907.05</v>
      </c>
      <c r="E329" s="16">
        <v>0</v>
      </c>
      <c r="F329" s="16">
        <v>2094.73</v>
      </c>
      <c r="G329" s="16">
        <v>282</v>
      </c>
      <c r="H329" s="17">
        <f t="shared" si="16"/>
        <v>3879.8799999999997</v>
      </c>
      <c r="I329" s="17">
        <f t="shared" si="17"/>
        <v>4362.12</v>
      </c>
      <c r="J329" s="17">
        <f t="shared" si="18"/>
        <v>5129.14</v>
      </c>
      <c r="K329" s="17">
        <f t="shared" si="19"/>
        <v>6821.500000000001</v>
      </c>
    </row>
    <row r="330" spans="1:11" s="18" customFormat="1" ht="14.25" customHeight="1">
      <c r="A330" s="24">
        <f>'до 150 кВт'!A330</f>
        <v>45274</v>
      </c>
      <c r="B330" s="19">
        <v>9</v>
      </c>
      <c r="C330" s="16">
        <v>2151.27</v>
      </c>
      <c r="D330" s="16">
        <v>459.02</v>
      </c>
      <c r="E330" s="16">
        <v>0</v>
      </c>
      <c r="F330" s="16">
        <v>2168.49</v>
      </c>
      <c r="G330" s="16">
        <v>282</v>
      </c>
      <c r="H330" s="17">
        <f aca="true" t="shared" si="20" ref="H330:H393">SUM($F330,$G330,$M$3,$M$4)</f>
        <v>3953.64</v>
      </c>
      <c r="I330" s="17">
        <f aca="true" t="shared" si="21" ref="I330:I393">SUM($F330,$G330,$N$3,$N$4)</f>
        <v>4435.88</v>
      </c>
      <c r="J330" s="17">
        <f aca="true" t="shared" si="22" ref="J330:J393">SUM($F330,$G330,$O$3,$O$4)</f>
        <v>5202.900000000001</v>
      </c>
      <c r="K330" s="17">
        <f aca="true" t="shared" si="23" ref="K330:K393">SUM($F330,$G330,$P$3,$P$4)</f>
        <v>6895.26</v>
      </c>
    </row>
    <row r="331" spans="1:11" s="18" customFormat="1" ht="14.25" customHeight="1">
      <c r="A331" s="24">
        <f>'до 150 кВт'!A331</f>
        <v>45274</v>
      </c>
      <c r="B331" s="19">
        <v>10</v>
      </c>
      <c r="C331" s="16">
        <v>2155.72</v>
      </c>
      <c r="D331" s="16">
        <v>453.95</v>
      </c>
      <c r="E331" s="16">
        <v>0</v>
      </c>
      <c r="F331" s="16">
        <v>2172.94</v>
      </c>
      <c r="G331" s="16">
        <v>282</v>
      </c>
      <c r="H331" s="17">
        <f t="shared" si="20"/>
        <v>3958.0899999999997</v>
      </c>
      <c r="I331" s="17">
        <f t="shared" si="21"/>
        <v>4440.330000000001</v>
      </c>
      <c r="J331" s="17">
        <f t="shared" si="22"/>
        <v>5207.35</v>
      </c>
      <c r="K331" s="17">
        <f t="shared" si="23"/>
        <v>6899.71</v>
      </c>
    </row>
    <row r="332" spans="1:11" s="18" customFormat="1" ht="14.25" customHeight="1">
      <c r="A332" s="24">
        <f>'до 150 кВт'!A332</f>
        <v>45274</v>
      </c>
      <c r="B332" s="19">
        <v>11</v>
      </c>
      <c r="C332" s="16">
        <v>2164.8</v>
      </c>
      <c r="D332" s="16">
        <v>213.29</v>
      </c>
      <c r="E332" s="16">
        <v>0</v>
      </c>
      <c r="F332" s="16">
        <v>2182.02</v>
      </c>
      <c r="G332" s="16">
        <v>282</v>
      </c>
      <c r="H332" s="17">
        <f t="shared" si="20"/>
        <v>3967.1699999999996</v>
      </c>
      <c r="I332" s="17">
        <f t="shared" si="21"/>
        <v>4449.410000000001</v>
      </c>
      <c r="J332" s="17">
        <f t="shared" si="22"/>
        <v>5216.43</v>
      </c>
      <c r="K332" s="17">
        <f t="shared" si="23"/>
        <v>6908.79</v>
      </c>
    </row>
    <row r="333" spans="1:11" s="18" customFormat="1" ht="14.25" customHeight="1">
      <c r="A333" s="24">
        <f>'до 150 кВт'!A333</f>
        <v>45274</v>
      </c>
      <c r="B333" s="19">
        <v>12</v>
      </c>
      <c r="C333" s="16">
        <v>2153.64</v>
      </c>
      <c r="D333" s="16">
        <v>212.54</v>
      </c>
      <c r="E333" s="16">
        <v>0</v>
      </c>
      <c r="F333" s="16">
        <v>2170.86</v>
      </c>
      <c r="G333" s="16">
        <v>282</v>
      </c>
      <c r="H333" s="17">
        <f t="shared" si="20"/>
        <v>3956.0099999999998</v>
      </c>
      <c r="I333" s="17">
        <f t="shared" si="21"/>
        <v>4438.250000000001</v>
      </c>
      <c r="J333" s="17">
        <f t="shared" si="22"/>
        <v>5205.27</v>
      </c>
      <c r="K333" s="17">
        <f t="shared" si="23"/>
        <v>6897.63</v>
      </c>
    </row>
    <row r="334" spans="1:11" s="18" customFormat="1" ht="14.25" customHeight="1">
      <c r="A334" s="24">
        <f>'до 150 кВт'!A334</f>
        <v>45274</v>
      </c>
      <c r="B334" s="19">
        <v>13</v>
      </c>
      <c r="C334" s="16">
        <v>2157.03</v>
      </c>
      <c r="D334" s="16">
        <v>504.27</v>
      </c>
      <c r="E334" s="16">
        <v>0</v>
      </c>
      <c r="F334" s="16">
        <v>2174.25</v>
      </c>
      <c r="G334" s="16">
        <v>282</v>
      </c>
      <c r="H334" s="17">
        <f t="shared" si="20"/>
        <v>3959.4</v>
      </c>
      <c r="I334" s="17">
        <f t="shared" si="21"/>
        <v>4441.64</v>
      </c>
      <c r="J334" s="17">
        <f t="shared" si="22"/>
        <v>5208.660000000001</v>
      </c>
      <c r="K334" s="17">
        <f t="shared" si="23"/>
        <v>6901.02</v>
      </c>
    </row>
    <row r="335" spans="1:11" s="18" customFormat="1" ht="14.25" customHeight="1">
      <c r="A335" s="24">
        <f>'до 150 кВт'!A335</f>
        <v>45274</v>
      </c>
      <c r="B335" s="19">
        <v>14</v>
      </c>
      <c r="C335" s="16">
        <v>2154.85</v>
      </c>
      <c r="D335" s="16">
        <v>683.67</v>
      </c>
      <c r="E335" s="16">
        <v>0</v>
      </c>
      <c r="F335" s="16">
        <v>2172.07</v>
      </c>
      <c r="G335" s="16">
        <v>282</v>
      </c>
      <c r="H335" s="17">
        <f t="shared" si="20"/>
        <v>3957.22</v>
      </c>
      <c r="I335" s="17">
        <f t="shared" si="21"/>
        <v>4439.46</v>
      </c>
      <c r="J335" s="17">
        <f t="shared" si="22"/>
        <v>5206.4800000000005</v>
      </c>
      <c r="K335" s="17">
        <f t="shared" si="23"/>
        <v>6898.840000000001</v>
      </c>
    </row>
    <row r="336" spans="1:11" s="18" customFormat="1" ht="14.25" customHeight="1">
      <c r="A336" s="24">
        <f>'до 150 кВт'!A336</f>
        <v>45274</v>
      </c>
      <c r="B336" s="19">
        <v>15</v>
      </c>
      <c r="C336" s="16">
        <v>2146.33</v>
      </c>
      <c r="D336" s="16">
        <v>142.75</v>
      </c>
      <c r="E336" s="16">
        <v>0</v>
      </c>
      <c r="F336" s="16">
        <v>2163.55</v>
      </c>
      <c r="G336" s="16">
        <v>282</v>
      </c>
      <c r="H336" s="17">
        <f t="shared" si="20"/>
        <v>3948.7000000000003</v>
      </c>
      <c r="I336" s="17">
        <f t="shared" si="21"/>
        <v>4430.9400000000005</v>
      </c>
      <c r="J336" s="17">
        <f t="shared" si="22"/>
        <v>5197.96</v>
      </c>
      <c r="K336" s="17">
        <f t="shared" si="23"/>
        <v>6890.320000000001</v>
      </c>
    </row>
    <row r="337" spans="1:11" s="18" customFormat="1" ht="14.25" customHeight="1">
      <c r="A337" s="24">
        <f>'до 150 кВт'!A337</f>
        <v>45274</v>
      </c>
      <c r="B337" s="19">
        <v>16</v>
      </c>
      <c r="C337" s="16">
        <v>2152.6</v>
      </c>
      <c r="D337" s="16">
        <v>281.63</v>
      </c>
      <c r="E337" s="16">
        <v>0</v>
      </c>
      <c r="F337" s="16">
        <v>2169.82</v>
      </c>
      <c r="G337" s="16">
        <v>282</v>
      </c>
      <c r="H337" s="17">
        <f t="shared" si="20"/>
        <v>3954.97</v>
      </c>
      <c r="I337" s="17">
        <f t="shared" si="21"/>
        <v>4437.21</v>
      </c>
      <c r="J337" s="17">
        <f t="shared" si="22"/>
        <v>5204.2300000000005</v>
      </c>
      <c r="K337" s="17">
        <f t="shared" si="23"/>
        <v>6896.590000000001</v>
      </c>
    </row>
    <row r="338" spans="1:11" s="18" customFormat="1" ht="14.25" customHeight="1">
      <c r="A338" s="24">
        <f>'до 150 кВт'!A338</f>
        <v>45274</v>
      </c>
      <c r="B338" s="19">
        <v>17</v>
      </c>
      <c r="C338" s="16">
        <v>2112.63</v>
      </c>
      <c r="D338" s="16">
        <v>171.4</v>
      </c>
      <c r="E338" s="16">
        <v>0</v>
      </c>
      <c r="F338" s="16">
        <v>2129.85</v>
      </c>
      <c r="G338" s="16">
        <v>282</v>
      </c>
      <c r="H338" s="17">
        <f t="shared" si="20"/>
        <v>3914.9999999999995</v>
      </c>
      <c r="I338" s="17">
        <f t="shared" si="21"/>
        <v>4397.240000000001</v>
      </c>
      <c r="J338" s="17">
        <f t="shared" si="22"/>
        <v>5164.26</v>
      </c>
      <c r="K338" s="17">
        <f t="shared" si="23"/>
        <v>6856.62</v>
      </c>
    </row>
    <row r="339" spans="1:11" s="18" customFormat="1" ht="14.25" customHeight="1">
      <c r="A339" s="24">
        <f>'до 150 кВт'!A339</f>
        <v>45274</v>
      </c>
      <c r="B339" s="19">
        <v>18</v>
      </c>
      <c r="C339" s="16">
        <v>2139.43</v>
      </c>
      <c r="D339" s="16">
        <v>571.83</v>
      </c>
      <c r="E339" s="16">
        <v>0</v>
      </c>
      <c r="F339" s="16">
        <v>2156.65</v>
      </c>
      <c r="G339" s="16">
        <v>282</v>
      </c>
      <c r="H339" s="17">
        <f t="shared" si="20"/>
        <v>3941.7999999999997</v>
      </c>
      <c r="I339" s="17">
        <f t="shared" si="21"/>
        <v>4424.04</v>
      </c>
      <c r="J339" s="17">
        <f t="shared" si="22"/>
        <v>5191.06</v>
      </c>
      <c r="K339" s="17">
        <f t="shared" si="23"/>
        <v>6883.420000000001</v>
      </c>
    </row>
    <row r="340" spans="1:11" s="18" customFormat="1" ht="14.25" customHeight="1">
      <c r="A340" s="24">
        <f>'до 150 кВт'!A340</f>
        <v>45274</v>
      </c>
      <c r="B340" s="19">
        <v>19</v>
      </c>
      <c r="C340" s="16">
        <v>2075.86</v>
      </c>
      <c r="D340" s="16">
        <v>247.72</v>
      </c>
      <c r="E340" s="16">
        <v>0</v>
      </c>
      <c r="F340" s="16">
        <v>2093.08</v>
      </c>
      <c r="G340" s="16">
        <v>282</v>
      </c>
      <c r="H340" s="17">
        <f t="shared" si="20"/>
        <v>3878.23</v>
      </c>
      <c r="I340" s="17">
        <f t="shared" si="21"/>
        <v>4360.47</v>
      </c>
      <c r="J340" s="17">
        <f t="shared" si="22"/>
        <v>5127.490000000001</v>
      </c>
      <c r="K340" s="17">
        <f t="shared" si="23"/>
        <v>6819.85</v>
      </c>
    </row>
    <row r="341" spans="1:11" s="18" customFormat="1" ht="14.25" customHeight="1">
      <c r="A341" s="24">
        <f>'до 150 кВт'!A341</f>
        <v>45274</v>
      </c>
      <c r="B341" s="19">
        <v>20</v>
      </c>
      <c r="C341" s="16">
        <v>2118.62</v>
      </c>
      <c r="D341" s="16">
        <v>151.69</v>
      </c>
      <c r="E341" s="16">
        <v>0</v>
      </c>
      <c r="F341" s="16">
        <v>2135.84</v>
      </c>
      <c r="G341" s="16">
        <v>282</v>
      </c>
      <c r="H341" s="17">
        <f t="shared" si="20"/>
        <v>3920.9900000000002</v>
      </c>
      <c r="I341" s="17">
        <f t="shared" si="21"/>
        <v>4403.2300000000005</v>
      </c>
      <c r="J341" s="17">
        <f t="shared" si="22"/>
        <v>5170.250000000001</v>
      </c>
      <c r="K341" s="17">
        <f t="shared" si="23"/>
        <v>6862.610000000001</v>
      </c>
    </row>
    <row r="342" spans="1:11" s="18" customFormat="1" ht="14.25" customHeight="1">
      <c r="A342" s="24">
        <f>'до 150 кВт'!A342</f>
        <v>45274</v>
      </c>
      <c r="B342" s="19">
        <v>21</v>
      </c>
      <c r="C342" s="16">
        <v>2065.97</v>
      </c>
      <c r="D342" s="16">
        <v>150.65</v>
      </c>
      <c r="E342" s="16">
        <v>0</v>
      </c>
      <c r="F342" s="16">
        <v>2083.19</v>
      </c>
      <c r="G342" s="16">
        <v>282</v>
      </c>
      <c r="H342" s="17">
        <f t="shared" si="20"/>
        <v>3868.3399999999997</v>
      </c>
      <c r="I342" s="17">
        <f t="shared" si="21"/>
        <v>4350.580000000001</v>
      </c>
      <c r="J342" s="17">
        <f t="shared" si="22"/>
        <v>5117.6</v>
      </c>
      <c r="K342" s="17">
        <f t="shared" si="23"/>
        <v>6809.96</v>
      </c>
    </row>
    <row r="343" spans="1:11" s="18" customFormat="1" ht="14.25" customHeight="1">
      <c r="A343" s="24">
        <f>'до 150 кВт'!A343</f>
        <v>45274</v>
      </c>
      <c r="B343" s="19">
        <v>22</v>
      </c>
      <c r="C343" s="16">
        <v>1701.18</v>
      </c>
      <c r="D343" s="16">
        <v>0</v>
      </c>
      <c r="E343" s="16">
        <v>405.15</v>
      </c>
      <c r="F343" s="16">
        <v>1718.4</v>
      </c>
      <c r="G343" s="16">
        <v>282</v>
      </c>
      <c r="H343" s="17">
        <f t="shared" si="20"/>
        <v>3503.5499999999997</v>
      </c>
      <c r="I343" s="17">
        <f t="shared" si="21"/>
        <v>3985.79</v>
      </c>
      <c r="J343" s="17">
        <f t="shared" si="22"/>
        <v>4752.81</v>
      </c>
      <c r="K343" s="17">
        <f t="shared" si="23"/>
        <v>6445.170000000001</v>
      </c>
    </row>
    <row r="344" spans="1:11" s="18" customFormat="1" ht="14.25" customHeight="1">
      <c r="A344" s="24">
        <f>'до 150 кВт'!A344</f>
        <v>45274</v>
      </c>
      <c r="B344" s="19">
        <v>23</v>
      </c>
      <c r="C344" s="16">
        <v>1416</v>
      </c>
      <c r="D344" s="16">
        <v>347.2</v>
      </c>
      <c r="E344" s="16">
        <v>0</v>
      </c>
      <c r="F344" s="16">
        <v>1433.22</v>
      </c>
      <c r="G344" s="16">
        <v>282</v>
      </c>
      <c r="H344" s="17">
        <f t="shared" si="20"/>
        <v>3218.37</v>
      </c>
      <c r="I344" s="17">
        <f t="shared" si="21"/>
        <v>3700.61</v>
      </c>
      <c r="J344" s="17">
        <f t="shared" si="22"/>
        <v>4467.63</v>
      </c>
      <c r="K344" s="17">
        <f t="shared" si="23"/>
        <v>6159.990000000001</v>
      </c>
    </row>
    <row r="345" spans="1:11" s="18" customFormat="1" ht="14.25" customHeight="1">
      <c r="A345" s="24">
        <f>'до 150 кВт'!A345</f>
        <v>45275</v>
      </c>
      <c r="B345" s="19">
        <v>0</v>
      </c>
      <c r="C345" s="16">
        <v>1211.77</v>
      </c>
      <c r="D345" s="16">
        <v>173.77</v>
      </c>
      <c r="E345" s="16">
        <v>0</v>
      </c>
      <c r="F345" s="16">
        <v>1228.99</v>
      </c>
      <c r="G345" s="16">
        <v>282</v>
      </c>
      <c r="H345" s="17">
        <f t="shared" si="20"/>
        <v>3014.14</v>
      </c>
      <c r="I345" s="17">
        <f t="shared" si="21"/>
        <v>3496.3799999999997</v>
      </c>
      <c r="J345" s="17">
        <f t="shared" si="22"/>
        <v>4263.400000000001</v>
      </c>
      <c r="K345" s="17">
        <f t="shared" si="23"/>
        <v>5955.76</v>
      </c>
    </row>
    <row r="346" spans="1:11" s="18" customFormat="1" ht="14.25" customHeight="1">
      <c r="A346" s="24">
        <f>'до 150 кВт'!A346</f>
        <v>45275</v>
      </c>
      <c r="B346" s="19">
        <v>1</v>
      </c>
      <c r="C346" s="16">
        <v>1152.58</v>
      </c>
      <c r="D346" s="16">
        <v>172.98</v>
      </c>
      <c r="E346" s="16">
        <v>0</v>
      </c>
      <c r="F346" s="16">
        <v>1169.8</v>
      </c>
      <c r="G346" s="16">
        <v>282</v>
      </c>
      <c r="H346" s="17">
        <f t="shared" si="20"/>
        <v>2954.95</v>
      </c>
      <c r="I346" s="17">
        <f t="shared" si="21"/>
        <v>3437.19</v>
      </c>
      <c r="J346" s="17">
        <f t="shared" si="22"/>
        <v>4204.21</v>
      </c>
      <c r="K346" s="17">
        <f t="shared" si="23"/>
        <v>5896.570000000001</v>
      </c>
    </row>
    <row r="347" spans="1:11" s="18" customFormat="1" ht="14.25" customHeight="1">
      <c r="A347" s="24">
        <f>'до 150 кВт'!A347</f>
        <v>45275</v>
      </c>
      <c r="B347" s="19">
        <v>2</v>
      </c>
      <c r="C347" s="16">
        <v>1104.67</v>
      </c>
      <c r="D347" s="16">
        <v>182.78</v>
      </c>
      <c r="E347" s="16">
        <v>0</v>
      </c>
      <c r="F347" s="16">
        <v>1121.89</v>
      </c>
      <c r="G347" s="16">
        <v>282</v>
      </c>
      <c r="H347" s="17">
        <f t="shared" si="20"/>
        <v>2907.04</v>
      </c>
      <c r="I347" s="17">
        <f t="shared" si="21"/>
        <v>3389.28</v>
      </c>
      <c r="J347" s="17">
        <f t="shared" si="22"/>
        <v>4156.3</v>
      </c>
      <c r="K347" s="17">
        <f t="shared" si="23"/>
        <v>5848.660000000001</v>
      </c>
    </row>
    <row r="348" spans="1:11" s="18" customFormat="1" ht="14.25" customHeight="1">
      <c r="A348" s="24">
        <f>'до 150 кВт'!A348</f>
        <v>45275</v>
      </c>
      <c r="B348" s="19">
        <v>3</v>
      </c>
      <c r="C348" s="16">
        <v>1094.98</v>
      </c>
      <c r="D348" s="16">
        <v>225.64</v>
      </c>
      <c r="E348" s="16">
        <v>0</v>
      </c>
      <c r="F348" s="16">
        <v>1112.2</v>
      </c>
      <c r="G348" s="16">
        <v>282</v>
      </c>
      <c r="H348" s="17">
        <f t="shared" si="20"/>
        <v>2897.35</v>
      </c>
      <c r="I348" s="17">
        <f t="shared" si="21"/>
        <v>3379.5899999999997</v>
      </c>
      <c r="J348" s="17">
        <f t="shared" si="22"/>
        <v>4146.610000000001</v>
      </c>
      <c r="K348" s="17">
        <f t="shared" si="23"/>
        <v>5838.97</v>
      </c>
    </row>
    <row r="349" spans="1:11" s="18" customFormat="1" ht="14.25" customHeight="1">
      <c r="A349" s="24">
        <f>'до 150 кВт'!A349</f>
        <v>45275</v>
      </c>
      <c r="B349" s="19">
        <v>4</v>
      </c>
      <c r="C349" s="16">
        <v>1108.61</v>
      </c>
      <c r="D349" s="16">
        <v>260.53</v>
      </c>
      <c r="E349" s="16">
        <v>0</v>
      </c>
      <c r="F349" s="16">
        <v>1125.83</v>
      </c>
      <c r="G349" s="16">
        <v>282</v>
      </c>
      <c r="H349" s="17">
        <f t="shared" si="20"/>
        <v>2910.98</v>
      </c>
      <c r="I349" s="17">
        <f t="shared" si="21"/>
        <v>3393.22</v>
      </c>
      <c r="J349" s="17">
        <f t="shared" si="22"/>
        <v>4160.240000000001</v>
      </c>
      <c r="K349" s="17">
        <f t="shared" si="23"/>
        <v>5852.6</v>
      </c>
    </row>
    <row r="350" spans="1:11" s="18" customFormat="1" ht="14.25" customHeight="1">
      <c r="A350" s="24">
        <f>'до 150 кВт'!A350</f>
        <v>45275</v>
      </c>
      <c r="B350" s="19">
        <v>5</v>
      </c>
      <c r="C350" s="16">
        <v>1295.51</v>
      </c>
      <c r="D350" s="16">
        <v>516.44</v>
      </c>
      <c r="E350" s="16">
        <v>0</v>
      </c>
      <c r="F350" s="16">
        <v>1312.73</v>
      </c>
      <c r="G350" s="16">
        <v>282</v>
      </c>
      <c r="H350" s="17">
        <f t="shared" si="20"/>
        <v>3097.8799999999997</v>
      </c>
      <c r="I350" s="17">
        <f t="shared" si="21"/>
        <v>3580.12</v>
      </c>
      <c r="J350" s="17">
        <f t="shared" si="22"/>
        <v>4347.14</v>
      </c>
      <c r="K350" s="17">
        <f t="shared" si="23"/>
        <v>6039.500000000001</v>
      </c>
    </row>
    <row r="351" spans="1:11" s="18" customFormat="1" ht="14.25" customHeight="1">
      <c r="A351" s="24">
        <f>'до 150 кВт'!A351</f>
        <v>45275</v>
      </c>
      <c r="B351" s="19">
        <v>6</v>
      </c>
      <c r="C351" s="16">
        <v>1600.07</v>
      </c>
      <c r="D351" s="16">
        <v>118.47</v>
      </c>
      <c r="E351" s="16">
        <v>0</v>
      </c>
      <c r="F351" s="16">
        <v>1617.29</v>
      </c>
      <c r="G351" s="16">
        <v>282</v>
      </c>
      <c r="H351" s="17">
        <f t="shared" si="20"/>
        <v>3402.44</v>
      </c>
      <c r="I351" s="17">
        <f t="shared" si="21"/>
        <v>3884.68</v>
      </c>
      <c r="J351" s="17">
        <f t="shared" si="22"/>
        <v>4651.7</v>
      </c>
      <c r="K351" s="17">
        <f t="shared" si="23"/>
        <v>6344.06</v>
      </c>
    </row>
    <row r="352" spans="1:11" s="18" customFormat="1" ht="14.25" customHeight="1">
      <c r="A352" s="24">
        <f>'до 150 кВт'!A352</f>
        <v>45275</v>
      </c>
      <c r="B352" s="19">
        <v>7</v>
      </c>
      <c r="C352" s="16">
        <v>2067.99</v>
      </c>
      <c r="D352" s="16">
        <v>132.01</v>
      </c>
      <c r="E352" s="16">
        <v>0</v>
      </c>
      <c r="F352" s="16">
        <v>2085.21</v>
      </c>
      <c r="G352" s="16">
        <v>282</v>
      </c>
      <c r="H352" s="17">
        <f t="shared" si="20"/>
        <v>3870.36</v>
      </c>
      <c r="I352" s="17">
        <f t="shared" si="21"/>
        <v>4352.6</v>
      </c>
      <c r="J352" s="17">
        <f t="shared" si="22"/>
        <v>5119.62</v>
      </c>
      <c r="K352" s="17">
        <f t="shared" si="23"/>
        <v>6811.9800000000005</v>
      </c>
    </row>
    <row r="353" spans="1:11" s="18" customFormat="1" ht="14.25" customHeight="1">
      <c r="A353" s="24">
        <f>'до 150 кВт'!A353</f>
        <v>45275</v>
      </c>
      <c r="B353" s="19">
        <v>8</v>
      </c>
      <c r="C353" s="16">
        <v>2145.39</v>
      </c>
      <c r="D353" s="16">
        <v>119.3</v>
      </c>
      <c r="E353" s="16">
        <v>0</v>
      </c>
      <c r="F353" s="16">
        <v>2162.61</v>
      </c>
      <c r="G353" s="16">
        <v>282</v>
      </c>
      <c r="H353" s="17">
        <f t="shared" si="20"/>
        <v>3947.7599999999998</v>
      </c>
      <c r="I353" s="17">
        <f t="shared" si="21"/>
        <v>4430.000000000001</v>
      </c>
      <c r="J353" s="17">
        <f t="shared" si="22"/>
        <v>5197.02</v>
      </c>
      <c r="K353" s="17">
        <f t="shared" si="23"/>
        <v>6889.38</v>
      </c>
    </row>
    <row r="354" spans="1:11" s="18" customFormat="1" ht="14.25" customHeight="1">
      <c r="A354" s="24">
        <f>'до 150 кВт'!A354</f>
        <v>45275</v>
      </c>
      <c r="B354" s="19">
        <v>9</v>
      </c>
      <c r="C354" s="16">
        <v>2082.84</v>
      </c>
      <c r="D354" s="16">
        <v>353.89</v>
      </c>
      <c r="E354" s="16">
        <v>0</v>
      </c>
      <c r="F354" s="16">
        <v>2100.06</v>
      </c>
      <c r="G354" s="16">
        <v>282</v>
      </c>
      <c r="H354" s="17">
        <f t="shared" si="20"/>
        <v>3885.2099999999996</v>
      </c>
      <c r="I354" s="17">
        <f t="shared" si="21"/>
        <v>4367.45</v>
      </c>
      <c r="J354" s="17">
        <f t="shared" si="22"/>
        <v>5134.47</v>
      </c>
      <c r="K354" s="17">
        <f t="shared" si="23"/>
        <v>6826.830000000001</v>
      </c>
    </row>
    <row r="355" spans="1:11" s="18" customFormat="1" ht="14.25" customHeight="1">
      <c r="A355" s="24">
        <f>'до 150 кВт'!A355</f>
        <v>45275</v>
      </c>
      <c r="B355" s="19">
        <v>10</v>
      </c>
      <c r="C355" s="16">
        <v>2106.41</v>
      </c>
      <c r="D355" s="16">
        <v>273.59</v>
      </c>
      <c r="E355" s="16">
        <v>0</v>
      </c>
      <c r="F355" s="16">
        <v>2123.63</v>
      </c>
      <c r="G355" s="16">
        <v>282</v>
      </c>
      <c r="H355" s="17">
        <f t="shared" si="20"/>
        <v>3908.78</v>
      </c>
      <c r="I355" s="17">
        <f t="shared" si="21"/>
        <v>4391.02</v>
      </c>
      <c r="J355" s="17">
        <f t="shared" si="22"/>
        <v>5158.04</v>
      </c>
      <c r="K355" s="17">
        <f t="shared" si="23"/>
        <v>6850.400000000001</v>
      </c>
    </row>
    <row r="356" spans="1:11" s="18" customFormat="1" ht="14.25" customHeight="1">
      <c r="A356" s="24">
        <f>'до 150 кВт'!A356</f>
        <v>45275</v>
      </c>
      <c r="B356" s="19">
        <v>11</v>
      </c>
      <c r="C356" s="16">
        <v>2100.56</v>
      </c>
      <c r="D356" s="16">
        <v>115.69</v>
      </c>
      <c r="E356" s="16">
        <v>0</v>
      </c>
      <c r="F356" s="16">
        <v>2117.78</v>
      </c>
      <c r="G356" s="16">
        <v>282</v>
      </c>
      <c r="H356" s="17">
        <f t="shared" si="20"/>
        <v>3902.93</v>
      </c>
      <c r="I356" s="17">
        <f t="shared" si="21"/>
        <v>4385.170000000001</v>
      </c>
      <c r="J356" s="17">
        <f t="shared" si="22"/>
        <v>5152.1900000000005</v>
      </c>
      <c r="K356" s="17">
        <f t="shared" si="23"/>
        <v>6844.55</v>
      </c>
    </row>
    <row r="357" spans="1:11" s="18" customFormat="1" ht="14.25" customHeight="1">
      <c r="A357" s="24">
        <f>'до 150 кВт'!A357</f>
        <v>45275</v>
      </c>
      <c r="B357" s="19">
        <v>12</v>
      </c>
      <c r="C357" s="16">
        <v>2104.35</v>
      </c>
      <c r="D357" s="16">
        <v>104.88</v>
      </c>
      <c r="E357" s="16">
        <v>0</v>
      </c>
      <c r="F357" s="16">
        <v>2121.57</v>
      </c>
      <c r="G357" s="16">
        <v>282</v>
      </c>
      <c r="H357" s="17">
        <f t="shared" si="20"/>
        <v>3906.72</v>
      </c>
      <c r="I357" s="17">
        <f t="shared" si="21"/>
        <v>4388.96</v>
      </c>
      <c r="J357" s="17">
        <f t="shared" si="22"/>
        <v>5155.9800000000005</v>
      </c>
      <c r="K357" s="17">
        <f t="shared" si="23"/>
        <v>6848.340000000001</v>
      </c>
    </row>
    <row r="358" spans="1:11" s="18" customFormat="1" ht="14.25" customHeight="1">
      <c r="A358" s="24">
        <f>'до 150 кВт'!A358</f>
        <v>45275</v>
      </c>
      <c r="B358" s="19">
        <v>13</v>
      </c>
      <c r="C358" s="16">
        <v>2101.4</v>
      </c>
      <c r="D358" s="16">
        <v>273.86</v>
      </c>
      <c r="E358" s="16">
        <v>0</v>
      </c>
      <c r="F358" s="16">
        <v>2118.62</v>
      </c>
      <c r="G358" s="16">
        <v>282</v>
      </c>
      <c r="H358" s="17">
        <f t="shared" si="20"/>
        <v>3903.77</v>
      </c>
      <c r="I358" s="17">
        <f t="shared" si="21"/>
        <v>4386.01</v>
      </c>
      <c r="J358" s="17">
        <f t="shared" si="22"/>
        <v>5153.03</v>
      </c>
      <c r="K358" s="17">
        <f t="shared" si="23"/>
        <v>6845.39</v>
      </c>
    </row>
    <row r="359" spans="1:11" s="18" customFormat="1" ht="14.25" customHeight="1">
      <c r="A359" s="24">
        <f>'до 150 кВт'!A359</f>
        <v>45275</v>
      </c>
      <c r="B359" s="19">
        <v>14</v>
      </c>
      <c r="C359" s="16">
        <v>2098.92</v>
      </c>
      <c r="D359" s="16">
        <v>257.91</v>
      </c>
      <c r="E359" s="16">
        <v>0</v>
      </c>
      <c r="F359" s="16">
        <v>2116.14</v>
      </c>
      <c r="G359" s="16">
        <v>282</v>
      </c>
      <c r="H359" s="17">
        <f t="shared" si="20"/>
        <v>3901.2899999999995</v>
      </c>
      <c r="I359" s="17">
        <f t="shared" si="21"/>
        <v>4383.53</v>
      </c>
      <c r="J359" s="17">
        <f t="shared" si="22"/>
        <v>5150.55</v>
      </c>
      <c r="K359" s="17">
        <f t="shared" si="23"/>
        <v>6842.910000000001</v>
      </c>
    </row>
    <row r="360" spans="1:11" s="18" customFormat="1" ht="14.25" customHeight="1">
      <c r="A360" s="24">
        <f>'до 150 кВт'!A360</f>
        <v>45275</v>
      </c>
      <c r="B360" s="19">
        <v>15</v>
      </c>
      <c r="C360" s="16">
        <v>2120.18</v>
      </c>
      <c r="D360" s="16">
        <v>264.47</v>
      </c>
      <c r="E360" s="16">
        <v>0</v>
      </c>
      <c r="F360" s="16">
        <v>2137.4</v>
      </c>
      <c r="G360" s="16">
        <v>282</v>
      </c>
      <c r="H360" s="17">
        <f t="shared" si="20"/>
        <v>3922.5499999999997</v>
      </c>
      <c r="I360" s="17">
        <f t="shared" si="21"/>
        <v>4404.79</v>
      </c>
      <c r="J360" s="17">
        <f t="shared" si="22"/>
        <v>5171.81</v>
      </c>
      <c r="K360" s="17">
        <f t="shared" si="23"/>
        <v>6864.170000000001</v>
      </c>
    </row>
    <row r="361" spans="1:11" s="18" customFormat="1" ht="14.25" customHeight="1">
      <c r="A361" s="24">
        <f>'до 150 кВт'!A361</f>
        <v>45275</v>
      </c>
      <c r="B361" s="19">
        <v>16</v>
      </c>
      <c r="C361" s="16">
        <v>2153.87</v>
      </c>
      <c r="D361" s="16">
        <v>794.93</v>
      </c>
      <c r="E361" s="16">
        <v>0</v>
      </c>
      <c r="F361" s="16">
        <v>2171.09</v>
      </c>
      <c r="G361" s="16">
        <v>282</v>
      </c>
      <c r="H361" s="17">
        <f t="shared" si="20"/>
        <v>3956.2400000000002</v>
      </c>
      <c r="I361" s="17">
        <f t="shared" si="21"/>
        <v>4438.4800000000005</v>
      </c>
      <c r="J361" s="17">
        <f t="shared" si="22"/>
        <v>5205.500000000001</v>
      </c>
      <c r="K361" s="17">
        <f t="shared" si="23"/>
        <v>6897.860000000001</v>
      </c>
    </row>
    <row r="362" spans="1:11" s="18" customFormat="1" ht="14.25" customHeight="1">
      <c r="A362" s="24">
        <f>'до 150 кВт'!A362</f>
        <v>45275</v>
      </c>
      <c r="B362" s="19">
        <v>17</v>
      </c>
      <c r="C362" s="16">
        <v>2135.91</v>
      </c>
      <c r="D362" s="16">
        <v>217.94</v>
      </c>
      <c r="E362" s="16">
        <v>0</v>
      </c>
      <c r="F362" s="16">
        <v>2153.13</v>
      </c>
      <c r="G362" s="16">
        <v>282</v>
      </c>
      <c r="H362" s="17">
        <f t="shared" si="20"/>
        <v>3938.28</v>
      </c>
      <c r="I362" s="17">
        <f t="shared" si="21"/>
        <v>4420.52</v>
      </c>
      <c r="J362" s="17">
        <f t="shared" si="22"/>
        <v>5187.54</v>
      </c>
      <c r="K362" s="17">
        <f t="shared" si="23"/>
        <v>6879.900000000001</v>
      </c>
    </row>
    <row r="363" spans="1:11" s="18" customFormat="1" ht="14.25" customHeight="1">
      <c r="A363" s="24">
        <f>'до 150 кВт'!A363</f>
        <v>45275</v>
      </c>
      <c r="B363" s="19">
        <v>18</v>
      </c>
      <c r="C363" s="16">
        <v>2156.04</v>
      </c>
      <c r="D363" s="16">
        <v>203.41</v>
      </c>
      <c r="E363" s="16">
        <v>0</v>
      </c>
      <c r="F363" s="16">
        <v>2173.26</v>
      </c>
      <c r="G363" s="16">
        <v>282</v>
      </c>
      <c r="H363" s="17">
        <f t="shared" si="20"/>
        <v>3958.4100000000003</v>
      </c>
      <c r="I363" s="17">
        <f t="shared" si="21"/>
        <v>4440.650000000001</v>
      </c>
      <c r="J363" s="17">
        <f t="shared" si="22"/>
        <v>5207.670000000001</v>
      </c>
      <c r="K363" s="17">
        <f t="shared" si="23"/>
        <v>6900.030000000001</v>
      </c>
    </row>
    <row r="364" spans="1:11" s="18" customFormat="1" ht="14.25" customHeight="1">
      <c r="A364" s="24">
        <f>'до 150 кВт'!A364</f>
        <v>45275</v>
      </c>
      <c r="B364" s="19">
        <v>19</v>
      </c>
      <c r="C364" s="16">
        <v>2154.72</v>
      </c>
      <c r="D364" s="16">
        <v>0</v>
      </c>
      <c r="E364" s="16">
        <v>46.56</v>
      </c>
      <c r="F364" s="16">
        <v>2171.94</v>
      </c>
      <c r="G364" s="16">
        <v>282</v>
      </c>
      <c r="H364" s="17">
        <f t="shared" si="20"/>
        <v>3957.0899999999997</v>
      </c>
      <c r="I364" s="17">
        <f t="shared" si="21"/>
        <v>4439.330000000001</v>
      </c>
      <c r="J364" s="17">
        <f t="shared" si="22"/>
        <v>5206.35</v>
      </c>
      <c r="K364" s="17">
        <f t="shared" si="23"/>
        <v>6898.71</v>
      </c>
    </row>
    <row r="365" spans="1:11" s="18" customFormat="1" ht="14.25" customHeight="1">
      <c r="A365" s="24">
        <f>'до 150 кВт'!A365</f>
        <v>45275</v>
      </c>
      <c r="B365" s="19">
        <v>20</v>
      </c>
      <c r="C365" s="16">
        <v>2067.1</v>
      </c>
      <c r="D365" s="16">
        <v>37.11</v>
      </c>
      <c r="E365" s="16">
        <v>0</v>
      </c>
      <c r="F365" s="16">
        <v>2084.32</v>
      </c>
      <c r="G365" s="16">
        <v>282</v>
      </c>
      <c r="H365" s="17">
        <f t="shared" si="20"/>
        <v>3869.47</v>
      </c>
      <c r="I365" s="17">
        <f t="shared" si="21"/>
        <v>4351.71</v>
      </c>
      <c r="J365" s="17">
        <f t="shared" si="22"/>
        <v>5118.7300000000005</v>
      </c>
      <c r="K365" s="17">
        <f t="shared" si="23"/>
        <v>6811.090000000001</v>
      </c>
    </row>
    <row r="366" spans="1:11" s="18" customFormat="1" ht="14.25" customHeight="1">
      <c r="A366" s="24">
        <f>'до 150 кВт'!A366</f>
        <v>45275</v>
      </c>
      <c r="B366" s="19">
        <v>21</v>
      </c>
      <c r="C366" s="16">
        <v>2069.06</v>
      </c>
      <c r="D366" s="16">
        <v>50.76</v>
      </c>
      <c r="E366" s="16">
        <v>0</v>
      </c>
      <c r="F366" s="16">
        <v>2086.28</v>
      </c>
      <c r="G366" s="16">
        <v>282</v>
      </c>
      <c r="H366" s="17">
        <f t="shared" si="20"/>
        <v>3871.43</v>
      </c>
      <c r="I366" s="17">
        <f t="shared" si="21"/>
        <v>4353.670000000001</v>
      </c>
      <c r="J366" s="17">
        <f t="shared" si="22"/>
        <v>5120.6900000000005</v>
      </c>
      <c r="K366" s="17">
        <f t="shared" si="23"/>
        <v>6813.05</v>
      </c>
    </row>
    <row r="367" spans="1:11" s="18" customFormat="1" ht="14.25" customHeight="1">
      <c r="A367" s="24">
        <f>'до 150 кВт'!A367</f>
        <v>45275</v>
      </c>
      <c r="B367" s="19">
        <v>22</v>
      </c>
      <c r="C367" s="16">
        <v>2080.09</v>
      </c>
      <c r="D367" s="16">
        <v>11.48</v>
      </c>
      <c r="E367" s="16">
        <v>0</v>
      </c>
      <c r="F367" s="16">
        <v>2097.31</v>
      </c>
      <c r="G367" s="16">
        <v>282</v>
      </c>
      <c r="H367" s="17">
        <f t="shared" si="20"/>
        <v>3882.4599999999996</v>
      </c>
      <c r="I367" s="17">
        <f t="shared" si="21"/>
        <v>4364.7</v>
      </c>
      <c r="J367" s="17">
        <f t="shared" si="22"/>
        <v>5131.72</v>
      </c>
      <c r="K367" s="17">
        <f t="shared" si="23"/>
        <v>6824.080000000001</v>
      </c>
    </row>
    <row r="368" spans="1:11" s="18" customFormat="1" ht="14.25" customHeight="1">
      <c r="A368" s="24">
        <f>'до 150 кВт'!A368</f>
        <v>45275</v>
      </c>
      <c r="B368" s="19">
        <v>23</v>
      </c>
      <c r="C368" s="16">
        <v>1463.89</v>
      </c>
      <c r="D368" s="16">
        <v>478.42</v>
      </c>
      <c r="E368" s="16">
        <v>0</v>
      </c>
      <c r="F368" s="16">
        <v>1481.11</v>
      </c>
      <c r="G368" s="16">
        <v>282</v>
      </c>
      <c r="H368" s="17">
        <f t="shared" si="20"/>
        <v>3266.2599999999998</v>
      </c>
      <c r="I368" s="17">
        <f t="shared" si="21"/>
        <v>3748.4999999999995</v>
      </c>
      <c r="J368" s="17">
        <f t="shared" si="22"/>
        <v>4515.52</v>
      </c>
      <c r="K368" s="17">
        <f t="shared" si="23"/>
        <v>6207.88</v>
      </c>
    </row>
    <row r="369" spans="1:11" s="18" customFormat="1" ht="14.25" customHeight="1">
      <c r="A369" s="24">
        <f>'до 150 кВт'!A369</f>
        <v>45276</v>
      </c>
      <c r="B369" s="19">
        <v>0</v>
      </c>
      <c r="C369" s="16">
        <v>1674.66</v>
      </c>
      <c r="D369" s="16">
        <v>0</v>
      </c>
      <c r="E369" s="16">
        <v>435.51</v>
      </c>
      <c r="F369" s="16">
        <v>1691.88</v>
      </c>
      <c r="G369" s="16">
        <v>282</v>
      </c>
      <c r="H369" s="17">
        <f t="shared" si="20"/>
        <v>3477.03</v>
      </c>
      <c r="I369" s="17">
        <f t="shared" si="21"/>
        <v>3959.27</v>
      </c>
      <c r="J369" s="17">
        <f t="shared" si="22"/>
        <v>4726.29</v>
      </c>
      <c r="K369" s="17">
        <f t="shared" si="23"/>
        <v>6418.650000000001</v>
      </c>
    </row>
    <row r="370" spans="1:11" s="18" customFormat="1" ht="14.25" customHeight="1">
      <c r="A370" s="24">
        <f>'до 150 кВт'!A370</f>
        <v>45276</v>
      </c>
      <c r="B370" s="19">
        <v>1</v>
      </c>
      <c r="C370" s="16">
        <v>1512.37</v>
      </c>
      <c r="D370" s="16">
        <v>615.16</v>
      </c>
      <c r="E370" s="16">
        <v>0</v>
      </c>
      <c r="F370" s="16">
        <v>1529.59</v>
      </c>
      <c r="G370" s="16">
        <v>282</v>
      </c>
      <c r="H370" s="17">
        <f t="shared" si="20"/>
        <v>3314.74</v>
      </c>
      <c r="I370" s="17">
        <f t="shared" si="21"/>
        <v>3796.98</v>
      </c>
      <c r="J370" s="17">
        <f t="shared" si="22"/>
        <v>4564</v>
      </c>
      <c r="K370" s="17">
        <f t="shared" si="23"/>
        <v>6256.360000000001</v>
      </c>
    </row>
    <row r="371" spans="1:11" s="18" customFormat="1" ht="14.25" customHeight="1">
      <c r="A371" s="24">
        <f>'до 150 кВт'!A371</f>
        <v>45276</v>
      </c>
      <c r="B371" s="19">
        <v>2</v>
      </c>
      <c r="C371" s="16">
        <v>1293.27</v>
      </c>
      <c r="D371" s="16">
        <v>846.91</v>
      </c>
      <c r="E371" s="16">
        <v>0</v>
      </c>
      <c r="F371" s="16">
        <v>1310.49</v>
      </c>
      <c r="G371" s="16">
        <v>282</v>
      </c>
      <c r="H371" s="17">
        <f t="shared" si="20"/>
        <v>3095.64</v>
      </c>
      <c r="I371" s="17">
        <f t="shared" si="21"/>
        <v>3577.8799999999997</v>
      </c>
      <c r="J371" s="17">
        <f t="shared" si="22"/>
        <v>4344.900000000001</v>
      </c>
      <c r="K371" s="17">
        <f t="shared" si="23"/>
        <v>6037.26</v>
      </c>
    </row>
    <row r="372" spans="1:11" s="18" customFormat="1" ht="14.25" customHeight="1">
      <c r="A372" s="24">
        <f>'до 150 кВт'!A372</f>
        <v>45276</v>
      </c>
      <c r="B372" s="19">
        <v>3</v>
      </c>
      <c r="C372" s="16">
        <v>1253.3</v>
      </c>
      <c r="D372" s="16">
        <v>867</v>
      </c>
      <c r="E372" s="16">
        <v>0</v>
      </c>
      <c r="F372" s="16">
        <v>1270.52</v>
      </c>
      <c r="G372" s="16">
        <v>282</v>
      </c>
      <c r="H372" s="17">
        <f t="shared" si="20"/>
        <v>3055.6699999999996</v>
      </c>
      <c r="I372" s="17">
        <f t="shared" si="21"/>
        <v>3537.91</v>
      </c>
      <c r="J372" s="17">
        <f t="shared" si="22"/>
        <v>4304.93</v>
      </c>
      <c r="K372" s="17">
        <f t="shared" si="23"/>
        <v>5997.29</v>
      </c>
    </row>
    <row r="373" spans="1:11" s="18" customFormat="1" ht="14.25" customHeight="1">
      <c r="A373" s="24">
        <f>'до 150 кВт'!A373</f>
        <v>45276</v>
      </c>
      <c r="B373" s="19">
        <v>4</v>
      </c>
      <c r="C373" s="16">
        <v>1283.19</v>
      </c>
      <c r="D373" s="16">
        <v>858.13</v>
      </c>
      <c r="E373" s="16">
        <v>0</v>
      </c>
      <c r="F373" s="16">
        <v>1300.41</v>
      </c>
      <c r="G373" s="16">
        <v>282</v>
      </c>
      <c r="H373" s="17">
        <f t="shared" si="20"/>
        <v>3085.56</v>
      </c>
      <c r="I373" s="17">
        <f t="shared" si="21"/>
        <v>3567.7999999999997</v>
      </c>
      <c r="J373" s="17">
        <f t="shared" si="22"/>
        <v>4334.820000000001</v>
      </c>
      <c r="K373" s="17">
        <f t="shared" si="23"/>
        <v>6027.18</v>
      </c>
    </row>
    <row r="374" spans="1:11" s="18" customFormat="1" ht="14.25" customHeight="1">
      <c r="A374" s="24">
        <f>'до 150 кВт'!A374</f>
        <v>45276</v>
      </c>
      <c r="B374" s="19">
        <v>5</v>
      </c>
      <c r="C374" s="16">
        <v>1360.73</v>
      </c>
      <c r="D374" s="16">
        <v>744.34</v>
      </c>
      <c r="E374" s="16">
        <v>0</v>
      </c>
      <c r="F374" s="16">
        <v>1377.95</v>
      </c>
      <c r="G374" s="16">
        <v>282</v>
      </c>
      <c r="H374" s="17">
        <f t="shared" si="20"/>
        <v>3163.1</v>
      </c>
      <c r="I374" s="17">
        <f t="shared" si="21"/>
        <v>3645.3399999999997</v>
      </c>
      <c r="J374" s="17">
        <f t="shared" si="22"/>
        <v>4412.360000000001</v>
      </c>
      <c r="K374" s="17">
        <f t="shared" si="23"/>
        <v>6104.72</v>
      </c>
    </row>
    <row r="375" spans="1:11" s="18" customFormat="1" ht="14.25" customHeight="1">
      <c r="A375" s="24">
        <f>'до 150 кВт'!A375</f>
        <v>45276</v>
      </c>
      <c r="B375" s="19">
        <v>6</v>
      </c>
      <c r="C375" s="16">
        <v>1603.83</v>
      </c>
      <c r="D375" s="16">
        <v>512.76</v>
      </c>
      <c r="E375" s="16">
        <v>0</v>
      </c>
      <c r="F375" s="16">
        <v>1621.05</v>
      </c>
      <c r="G375" s="16">
        <v>282</v>
      </c>
      <c r="H375" s="17">
        <f t="shared" si="20"/>
        <v>3406.2</v>
      </c>
      <c r="I375" s="17">
        <f t="shared" si="21"/>
        <v>3888.44</v>
      </c>
      <c r="J375" s="17">
        <f t="shared" si="22"/>
        <v>4655.46</v>
      </c>
      <c r="K375" s="17">
        <f t="shared" si="23"/>
        <v>6347.820000000001</v>
      </c>
    </row>
    <row r="376" spans="1:11" s="18" customFormat="1" ht="14.25" customHeight="1">
      <c r="A376" s="24">
        <f>'до 150 кВт'!A376</f>
        <v>45276</v>
      </c>
      <c r="B376" s="19">
        <v>7</v>
      </c>
      <c r="C376" s="16">
        <v>2055.12</v>
      </c>
      <c r="D376" s="16">
        <v>247.55</v>
      </c>
      <c r="E376" s="16">
        <v>0</v>
      </c>
      <c r="F376" s="16">
        <v>2072.34</v>
      </c>
      <c r="G376" s="16">
        <v>282</v>
      </c>
      <c r="H376" s="17">
        <f t="shared" si="20"/>
        <v>3857.4900000000002</v>
      </c>
      <c r="I376" s="17">
        <f t="shared" si="21"/>
        <v>4339.7300000000005</v>
      </c>
      <c r="J376" s="17">
        <f t="shared" si="22"/>
        <v>5106.750000000001</v>
      </c>
      <c r="K376" s="17">
        <f t="shared" si="23"/>
        <v>6799.110000000001</v>
      </c>
    </row>
    <row r="377" spans="1:11" s="18" customFormat="1" ht="14.25" customHeight="1">
      <c r="A377" s="24">
        <f>'до 150 кВт'!A377</f>
        <v>45276</v>
      </c>
      <c r="B377" s="19">
        <v>8</v>
      </c>
      <c r="C377" s="16">
        <v>2077.34</v>
      </c>
      <c r="D377" s="16">
        <v>208.91</v>
      </c>
      <c r="E377" s="16">
        <v>0</v>
      </c>
      <c r="F377" s="16">
        <v>2094.56</v>
      </c>
      <c r="G377" s="16">
        <v>282</v>
      </c>
      <c r="H377" s="17">
        <f t="shared" si="20"/>
        <v>3879.7099999999996</v>
      </c>
      <c r="I377" s="17">
        <f t="shared" si="21"/>
        <v>4361.95</v>
      </c>
      <c r="J377" s="17">
        <f t="shared" si="22"/>
        <v>5128.97</v>
      </c>
      <c r="K377" s="17">
        <f t="shared" si="23"/>
        <v>6821.330000000001</v>
      </c>
    </row>
    <row r="378" spans="1:11" s="18" customFormat="1" ht="14.25" customHeight="1">
      <c r="A378" s="24">
        <f>'до 150 кВт'!A378</f>
        <v>45276</v>
      </c>
      <c r="B378" s="19">
        <v>9</v>
      </c>
      <c r="C378" s="16">
        <v>2086.16</v>
      </c>
      <c r="D378" s="16">
        <v>233.57</v>
      </c>
      <c r="E378" s="16">
        <v>0</v>
      </c>
      <c r="F378" s="16">
        <v>2103.38</v>
      </c>
      <c r="G378" s="16">
        <v>282</v>
      </c>
      <c r="H378" s="17">
        <f t="shared" si="20"/>
        <v>3888.53</v>
      </c>
      <c r="I378" s="17">
        <f t="shared" si="21"/>
        <v>4370.77</v>
      </c>
      <c r="J378" s="17">
        <f t="shared" si="22"/>
        <v>5137.79</v>
      </c>
      <c r="K378" s="17">
        <f t="shared" si="23"/>
        <v>6830.150000000001</v>
      </c>
    </row>
    <row r="379" spans="1:11" s="18" customFormat="1" ht="14.25" customHeight="1">
      <c r="A379" s="24">
        <f>'до 150 кВт'!A379</f>
        <v>45276</v>
      </c>
      <c r="B379" s="19">
        <v>10</v>
      </c>
      <c r="C379" s="16">
        <v>2087.8</v>
      </c>
      <c r="D379" s="16">
        <v>338.87</v>
      </c>
      <c r="E379" s="16">
        <v>0</v>
      </c>
      <c r="F379" s="16">
        <v>2105.02</v>
      </c>
      <c r="G379" s="16">
        <v>282</v>
      </c>
      <c r="H379" s="17">
        <f t="shared" si="20"/>
        <v>3890.1699999999996</v>
      </c>
      <c r="I379" s="17">
        <f t="shared" si="21"/>
        <v>4372.410000000001</v>
      </c>
      <c r="J379" s="17">
        <f t="shared" si="22"/>
        <v>5139.43</v>
      </c>
      <c r="K379" s="17">
        <f t="shared" si="23"/>
        <v>6831.79</v>
      </c>
    </row>
    <row r="380" spans="1:11" s="18" customFormat="1" ht="14.25" customHeight="1">
      <c r="A380" s="24">
        <f>'до 150 кВт'!A380</f>
        <v>45276</v>
      </c>
      <c r="B380" s="19">
        <v>11</v>
      </c>
      <c r="C380" s="16">
        <v>2101.12</v>
      </c>
      <c r="D380" s="16">
        <v>372.36</v>
      </c>
      <c r="E380" s="16">
        <v>0</v>
      </c>
      <c r="F380" s="16">
        <v>2118.34</v>
      </c>
      <c r="G380" s="16">
        <v>282</v>
      </c>
      <c r="H380" s="17">
        <f t="shared" si="20"/>
        <v>3903.4900000000002</v>
      </c>
      <c r="I380" s="17">
        <f t="shared" si="21"/>
        <v>4385.7300000000005</v>
      </c>
      <c r="J380" s="17">
        <f t="shared" si="22"/>
        <v>5152.750000000001</v>
      </c>
      <c r="K380" s="17">
        <f t="shared" si="23"/>
        <v>6845.110000000001</v>
      </c>
    </row>
    <row r="381" spans="1:11" s="18" customFormat="1" ht="14.25" customHeight="1">
      <c r="A381" s="24">
        <f>'до 150 кВт'!A381</f>
        <v>45276</v>
      </c>
      <c r="B381" s="19">
        <v>12</v>
      </c>
      <c r="C381" s="16">
        <v>2093.14</v>
      </c>
      <c r="D381" s="16">
        <v>483.63</v>
      </c>
      <c r="E381" s="16">
        <v>0</v>
      </c>
      <c r="F381" s="16">
        <v>2110.36</v>
      </c>
      <c r="G381" s="16">
        <v>282</v>
      </c>
      <c r="H381" s="17">
        <f t="shared" si="20"/>
        <v>3895.5099999999998</v>
      </c>
      <c r="I381" s="17">
        <f t="shared" si="21"/>
        <v>4377.750000000001</v>
      </c>
      <c r="J381" s="17">
        <f t="shared" si="22"/>
        <v>5144.77</v>
      </c>
      <c r="K381" s="17">
        <f t="shared" si="23"/>
        <v>6837.13</v>
      </c>
    </row>
    <row r="382" spans="1:11" s="18" customFormat="1" ht="14.25" customHeight="1">
      <c r="A382" s="24">
        <f>'до 150 кВт'!A382</f>
        <v>45276</v>
      </c>
      <c r="B382" s="19">
        <v>13</v>
      </c>
      <c r="C382" s="16">
        <v>2092.58</v>
      </c>
      <c r="D382" s="16">
        <v>457</v>
      </c>
      <c r="E382" s="16">
        <v>0</v>
      </c>
      <c r="F382" s="16">
        <v>2109.8</v>
      </c>
      <c r="G382" s="16">
        <v>282</v>
      </c>
      <c r="H382" s="17">
        <f t="shared" si="20"/>
        <v>3894.9500000000003</v>
      </c>
      <c r="I382" s="17">
        <f t="shared" si="21"/>
        <v>4377.1900000000005</v>
      </c>
      <c r="J382" s="17">
        <f t="shared" si="22"/>
        <v>5144.21</v>
      </c>
      <c r="K382" s="17">
        <f t="shared" si="23"/>
        <v>6836.570000000001</v>
      </c>
    </row>
    <row r="383" spans="1:11" s="18" customFormat="1" ht="14.25" customHeight="1">
      <c r="A383" s="24">
        <f>'до 150 кВт'!A383</f>
        <v>45276</v>
      </c>
      <c r="B383" s="19">
        <v>14</v>
      </c>
      <c r="C383" s="16">
        <v>2096.09</v>
      </c>
      <c r="D383" s="16">
        <v>425.07</v>
      </c>
      <c r="E383" s="16">
        <v>0</v>
      </c>
      <c r="F383" s="16">
        <v>2113.31</v>
      </c>
      <c r="G383" s="16">
        <v>282</v>
      </c>
      <c r="H383" s="17">
        <f t="shared" si="20"/>
        <v>3898.4599999999996</v>
      </c>
      <c r="I383" s="17">
        <f t="shared" si="21"/>
        <v>4380.7</v>
      </c>
      <c r="J383" s="17">
        <f t="shared" si="22"/>
        <v>5147.72</v>
      </c>
      <c r="K383" s="17">
        <f t="shared" si="23"/>
        <v>6840.080000000001</v>
      </c>
    </row>
    <row r="384" spans="1:11" s="18" customFormat="1" ht="14.25" customHeight="1">
      <c r="A384" s="24">
        <f>'до 150 кВт'!A384</f>
        <v>45276</v>
      </c>
      <c r="B384" s="19">
        <v>15</v>
      </c>
      <c r="C384" s="16">
        <v>2179.63</v>
      </c>
      <c r="D384" s="16">
        <v>387.93</v>
      </c>
      <c r="E384" s="16">
        <v>0</v>
      </c>
      <c r="F384" s="16">
        <v>2196.85</v>
      </c>
      <c r="G384" s="16">
        <v>282</v>
      </c>
      <c r="H384" s="17">
        <f t="shared" si="20"/>
        <v>3981.9999999999995</v>
      </c>
      <c r="I384" s="17">
        <f t="shared" si="21"/>
        <v>4464.240000000001</v>
      </c>
      <c r="J384" s="17">
        <f t="shared" si="22"/>
        <v>5231.26</v>
      </c>
      <c r="K384" s="17">
        <f t="shared" si="23"/>
        <v>6923.62</v>
      </c>
    </row>
    <row r="385" spans="1:11" s="18" customFormat="1" ht="14.25" customHeight="1">
      <c r="A385" s="24">
        <f>'до 150 кВт'!A385</f>
        <v>45276</v>
      </c>
      <c r="B385" s="19">
        <v>16</v>
      </c>
      <c r="C385" s="16">
        <v>2249.64</v>
      </c>
      <c r="D385" s="16">
        <v>514.37</v>
      </c>
      <c r="E385" s="16">
        <v>0</v>
      </c>
      <c r="F385" s="16">
        <v>2266.86</v>
      </c>
      <c r="G385" s="16">
        <v>282</v>
      </c>
      <c r="H385" s="17">
        <f t="shared" si="20"/>
        <v>4052.0099999999998</v>
      </c>
      <c r="I385" s="17">
        <f t="shared" si="21"/>
        <v>4534.250000000001</v>
      </c>
      <c r="J385" s="17">
        <f t="shared" si="22"/>
        <v>5301.27</v>
      </c>
      <c r="K385" s="17">
        <f t="shared" si="23"/>
        <v>6993.63</v>
      </c>
    </row>
    <row r="386" spans="1:11" s="18" customFormat="1" ht="14.25" customHeight="1">
      <c r="A386" s="24">
        <f>'до 150 кВт'!A386</f>
        <v>45276</v>
      </c>
      <c r="B386" s="19">
        <v>17</v>
      </c>
      <c r="C386" s="16">
        <v>2290.84</v>
      </c>
      <c r="D386" s="16">
        <v>333.56</v>
      </c>
      <c r="E386" s="16">
        <v>0</v>
      </c>
      <c r="F386" s="16">
        <v>2308.06</v>
      </c>
      <c r="G386" s="16">
        <v>282</v>
      </c>
      <c r="H386" s="17">
        <f t="shared" si="20"/>
        <v>4093.2099999999996</v>
      </c>
      <c r="I386" s="17">
        <f t="shared" si="21"/>
        <v>4575.45</v>
      </c>
      <c r="J386" s="17">
        <f t="shared" si="22"/>
        <v>5342.47</v>
      </c>
      <c r="K386" s="17">
        <f t="shared" si="23"/>
        <v>7034.830000000001</v>
      </c>
    </row>
    <row r="387" spans="1:11" s="18" customFormat="1" ht="14.25" customHeight="1">
      <c r="A387" s="24">
        <f>'до 150 кВт'!A387</f>
        <v>45276</v>
      </c>
      <c r="B387" s="19">
        <v>18</v>
      </c>
      <c r="C387" s="16">
        <v>2338.37</v>
      </c>
      <c r="D387" s="16">
        <v>49.45</v>
      </c>
      <c r="E387" s="16">
        <v>0</v>
      </c>
      <c r="F387" s="16">
        <v>2355.59</v>
      </c>
      <c r="G387" s="16">
        <v>282</v>
      </c>
      <c r="H387" s="17">
        <f t="shared" si="20"/>
        <v>4140.740000000001</v>
      </c>
      <c r="I387" s="17">
        <f t="shared" si="21"/>
        <v>4622.9800000000005</v>
      </c>
      <c r="J387" s="17">
        <f t="shared" si="22"/>
        <v>5390.000000000001</v>
      </c>
      <c r="K387" s="17">
        <f t="shared" si="23"/>
        <v>7082.360000000001</v>
      </c>
    </row>
    <row r="388" spans="1:11" s="18" customFormat="1" ht="14.25" customHeight="1">
      <c r="A388" s="24">
        <f>'до 150 кВт'!A388</f>
        <v>45276</v>
      </c>
      <c r="B388" s="19">
        <v>19</v>
      </c>
      <c r="C388" s="16">
        <v>2288.79</v>
      </c>
      <c r="D388" s="16">
        <v>37.8</v>
      </c>
      <c r="E388" s="16">
        <v>0</v>
      </c>
      <c r="F388" s="16">
        <v>2306.01</v>
      </c>
      <c r="G388" s="16">
        <v>282</v>
      </c>
      <c r="H388" s="17">
        <f t="shared" si="20"/>
        <v>4091.1600000000003</v>
      </c>
      <c r="I388" s="17">
        <f t="shared" si="21"/>
        <v>4573.400000000001</v>
      </c>
      <c r="J388" s="17">
        <f t="shared" si="22"/>
        <v>5340.420000000001</v>
      </c>
      <c r="K388" s="17">
        <f t="shared" si="23"/>
        <v>7032.780000000001</v>
      </c>
    </row>
    <row r="389" spans="1:11" s="18" customFormat="1" ht="14.25" customHeight="1">
      <c r="A389" s="24">
        <f>'до 150 кВт'!A389</f>
        <v>45276</v>
      </c>
      <c r="B389" s="19">
        <v>20</v>
      </c>
      <c r="C389" s="16">
        <v>2181.63</v>
      </c>
      <c r="D389" s="16">
        <v>7.92</v>
      </c>
      <c r="E389" s="16">
        <v>0</v>
      </c>
      <c r="F389" s="16">
        <v>2198.85</v>
      </c>
      <c r="G389" s="16">
        <v>282</v>
      </c>
      <c r="H389" s="17">
        <f t="shared" si="20"/>
        <v>3983.9999999999995</v>
      </c>
      <c r="I389" s="17">
        <f t="shared" si="21"/>
        <v>4466.240000000001</v>
      </c>
      <c r="J389" s="17">
        <f t="shared" si="22"/>
        <v>5233.26</v>
      </c>
      <c r="K389" s="17">
        <f t="shared" si="23"/>
        <v>6925.62</v>
      </c>
    </row>
    <row r="390" spans="1:11" s="18" customFormat="1" ht="14.25" customHeight="1">
      <c r="A390" s="24">
        <f>'до 150 кВт'!A390</f>
        <v>45276</v>
      </c>
      <c r="B390" s="19">
        <v>21</v>
      </c>
      <c r="C390" s="16">
        <v>2176.51</v>
      </c>
      <c r="D390" s="16">
        <v>4.68</v>
      </c>
      <c r="E390" s="16">
        <v>0</v>
      </c>
      <c r="F390" s="16">
        <v>2193.73</v>
      </c>
      <c r="G390" s="16">
        <v>282</v>
      </c>
      <c r="H390" s="17">
        <f t="shared" si="20"/>
        <v>3978.8799999999997</v>
      </c>
      <c r="I390" s="17">
        <f t="shared" si="21"/>
        <v>4461.12</v>
      </c>
      <c r="J390" s="17">
        <f t="shared" si="22"/>
        <v>5228.14</v>
      </c>
      <c r="K390" s="17">
        <f t="shared" si="23"/>
        <v>6920.500000000001</v>
      </c>
    </row>
    <row r="391" spans="1:11" s="18" customFormat="1" ht="14.25" customHeight="1">
      <c r="A391" s="24">
        <f>'до 150 кВт'!A391</f>
        <v>45276</v>
      </c>
      <c r="B391" s="19">
        <v>22</v>
      </c>
      <c r="C391" s="16">
        <v>2164.51</v>
      </c>
      <c r="D391" s="16">
        <v>26.89</v>
      </c>
      <c r="E391" s="16">
        <v>0</v>
      </c>
      <c r="F391" s="16">
        <v>2181.73</v>
      </c>
      <c r="G391" s="16">
        <v>282</v>
      </c>
      <c r="H391" s="17">
        <f t="shared" si="20"/>
        <v>3966.8799999999997</v>
      </c>
      <c r="I391" s="17">
        <f t="shared" si="21"/>
        <v>4449.12</v>
      </c>
      <c r="J391" s="17">
        <f t="shared" si="22"/>
        <v>5216.14</v>
      </c>
      <c r="K391" s="17">
        <f t="shared" si="23"/>
        <v>6908.500000000001</v>
      </c>
    </row>
    <row r="392" spans="1:11" s="18" customFormat="1" ht="14.25" customHeight="1">
      <c r="A392" s="24">
        <f>'до 150 кВт'!A392</f>
        <v>45276</v>
      </c>
      <c r="B392" s="19">
        <v>23</v>
      </c>
      <c r="C392" s="16">
        <v>2120.04</v>
      </c>
      <c r="D392" s="16">
        <v>0</v>
      </c>
      <c r="E392" s="16">
        <v>32.74</v>
      </c>
      <c r="F392" s="16">
        <v>2137.26</v>
      </c>
      <c r="G392" s="16">
        <v>282</v>
      </c>
      <c r="H392" s="17">
        <f t="shared" si="20"/>
        <v>3922.4100000000003</v>
      </c>
      <c r="I392" s="17">
        <f t="shared" si="21"/>
        <v>4404.650000000001</v>
      </c>
      <c r="J392" s="17">
        <f t="shared" si="22"/>
        <v>5171.670000000001</v>
      </c>
      <c r="K392" s="17">
        <f t="shared" si="23"/>
        <v>6864.030000000001</v>
      </c>
    </row>
    <row r="393" spans="1:11" s="18" customFormat="1" ht="14.25" customHeight="1">
      <c r="A393" s="24">
        <f>'до 150 кВт'!A393</f>
        <v>45277</v>
      </c>
      <c r="B393" s="19">
        <v>0</v>
      </c>
      <c r="C393" s="16">
        <v>2058.01</v>
      </c>
      <c r="D393" s="16">
        <v>0</v>
      </c>
      <c r="E393" s="16">
        <v>645.68</v>
      </c>
      <c r="F393" s="16">
        <v>2075.23</v>
      </c>
      <c r="G393" s="16">
        <v>282</v>
      </c>
      <c r="H393" s="17">
        <f t="shared" si="20"/>
        <v>3860.3799999999997</v>
      </c>
      <c r="I393" s="17">
        <f t="shared" si="21"/>
        <v>4342.62</v>
      </c>
      <c r="J393" s="17">
        <f t="shared" si="22"/>
        <v>5109.64</v>
      </c>
      <c r="K393" s="17">
        <f t="shared" si="23"/>
        <v>6802.000000000001</v>
      </c>
    </row>
    <row r="394" spans="1:11" s="18" customFormat="1" ht="14.25" customHeight="1">
      <c r="A394" s="24">
        <f>'до 150 кВт'!A394</f>
        <v>45277</v>
      </c>
      <c r="B394" s="19">
        <v>1</v>
      </c>
      <c r="C394" s="16">
        <v>1564.17</v>
      </c>
      <c r="D394" s="16">
        <v>0</v>
      </c>
      <c r="E394" s="16">
        <v>319.43</v>
      </c>
      <c r="F394" s="16">
        <v>1581.39</v>
      </c>
      <c r="G394" s="16">
        <v>282</v>
      </c>
      <c r="H394" s="17">
        <f aca="true" t="shared" si="24" ref="H394:H457">SUM($F394,$G394,$M$3,$M$4)</f>
        <v>3366.54</v>
      </c>
      <c r="I394" s="17">
        <f aca="true" t="shared" si="25" ref="I394:I457">SUM($F394,$G394,$N$3,$N$4)</f>
        <v>3848.78</v>
      </c>
      <c r="J394" s="17">
        <f aca="true" t="shared" si="26" ref="J394:J457">SUM($F394,$G394,$O$3,$O$4)</f>
        <v>4615.8</v>
      </c>
      <c r="K394" s="17">
        <f aca="true" t="shared" si="27" ref="K394:K457">SUM($F394,$G394,$P$3,$P$4)</f>
        <v>6308.160000000001</v>
      </c>
    </row>
    <row r="395" spans="1:11" s="18" customFormat="1" ht="14.25" customHeight="1">
      <c r="A395" s="24">
        <f>'до 150 кВт'!A395</f>
        <v>45277</v>
      </c>
      <c r="B395" s="19">
        <v>2</v>
      </c>
      <c r="C395" s="16">
        <v>1365.11</v>
      </c>
      <c r="D395" s="16">
        <v>0</v>
      </c>
      <c r="E395" s="16">
        <v>104.77</v>
      </c>
      <c r="F395" s="16">
        <v>1382.33</v>
      </c>
      <c r="G395" s="16">
        <v>282</v>
      </c>
      <c r="H395" s="17">
        <f t="shared" si="24"/>
        <v>3167.48</v>
      </c>
      <c r="I395" s="17">
        <f t="shared" si="25"/>
        <v>3649.72</v>
      </c>
      <c r="J395" s="17">
        <f t="shared" si="26"/>
        <v>4416.740000000001</v>
      </c>
      <c r="K395" s="17">
        <f t="shared" si="27"/>
        <v>6109.1</v>
      </c>
    </row>
    <row r="396" spans="1:11" s="18" customFormat="1" ht="14.25" customHeight="1">
      <c r="A396" s="24">
        <f>'до 150 кВт'!A396</f>
        <v>45277</v>
      </c>
      <c r="B396" s="19">
        <v>3</v>
      </c>
      <c r="C396" s="16">
        <v>1348.98</v>
      </c>
      <c r="D396" s="16">
        <v>93.32</v>
      </c>
      <c r="E396" s="16">
        <v>0</v>
      </c>
      <c r="F396" s="16">
        <v>1366.2</v>
      </c>
      <c r="G396" s="16">
        <v>282</v>
      </c>
      <c r="H396" s="17">
        <f t="shared" si="24"/>
        <v>3151.35</v>
      </c>
      <c r="I396" s="17">
        <f t="shared" si="25"/>
        <v>3633.5899999999997</v>
      </c>
      <c r="J396" s="17">
        <f t="shared" si="26"/>
        <v>4400.610000000001</v>
      </c>
      <c r="K396" s="17">
        <f t="shared" si="27"/>
        <v>6092.97</v>
      </c>
    </row>
    <row r="397" spans="1:11" s="18" customFormat="1" ht="14.25" customHeight="1">
      <c r="A397" s="24">
        <f>'до 150 кВт'!A397</f>
        <v>45277</v>
      </c>
      <c r="B397" s="19">
        <v>4</v>
      </c>
      <c r="C397" s="16">
        <v>1324.72</v>
      </c>
      <c r="D397" s="16">
        <v>90.14</v>
      </c>
      <c r="E397" s="16">
        <v>0</v>
      </c>
      <c r="F397" s="16">
        <v>1341.94</v>
      </c>
      <c r="G397" s="16">
        <v>282</v>
      </c>
      <c r="H397" s="17">
        <f t="shared" si="24"/>
        <v>3127.0899999999997</v>
      </c>
      <c r="I397" s="17">
        <f t="shared" si="25"/>
        <v>3609.33</v>
      </c>
      <c r="J397" s="17">
        <f t="shared" si="26"/>
        <v>4376.35</v>
      </c>
      <c r="K397" s="17">
        <f t="shared" si="27"/>
        <v>6068.71</v>
      </c>
    </row>
    <row r="398" spans="1:11" s="18" customFormat="1" ht="14.25" customHeight="1">
      <c r="A398" s="24">
        <f>'до 150 кВт'!A398</f>
        <v>45277</v>
      </c>
      <c r="B398" s="19">
        <v>5</v>
      </c>
      <c r="C398" s="16">
        <v>1365.02</v>
      </c>
      <c r="D398" s="16">
        <v>115.61</v>
      </c>
      <c r="E398" s="16">
        <v>0</v>
      </c>
      <c r="F398" s="16">
        <v>1382.24</v>
      </c>
      <c r="G398" s="16">
        <v>282</v>
      </c>
      <c r="H398" s="17">
        <f t="shared" si="24"/>
        <v>3167.39</v>
      </c>
      <c r="I398" s="17">
        <f t="shared" si="25"/>
        <v>3649.6299999999997</v>
      </c>
      <c r="J398" s="17">
        <f t="shared" si="26"/>
        <v>4416.650000000001</v>
      </c>
      <c r="K398" s="17">
        <f t="shared" si="27"/>
        <v>6109.01</v>
      </c>
    </row>
    <row r="399" spans="1:11" s="18" customFormat="1" ht="14.25" customHeight="1">
      <c r="A399" s="24">
        <f>'до 150 кВт'!A399</f>
        <v>45277</v>
      </c>
      <c r="B399" s="19">
        <v>6</v>
      </c>
      <c r="C399" s="16">
        <v>1939.37</v>
      </c>
      <c r="D399" s="16">
        <v>266.06</v>
      </c>
      <c r="E399" s="16">
        <v>0</v>
      </c>
      <c r="F399" s="16">
        <v>1956.59</v>
      </c>
      <c r="G399" s="16">
        <v>282</v>
      </c>
      <c r="H399" s="17">
        <f t="shared" si="24"/>
        <v>3741.7400000000002</v>
      </c>
      <c r="I399" s="17">
        <f t="shared" si="25"/>
        <v>4223.9800000000005</v>
      </c>
      <c r="J399" s="17">
        <f t="shared" si="26"/>
        <v>4991.000000000001</v>
      </c>
      <c r="K399" s="17">
        <f t="shared" si="27"/>
        <v>6683.360000000001</v>
      </c>
    </row>
    <row r="400" spans="1:11" s="18" customFormat="1" ht="14.25" customHeight="1">
      <c r="A400" s="24">
        <f>'до 150 кВт'!A400</f>
        <v>45277</v>
      </c>
      <c r="B400" s="19">
        <v>7</v>
      </c>
      <c r="C400" s="16">
        <v>1787.89</v>
      </c>
      <c r="D400" s="16">
        <v>774.16</v>
      </c>
      <c r="E400" s="16">
        <v>0</v>
      </c>
      <c r="F400" s="16">
        <v>1805.11</v>
      </c>
      <c r="G400" s="16">
        <v>282</v>
      </c>
      <c r="H400" s="17">
        <f t="shared" si="24"/>
        <v>3590.2599999999998</v>
      </c>
      <c r="I400" s="17">
        <f t="shared" si="25"/>
        <v>4072.4999999999995</v>
      </c>
      <c r="J400" s="17">
        <f t="shared" si="26"/>
        <v>4839.5199999999995</v>
      </c>
      <c r="K400" s="17">
        <f t="shared" si="27"/>
        <v>6531.88</v>
      </c>
    </row>
    <row r="401" spans="1:11" s="18" customFormat="1" ht="14.25" customHeight="1">
      <c r="A401" s="24">
        <f>'до 150 кВт'!A401</f>
        <v>45277</v>
      </c>
      <c r="B401" s="19">
        <v>8</v>
      </c>
      <c r="C401" s="16">
        <v>2093.3</v>
      </c>
      <c r="D401" s="16">
        <v>627.42</v>
      </c>
      <c r="E401" s="16">
        <v>0</v>
      </c>
      <c r="F401" s="16">
        <v>2110.52</v>
      </c>
      <c r="G401" s="16">
        <v>282</v>
      </c>
      <c r="H401" s="17">
        <f t="shared" si="24"/>
        <v>3895.6699999999996</v>
      </c>
      <c r="I401" s="17">
        <f t="shared" si="25"/>
        <v>4377.910000000001</v>
      </c>
      <c r="J401" s="17">
        <f t="shared" si="26"/>
        <v>5144.93</v>
      </c>
      <c r="K401" s="17">
        <f t="shared" si="27"/>
        <v>6837.29</v>
      </c>
    </row>
    <row r="402" spans="1:11" s="18" customFormat="1" ht="14.25" customHeight="1">
      <c r="A402" s="24">
        <f>'до 150 кВт'!A402</f>
        <v>45277</v>
      </c>
      <c r="B402" s="19">
        <v>9</v>
      </c>
      <c r="C402" s="16">
        <v>2071.39</v>
      </c>
      <c r="D402" s="16">
        <v>517.54</v>
      </c>
      <c r="E402" s="16">
        <v>0</v>
      </c>
      <c r="F402" s="16">
        <v>2088.61</v>
      </c>
      <c r="G402" s="16">
        <v>282</v>
      </c>
      <c r="H402" s="17">
        <f t="shared" si="24"/>
        <v>3873.7599999999998</v>
      </c>
      <c r="I402" s="17">
        <f t="shared" si="25"/>
        <v>4356.000000000001</v>
      </c>
      <c r="J402" s="17">
        <f t="shared" si="26"/>
        <v>5123.02</v>
      </c>
      <c r="K402" s="17">
        <f t="shared" si="27"/>
        <v>6815.38</v>
      </c>
    </row>
    <row r="403" spans="1:11" s="18" customFormat="1" ht="14.25" customHeight="1">
      <c r="A403" s="24">
        <f>'до 150 кВт'!A403</f>
        <v>45277</v>
      </c>
      <c r="B403" s="19">
        <v>10</v>
      </c>
      <c r="C403" s="16">
        <v>2113.17</v>
      </c>
      <c r="D403" s="16">
        <v>869.71</v>
      </c>
      <c r="E403" s="16">
        <v>0</v>
      </c>
      <c r="F403" s="16">
        <v>2130.39</v>
      </c>
      <c r="G403" s="16">
        <v>282</v>
      </c>
      <c r="H403" s="17">
        <f t="shared" si="24"/>
        <v>3915.5399999999995</v>
      </c>
      <c r="I403" s="17">
        <f t="shared" si="25"/>
        <v>4397.78</v>
      </c>
      <c r="J403" s="17">
        <f t="shared" si="26"/>
        <v>5164.8</v>
      </c>
      <c r="K403" s="17">
        <f t="shared" si="27"/>
        <v>6857.160000000001</v>
      </c>
    </row>
    <row r="404" spans="1:11" s="18" customFormat="1" ht="14.25" customHeight="1">
      <c r="A404" s="24">
        <f>'до 150 кВт'!A404</f>
        <v>45277</v>
      </c>
      <c r="B404" s="19">
        <v>11</v>
      </c>
      <c r="C404" s="16">
        <v>2160.19</v>
      </c>
      <c r="D404" s="16">
        <v>504.43</v>
      </c>
      <c r="E404" s="16">
        <v>0</v>
      </c>
      <c r="F404" s="16">
        <v>2177.41</v>
      </c>
      <c r="G404" s="16">
        <v>282</v>
      </c>
      <c r="H404" s="17">
        <f t="shared" si="24"/>
        <v>3962.56</v>
      </c>
      <c r="I404" s="17">
        <f t="shared" si="25"/>
        <v>4444.8</v>
      </c>
      <c r="J404" s="17">
        <f t="shared" si="26"/>
        <v>5211.820000000001</v>
      </c>
      <c r="K404" s="17">
        <f t="shared" si="27"/>
        <v>6904.18</v>
      </c>
    </row>
    <row r="405" spans="1:11" s="18" customFormat="1" ht="14.25" customHeight="1">
      <c r="A405" s="24">
        <f>'до 150 кВт'!A405</f>
        <v>45277</v>
      </c>
      <c r="B405" s="19">
        <v>12</v>
      </c>
      <c r="C405" s="16">
        <v>2155.98</v>
      </c>
      <c r="D405" s="16">
        <v>748.48</v>
      </c>
      <c r="E405" s="16">
        <v>0</v>
      </c>
      <c r="F405" s="16">
        <v>2173.2</v>
      </c>
      <c r="G405" s="16">
        <v>282</v>
      </c>
      <c r="H405" s="17">
        <f t="shared" si="24"/>
        <v>3958.35</v>
      </c>
      <c r="I405" s="17">
        <f t="shared" si="25"/>
        <v>4440.59</v>
      </c>
      <c r="J405" s="17">
        <f t="shared" si="26"/>
        <v>5207.61</v>
      </c>
      <c r="K405" s="17">
        <f t="shared" si="27"/>
        <v>6899.97</v>
      </c>
    </row>
    <row r="406" spans="1:11" s="18" customFormat="1" ht="14.25" customHeight="1">
      <c r="A406" s="24">
        <f>'до 150 кВт'!A406</f>
        <v>45277</v>
      </c>
      <c r="B406" s="19">
        <v>13</v>
      </c>
      <c r="C406" s="16">
        <v>2144.38</v>
      </c>
      <c r="D406" s="16">
        <v>69.59</v>
      </c>
      <c r="E406" s="16">
        <v>0</v>
      </c>
      <c r="F406" s="16">
        <v>2161.6</v>
      </c>
      <c r="G406" s="16">
        <v>282</v>
      </c>
      <c r="H406" s="17">
        <f t="shared" si="24"/>
        <v>3946.7499999999995</v>
      </c>
      <c r="I406" s="17">
        <f t="shared" si="25"/>
        <v>4428.990000000001</v>
      </c>
      <c r="J406" s="17">
        <f t="shared" si="26"/>
        <v>5196.01</v>
      </c>
      <c r="K406" s="17">
        <f t="shared" si="27"/>
        <v>6888.37</v>
      </c>
    </row>
    <row r="407" spans="1:11" s="18" customFormat="1" ht="14.25" customHeight="1">
      <c r="A407" s="24">
        <f>'до 150 кВт'!A407</f>
        <v>45277</v>
      </c>
      <c r="B407" s="19">
        <v>14</v>
      </c>
      <c r="C407" s="16">
        <v>2157.5</v>
      </c>
      <c r="D407" s="16">
        <v>48.21</v>
      </c>
      <c r="E407" s="16">
        <v>0</v>
      </c>
      <c r="F407" s="16">
        <v>2174.72</v>
      </c>
      <c r="G407" s="16">
        <v>282</v>
      </c>
      <c r="H407" s="17">
        <f t="shared" si="24"/>
        <v>3959.8699999999994</v>
      </c>
      <c r="I407" s="17">
        <f t="shared" si="25"/>
        <v>4442.11</v>
      </c>
      <c r="J407" s="17">
        <f t="shared" si="26"/>
        <v>5209.13</v>
      </c>
      <c r="K407" s="17">
        <f t="shared" si="27"/>
        <v>6901.490000000001</v>
      </c>
    </row>
    <row r="408" spans="1:11" s="18" customFormat="1" ht="14.25" customHeight="1">
      <c r="A408" s="24">
        <f>'до 150 кВт'!A408</f>
        <v>45277</v>
      </c>
      <c r="B408" s="19">
        <v>15</v>
      </c>
      <c r="C408" s="16">
        <v>2164.59</v>
      </c>
      <c r="D408" s="16">
        <v>83.48</v>
      </c>
      <c r="E408" s="16">
        <v>0</v>
      </c>
      <c r="F408" s="16">
        <v>2181.81</v>
      </c>
      <c r="G408" s="16">
        <v>282</v>
      </c>
      <c r="H408" s="17">
        <f t="shared" si="24"/>
        <v>3966.9599999999996</v>
      </c>
      <c r="I408" s="17">
        <f t="shared" si="25"/>
        <v>4449.2</v>
      </c>
      <c r="J408" s="17">
        <f t="shared" si="26"/>
        <v>5216.22</v>
      </c>
      <c r="K408" s="17">
        <f t="shared" si="27"/>
        <v>6908.580000000001</v>
      </c>
    </row>
    <row r="409" spans="1:11" s="18" customFormat="1" ht="14.25" customHeight="1">
      <c r="A409" s="24">
        <f>'до 150 кВт'!A409</f>
        <v>45277</v>
      </c>
      <c r="B409" s="19">
        <v>16</v>
      </c>
      <c r="C409" s="16">
        <v>2115.27</v>
      </c>
      <c r="D409" s="16">
        <v>287.07</v>
      </c>
      <c r="E409" s="16">
        <v>0</v>
      </c>
      <c r="F409" s="16">
        <v>2132.49</v>
      </c>
      <c r="G409" s="16">
        <v>282</v>
      </c>
      <c r="H409" s="17">
        <f t="shared" si="24"/>
        <v>3917.64</v>
      </c>
      <c r="I409" s="17">
        <f t="shared" si="25"/>
        <v>4399.88</v>
      </c>
      <c r="J409" s="17">
        <f t="shared" si="26"/>
        <v>5166.900000000001</v>
      </c>
      <c r="K409" s="17">
        <f t="shared" si="27"/>
        <v>6859.26</v>
      </c>
    </row>
    <row r="410" spans="1:11" s="18" customFormat="1" ht="14.25" customHeight="1">
      <c r="A410" s="24">
        <f>'до 150 кВт'!A410</f>
        <v>45277</v>
      </c>
      <c r="B410" s="19">
        <v>17</v>
      </c>
      <c r="C410" s="16">
        <v>2154.99</v>
      </c>
      <c r="D410" s="16">
        <v>45.28</v>
      </c>
      <c r="E410" s="16">
        <v>0</v>
      </c>
      <c r="F410" s="16">
        <v>2172.21</v>
      </c>
      <c r="G410" s="16">
        <v>282</v>
      </c>
      <c r="H410" s="17">
        <f t="shared" si="24"/>
        <v>3957.36</v>
      </c>
      <c r="I410" s="17">
        <f t="shared" si="25"/>
        <v>4439.6</v>
      </c>
      <c r="J410" s="17">
        <f t="shared" si="26"/>
        <v>5206.62</v>
      </c>
      <c r="K410" s="17">
        <f t="shared" si="27"/>
        <v>6898.9800000000005</v>
      </c>
    </row>
    <row r="411" spans="1:11" s="18" customFormat="1" ht="14.25" customHeight="1">
      <c r="A411" s="24">
        <f>'до 150 кВт'!A411</f>
        <v>45277</v>
      </c>
      <c r="B411" s="19">
        <v>18</v>
      </c>
      <c r="C411" s="16">
        <v>2162.4</v>
      </c>
      <c r="D411" s="16">
        <v>69.09</v>
      </c>
      <c r="E411" s="16">
        <v>0</v>
      </c>
      <c r="F411" s="16">
        <v>2179.62</v>
      </c>
      <c r="G411" s="16">
        <v>282</v>
      </c>
      <c r="H411" s="17">
        <f t="shared" si="24"/>
        <v>3964.77</v>
      </c>
      <c r="I411" s="17">
        <f t="shared" si="25"/>
        <v>4447.01</v>
      </c>
      <c r="J411" s="17">
        <f t="shared" si="26"/>
        <v>5214.03</v>
      </c>
      <c r="K411" s="17">
        <f t="shared" si="27"/>
        <v>6906.39</v>
      </c>
    </row>
    <row r="412" spans="1:11" s="18" customFormat="1" ht="14.25" customHeight="1">
      <c r="A412" s="24">
        <f>'до 150 кВт'!A412</f>
        <v>45277</v>
      </c>
      <c r="B412" s="19">
        <v>19</v>
      </c>
      <c r="C412" s="16">
        <v>2127.64</v>
      </c>
      <c r="D412" s="16">
        <v>85.56</v>
      </c>
      <c r="E412" s="16">
        <v>0</v>
      </c>
      <c r="F412" s="16">
        <v>2144.86</v>
      </c>
      <c r="G412" s="16">
        <v>282</v>
      </c>
      <c r="H412" s="17">
        <f t="shared" si="24"/>
        <v>3930.0099999999998</v>
      </c>
      <c r="I412" s="17">
        <f t="shared" si="25"/>
        <v>4412.250000000001</v>
      </c>
      <c r="J412" s="17">
        <f t="shared" si="26"/>
        <v>5179.27</v>
      </c>
      <c r="K412" s="17">
        <f t="shared" si="27"/>
        <v>6871.63</v>
      </c>
    </row>
    <row r="413" spans="1:11" s="18" customFormat="1" ht="14.25" customHeight="1">
      <c r="A413" s="24">
        <f>'до 150 кВт'!A413</f>
        <v>45277</v>
      </c>
      <c r="B413" s="19">
        <v>20</v>
      </c>
      <c r="C413" s="16">
        <v>2133.57</v>
      </c>
      <c r="D413" s="16">
        <v>31.78</v>
      </c>
      <c r="E413" s="16">
        <v>0</v>
      </c>
      <c r="F413" s="16">
        <v>2150.79</v>
      </c>
      <c r="G413" s="16">
        <v>282</v>
      </c>
      <c r="H413" s="17">
        <f t="shared" si="24"/>
        <v>3935.94</v>
      </c>
      <c r="I413" s="17">
        <f t="shared" si="25"/>
        <v>4418.18</v>
      </c>
      <c r="J413" s="17">
        <f t="shared" si="26"/>
        <v>5185.2</v>
      </c>
      <c r="K413" s="17">
        <f t="shared" si="27"/>
        <v>6877.56</v>
      </c>
    </row>
    <row r="414" spans="1:11" s="18" customFormat="1" ht="14.25" customHeight="1">
      <c r="A414" s="24">
        <f>'до 150 кВт'!A414</f>
        <v>45277</v>
      </c>
      <c r="B414" s="19">
        <v>21</v>
      </c>
      <c r="C414" s="16">
        <v>2145.96</v>
      </c>
      <c r="D414" s="16">
        <v>0</v>
      </c>
      <c r="E414" s="16">
        <v>55.7</v>
      </c>
      <c r="F414" s="16">
        <v>2163.18</v>
      </c>
      <c r="G414" s="16">
        <v>282</v>
      </c>
      <c r="H414" s="17">
        <f t="shared" si="24"/>
        <v>3948.3299999999995</v>
      </c>
      <c r="I414" s="17">
        <f t="shared" si="25"/>
        <v>4430.570000000001</v>
      </c>
      <c r="J414" s="17">
        <f t="shared" si="26"/>
        <v>5197.59</v>
      </c>
      <c r="K414" s="17">
        <f t="shared" si="27"/>
        <v>6889.95</v>
      </c>
    </row>
    <row r="415" spans="1:11" s="18" customFormat="1" ht="14.25" customHeight="1">
      <c r="A415" s="24">
        <f>'до 150 кВт'!A415</f>
        <v>45277</v>
      </c>
      <c r="B415" s="19">
        <v>22</v>
      </c>
      <c r="C415" s="16">
        <v>2127.77</v>
      </c>
      <c r="D415" s="16">
        <v>0</v>
      </c>
      <c r="E415" s="16">
        <v>52.22</v>
      </c>
      <c r="F415" s="16">
        <v>2144.99</v>
      </c>
      <c r="G415" s="16">
        <v>282</v>
      </c>
      <c r="H415" s="17">
        <f t="shared" si="24"/>
        <v>3930.14</v>
      </c>
      <c r="I415" s="17">
        <f t="shared" si="25"/>
        <v>4412.38</v>
      </c>
      <c r="J415" s="17">
        <f t="shared" si="26"/>
        <v>5179.400000000001</v>
      </c>
      <c r="K415" s="17">
        <f t="shared" si="27"/>
        <v>6871.76</v>
      </c>
    </row>
    <row r="416" spans="1:11" s="18" customFormat="1" ht="14.25" customHeight="1">
      <c r="A416" s="24">
        <f>'до 150 кВт'!A416</f>
        <v>45277</v>
      </c>
      <c r="B416" s="19">
        <v>23</v>
      </c>
      <c r="C416" s="16">
        <v>1513.67</v>
      </c>
      <c r="D416" s="16">
        <v>188.17</v>
      </c>
      <c r="E416" s="16">
        <v>0</v>
      </c>
      <c r="F416" s="16">
        <v>1530.89</v>
      </c>
      <c r="G416" s="16">
        <v>282</v>
      </c>
      <c r="H416" s="17">
        <f t="shared" si="24"/>
        <v>3316.04</v>
      </c>
      <c r="I416" s="17">
        <f t="shared" si="25"/>
        <v>3798.28</v>
      </c>
      <c r="J416" s="17">
        <f t="shared" si="26"/>
        <v>4565.3</v>
      </c>
      <c r="K416" s="17">
        <f t="shared" si="27"/>
        <v>6257.660000000001</v>
      </c>
    </row>
    <row r="417" spans="1:11" s="18" customFormat="1" ht="14.25" customHeight="1">
      <c r="A417" s="24">
        <f>'до 150 кВт'!A417</f>
        <v>45278</v>
      </c>
      <c r="B417" s="19">
        <v>0</v>
      </c>
      <c r="C417" s="16">
        <v>1346.48</v>
      </c>
      <c r="D417" s="16">
        <v>42.75</v>
      </c>
      <c r="E417" s="16">
        <v>0</v>
      </c>
      <c r="F417" s="16">
        <v>1363.7</v>
      </c>
      <c r="G417" s="16">
        <v>282</v>
      </c>
      <c r="H417" s="17">
        <f t="shared" si="24"/>
        <v>3148.85</v>
      </c>
      <c r="I417" s="17">
        <f t="shared" si="25"/>
        <v>3631.0899999999997</v>
      </c>
      <c r="J417" s="17">
        <f t="shared" si="26"/>
        <v>4398.110000000001</v>
      </c>
      <c r="K417" s="17">
        <f t="shared" si="27"/>
        <v>6090.47</v>
      </c>
    </row>
    <row r="418" spans="1:11" s="18" customFormat="1" ht="14.25" customHeight="1">
      <c r="A418" s="24">
        <f>'до 150 кВт'!A418</f>
        <v>45278</v>
      </c>
      <c r="B418" s="19">
        <v>1</v>
      </c>
      <c r="C418" s="16">
        <v>1208.82</v>
      </c>
      <c r="D418" s="16">
        <v>0</v>
      </c>
      <c r="E418" s="16">
        <v>10.24</v>
      </c>
      <c r="F418" s="16">
        <v>1226.04</v>
      </c>
      <c r="G418" s="16">
        <v>282</v>
      </c>
      <c r="H418" s="17">
        <f t="shared" si="24"/>
        <v>3011.19</v>
      </c>
      <c r="I418" s="17">
        <f t="shared" si="25"/>
        <v>3493.43</v>
      </c>
      <c r="J418" s="17">
        <f t="shared" si="26"/>
        <v>4260.45</v>
      </c>
      <c r="K418" s="17">
        <f t="shared" si="27"/>
        <v>5952.81</v>
      </c>
    </row>
    <row r="419" spans="1:11" s="18" customFormat="1" ht="14.25" customHeight="1">
      <c r="A419" s="24">
        <f>'до 150 кВт'!A419</f>
        <v>45278</v>
      </c>
      <c r="B419" s="19">
        <v>2</v>
      </c>
      <c r="C419" s="16">
        <v>1110.84</v>
      </c>
      <c r="D419" s="16">
        <v>0</v>
      </c>
      <c r="E419" s="16">
        <v>12.01</v>
      </c>
      <c r="F419" s="16">
        <v>1128.06</v>
      </c>
      <c r="G419" s="16">
        <v>282</v>
      </c>
      <c r="H419" s="17">
        <f t="shared" si="24"/>
        <v>2913.2099999999996</v>
      </c>
      <c r="I419" s="17">
        <f t="shared" si="25"/>
        <v>3395.45</v>
      </c>
      <c r="J419" s="17">
        <f t="shared" si="26"/>
        <v>4162.47</v>
      </c>
      <c r="K419" s="17">
        <f t="shared" si="27"/>
        <v>5854.830000000001</v>
      </c>
    </row>
    <row r="420" spans="1:11" s="18" customFormat="1" ht="14.25" customHeight="1">
      <c r="A420" s="24">
        <f>'до 150 кВт'!A420</f>
        <v>45278</v>
      </c>
      <c r="B420" s="19">
        <v>3</v>
      </c>
      <c r="C420" s="16">
        <v>1106.36</v>
      </c>
      <c r="D420" s="16">
        <v>0</v>
      </c>
      <c r="E420" s="16">
        <v>6.68</v>
      </c>
      <c r="F420" s="16">
        <v>1123.58</v>
      </c>
      <c r="G420" s="16">
        <v>282</v>
      </c>
      <c r="H420" s="17">
        <f t="shared" si="24"/>
        <v>2908.73</v>
      </c>
      <c r="I420" s="17">
        <f t="shared" si="25"/>
        <v>3390.97</v>
      </c>
      <c r="J420" s="17">
        <f t="shared" si="26"/>
        <v>4157.990000000001</v>
      </c>
      <c r="K420" s="17">
        <f t="shared" si="27"/>
        <v>5850.35</v>
      </c>
    </row>
    <row r="421" spans="1:11" s="18" customFormat="1" ht="14.25" customHeight="1">
      <c r="A421" s="24">
        <f>'до 150 кВт'!A421</f>
        <v>45278</v>
      </c>
      <c r="B421" s="19">
        <v>4</v>
      </c>
      <c r="C421" s="16">
        <v>1116.98</v>
      </c>
      <c r="D421" s="16">
        <v>24.12</v>
      </c>
      <c r="E421" s="16">
        <v>0</v>
      </c>
      <c r="F421" s="16">
        <v>1134.2</v>
      </c>
      <c r="G421" s="16">
        <v>282</v>
      </c>
      <c r="H421" s="17">
        <f t="shared" si="24"/>
        <v>2919.35</v>
      </c>
      <c r="I421" s="17">
        <f t="shared" si="25"/>
        <v>3401.5899999999997</v>
      </c>
      <c r="J421" s="17">
        <f t="shared" si="26"/>
        <v>4168.610000000001</v>
      </c>
      <c r="K421" s="17">
        <f t="shared" si="27"/>
        <v>5860.97</v>
      </c>
    </row>
    <row r="422" spans="1:11" s="18" customFormat="1" ht="14.25" customHeight="1">
      <c r="A422" s="24">
        <f>'до 150 кВт'!A422</f>
        <v>45278</v>
      </c>
      <c r="B422" s="19">
        <v>5</v>
      </c>
      <c r="C422" s="16">
        <v>1305.51</v>
      </c>
      <c r="D422" s="16">
        <v>65.05</v>
      </c>
      <c r="E422" s="16">
        <v>0</v>
      </c>
      <c r="F422" s="16">
        <v>1322.73</v>
      </c>
      <c r="G422" s="16">
        <v>282</v>
      </c>
      <c r="H422" s="17">
        <f t="shared" si="24"/>
        <v>3107.8799999999997</v>
      </c>
      <c r="I422" s="17">
        <f t="shared" si="25"/>
        <v>3590.12</v>
      </c>
      <c r="J422" s="17">
        <f t="shared" si="26"/>
        <v>4357.14</v>
      </c>
      <c r="K422" s="17">
        <f t="shared" si="27"/>
        <v>6049.500000000001</v>
      </c>
    </row>
    <row r="423" spans="1:11" s="18" customFormat="1" ht="14.25" customHeight="1">
      <c r="A423" s="24">
        <f>'до 150 кВт'!A423</f>
        <v>45278</v>
      </c>
      <c r="B423" s="19">
        <v>6</v>
      </c>
      <c r="C423" s="16">
        <v>1636.88</v>
      </c>
      <c r="D423" s="16">
        <v>332.26</v>
      </c>
      <c r="E423" s="16">
        <v>0</v>
      </c>
      <c r="F423" s="16">
        <v>1654.1</v>
      </c>
      <c r="G423" s="16">
        <v>282</v>
      </c>
      <c r="H423" s="17">
        <f t="shared" si="24"/>
        <v>3439.2499999999995</v>
      </c>
      <c r="I423" s="17">
        <f t="shared" si="25"/>
        <v>3921.49</v>
      </c>
      <c r="J423" s="17">
        <f t="shared" si="26"/>
        <v>4688.51</v>
      </c>
      <c r="K423" s="17">
        <f t="shared" si="27"/>
        <v>6380.87</v>
      </c>
    </row>
    <row r="424" spans="1:11" s="18" customFormat="1" ht="14.25" customHeight="1">
      <c r="A424" s="24">
        <f>'до 150 кВт'!A424</f>
        <v>45278</v>
      </c>
      <c r="B424" s="19">
        <v>7</v>
      </c>
      <c r="C424" s="16">
        <v>1973.45</v>
      </c>
      <c r="D424" s="16">
        <v>147.23</v>
      </c>
      <c r="E424" s="16">
        <v>0</v>
      </c>
      <c r="F424" s="16">
        <v>1990.67</v>
      </c>
      <c r="G424" s="16">
        <v>282</v>
      </c>
      <c r="H424" s="17">
        <f t="shared" si="24"/>
        <v>3775.82</v>
      </c>
      <c r="I424" s="17">
        <f t="shared" si="25"/>
        <v>4258.06</v>
      </c>
      <c r="J424" s="17">
        <f t="shared" si="26"/>
        <v>5025.080000000001</v>
      </c>
      <c r="K424" s="17">
        <f t="shared" si="27"/>
        <v>6717.4400000000005</v>
      </c>
    </row>
    <row r="425" spans="1:11" s="18" customFormat="1" ht="14.25" customHeight="1">
      <c r="A425" s="24">
        <f>'до 150 кВт'!A425</f>
        <v>45278</v>
      </c>
      <c r="B425" s="19">
        <v>8</v>
      </c>
      <c r="C425" s="16">
        <v>2141.37</v>
      </c>
      <c r="D425" s="16">
        <v>151.56</v>
      </c>
      <c r="E425" s="16">
        <v>0</v>
      </c>
      <c r="F425" s="16">
        <v>2158.59</v>
      </c>
      <c r="G425" s="16">
        <v>282</v>
      </c>
      <c r="H425" s="17">
        <f t="shared" si="24"/>
        <v>3943.7400000000002</v>
      </c>
      <c r="I425" s="17">
        <f t="shared" si="25"/>
        <v>4425.9800000000005</v>
      </c>
      <c r="J425" s="17">
        <f t="shared" si="26"/>
        <v>5193.000000000001</v>
      </c>
      <c r="K425" s="17">
        <f t="shared" si="27"/>
        <v>6885.360000000001</v>
      </c>
    </row>
    <row r="426" spans="1:11" s="18" customFormat="1" ht="14.25" customHeight="1">
      <c r="A426" s="24">
        <f>'до 150 кВт'!A426</f>
        <v>45278</v>
      </c>
      <c r="B426" s="19">
        <v>9</v>
      </c>
      <c r="C426" s="16">
        <v>2170.68</v>
      </c>
      <c r="D426" s="16">
        <v>42.58</v>
      </c>
      <c r="E426" s="16">
        <v>0</v>
      </c>
      <c r="F426" s="16">
        <v>2187.9</v>
      </c>
      <c r="G426" s="16">
        <v>282</v>
      </c>
      <c r="H426" s="17">
        <f t="shared" si="24"/>
        <v>3973.0499999999997</v>
      </c>
      <c r="I426" s="17">
        <f t="shared" si="25"/>
        <v>4455.29</v>
      </c>
      <c r="J426" s="17">
        <f t="shared" si="26"/>
        <v>5222.31</v>
      </c>
      <c r="K426" s="17">
        <f t="shared" si="27"/>
        <v>6914.670000000001</v>
      </c>
    </row>
    <row r="427" spans="1:11" s="18" customFormat="1" ht="14.25" customHeight="1">
      <c r="A427" s="24">
        <f>'до 150 кВт'!A427</f>
        <v>45278</v>
      </c>
      <c r="B427" s="19">
        <v>10</v>
      </c>
      <c r="C427" s="16">
        <v>2175.46</v>
      </c>
      <c r="D427" s="16">
        <v>35.12</v>
      </c>
      <c r="E427" s="16">
        <v>0</v>
      </c>
      <c r="F427" s="16">
        <v>2192.68</v>
      </c>
      <c r="G427" s="16">
        <v>282</v>
      </c>
      <c r="H427" s="17">
        <f t="shared" si="24"/>
        <v>3977.8299999999995</v>
      </c>
      <c r="I427" s="17">
        <f t="shared" si="25"/>
        <v>4460.070000000001</v>
      </c>
      <c r="J427" s="17">
        <f t="shared" si="26"/>
        <v>5227.09</v>
      </c>
      <c r="K427" s="17">
        <f t="shared" si="27"/>
        <v>6919.45</v>
      </c>
    </row>
    <row r="428" spans="1:11" s="18" customFormat="1" ht="14.25" customHeight="1">
      <c r="A428" s="24">
        <f>'до 150 кВт'!A428</f>
        <v>45278</v>
      </c>
      <c r="B428" s="19">
        <v>11</v>
      </c>
      <c r="C428" s="16">
        <v>2185.63</v>
      </c>
      <c r="D428" s="16">
        <v>5.35</v>
      </c>
      <c r="E428" s="16">
        <v>0</v>
      </c>
      <c r="F428" s="16">
        <v>2202.85</v>
      </c>
      <c r="G428" s="16">
        <v>282</v>
      </c>
      <c r="H428" s="17">
        <f t="shared" si="24"/>
        <v>3987.9999999999995</v>
      </c>
      <c r="I428" s="17">
        <f t="shared" si="25"/>
        <v>4470.240000000001</v>
      </c>
      <c r="J428" s="17">
        <f t="shared" si="26"/>
        <v>5237.26</v>
      </c>
      <c r="K428" s="17">
        <f t="shared" si="27"/>
        <v>6929.62</v>
      </c>
    </row>
    <row r="429" spans="1:11" s="18" customFormat="1" ht="14.25" customHeight="1">
      <c r="A429" s="24">
        <f>'до 150 кВт'!A429</f>
        <v>45278</v>
      </c>
      <c r="B429" s="19">
        <v>12</v>
      </c>
      <c r="C429" s="16">
        <v>2180.1</v>
      </c>
      <c r="D429" s="16">
        <v>22.39</v>
      </c>
      <c r="E429" s="16">
        <v>0</v>
      </c>
      <c r="F429" s="16">
        <v>2197.32</v>
      </c>
      <c r="G429" s="16">
        <v>282</v>
      </c>
      <c r="H429" s="17">
        <f t="shared" si="24"/>
        <v>3982.47</v>
      </c>
      <c r="I429" s="17">
        <f t="shared" si="25"/>
        <v>4464.71</v>
      </c>
      <c r="J429" s="17">
        <f t="shared" si="26"/>
        <v>5231.7300000000005</v>
      </c>
      <c r="K429" s="17">
        <f t="shared" si="27"/>
        <v>6924.090000000001</v>
      </c>
    </row>
    <row r="430" spans="1:11" s="18" customFormat="1" ht="14.25" customHeight="1">
      <c r="A430" s="24">
        <f>'до 150 кВт'!A430</f>
        <v>45278</v>
      </c>
      <c r="B430" s="19">
        <v>13</v>
      </c>
      <c r="C430" s="16">
        <v>2184.65</v>
      </c>
      <c r="D430" s="16">
        <v>10.13</v>
      </c>
      <c r="E430" s="16">
        <v>0</v>
      </c>
      <c r="F430" s="16">
        <v>2201.87</v>
      </c>
      <c r="G430" s="16">
        <v>282</v>
      </c>
      <c r="H430" s="17">
        <f t="shared" si="24"/>
        <v>3987.02</v>
      </c>
      <c r="I430" s="17">
        <f t="shared" si="25"/>
        <v>4469.26</v>
      </c>
      <c r="J430" s="17">
        <f t="shared" si="26"/>
        <v>5236.28</v>
      </c>
      <c r="K430" s="17">
        <f t="shared" si="27"/>
        <v>6928.64</v>
      </c>
    </row>
    <row r="431" spans="1:11" s="18" customFormat="1" ht="14.25" customHeight="1">
      <c r="A431" s="24">
        <f>'до 150 кВт'!A431</f>
        <v>45278</v>
      </c>
      <c r="B431" s="19">
        <v>14</v>
      </c>
      <c r="C431" s="16">
        <v>2184.65</v>
      </c>
      <c r="D431" s="16">
        <v>15.62</v>
      </c>
      <c r="E431" s="16">
        <v>0</v>
      </c>
      <c r="F431" s="16">
        <v>2201.87</v>
      </c>
      <c r="G431" s="16">
        <v>282</v>
      </c>
      <c r="H431" s="17">
        <f t="shared" si="24"/>
        <v>3987.02</v>
      </c>
      <c r="I431" s="17">
        <f t="shared" si="25"/>
        <v>4469.26</v>
      </c>
      <c r="J431" s="17">
        <f t="shared" si="26"/>
        <v>5236.28</v>
      </c>
      <c r="K431" s="17">
        <f t="shared" si="27"/>
        <v>6928.64</v>
      </c>
    </row>
    <row r="432" spans="1:11" s="18" customFormat="1" ht="14.25" customHeight="1">
      <c r="A432" s="24">
        <f>'до 150 кВт'!A432</f>
        <v>45278</v>
      </c>
      <c r="B432" s="19">
        <v>15</v>
      </c>
      <c r="C432" s="16">
        <v>2182.39</v>
      </c>
      <c r="D432" s="16">
        <v>338.39</v>
      </c>
      <c r="E432" s="16">
        <v>0</v>
      </c>
      <c r="F432" s="16">
        <v>2199.61</v>
      </c>
      <c r="G432" s="16">
        <v>282</v>
      </c>
      <c r="H432" s="17">
        <f t="shared" si="24"/>
        <v>3984.7599999999998</v>
      </c>
      <c r="I432" s="17">
        <f t="shared" si="25"/>
        <v>4467.000000000001</v>
      </c>
      <c r="J432" s="17">
        <f t="shared" si="26"/>
        <v>5234.02</v>
      </c>
      <c r="K432" s="17">
        <f t="shared" si="27"/>
        <v>6926.38</v>
      </c>
    </row>
    <row r="433" spans="1:11" s="18" customFormat="1" ht="14.25" customHeight="1">
      <c r="A433" s="24">
        <f>'до 150 кВт'!A433</f>
        <v>45278</v>
      </c>
      <c r="B433" s="19">
        <v>16</v>
      </c>
      <c r="C433" s="16">
        <v>2178.5</v>
      </c>
      <c r="D433" s="16">
        <v>147.2</v>
      </c>
      <c r="E433" s="16">
        <v>0</v>
      </c>
      <c r="F433" s="16">
        <v>2195.72</v>
      </c>
      <c r="G433" s="16">
        <v>282</v>
      </c>
      <c r="H433" s="17">
        <f t="shared" si="24"/>
        <v>3980.8699999999994</v>
      </c>
      <c r="I433" s="17">
        <f t="shared" si="25"/>
        <v>4463.11</v>
      </c>
      <c r="J433" s="17">
        <f t="shared" si="26"/>
        <v>5230.13</v>
      </c>
      <c r="K433" s="17">
        <f t="shared" si="27"/>
        <v>6922.490000000001</v>
      </c>
    </row>
    <row r="434" spans="1:11" s="18" customFormat="1" ht="14.25" customHeight="1">
      <c r="A434" s="24">
        <f>'до 150 кВт'!A434</f>
        <v>45278</v>
      </c>
      <c r="B434" s="19">
        <v>17</v>
      </c>
      <c r="C434" s="16">
        <v>2163.48</v>
      </c>
      <c r="D434" s="16">
        <v>4.56</v>
      </c>
      <c r="E434" s="16">
        <v>0</v>
      </c>
      <c r="F434" s="16">
        <v>2180.7</v>
      </c>
      <c r="G434" s="16">
        <v>282</v>
      </c>
      <c r="H434" s="17">
        <f t="shared" si="24"/>
        <v>3965.85</v>
      </c>
      <c r="I434" s="17">
        <f t="shared" si="25"/>
        <v>4448.09</v>
      </c>
      <c r="J434" s="17">
        <f t="shared" si="26"/>
        <v>5215.11</v>
      </c>
      <c r="K434" s="17">
        <f t="shared" si="27"/>
        <v>6907.47</v>
      </c>
    </row>
    <row r="435" spans="1:11" s="18" customFormat="1" ht="14.25" customHeight="1">
      <c r="A435" s="24">
        <f>'до 150 кВт'!A435</f>
        <v>45278</v>
      </c>
      <c r="B435" s="19">
        <v>18</v>
      </c>
      <c r="C435" s="16">
        <v>2173.65</v>
      </c>
      <c r="D435" s="16">
        <v>360.27</v>
      </c>
      <c r="E435" s="16">
        <v>0</v>
      </c>
      <c r="F435" s="16">
        <v>2190.87</v>
      </c>
      <c r="G435" s="16">
        <v>282</v>
      </c>
      <c r="H435" s="17">
        <f t="shared" si="24"/>
        <v>3976.02</v>
      </c>
      <c r="I435" s="17">
        <f t="shared" si="25"/>
        <v>4458.26</v>
      </c>
      <c r="J435" s="17">
        <f t="shared" si="26"/>
        <v>5225.28</v>
      </c>
      <c r="K435" s="17">
        <f t="shared" si="27"/>
        <v>6917.64</v>
      </c>
    </row>
    <row r="436" spans="1:11" s="18" customFormat="1" ht="14.25" customHeight="1">
      <c r="A436" s="24">
        <f>'до 150 кВт'!A436</f>
        <v>45278</v>
      </c>
      <c r="B436" s="19">
        <v>19</v>
      </c>
      <c r="C436" s="16">
        <v>2173.86</v>
      </c>
      <c r="D436" s="16">
        <v>337.71</v>
      </c>
      <c r="E436" s="16">
        <v>0</v>
      </c>
      <c r="F436" s="16">
        <v>2191.08</v>
      </c>
      <c r="G436" s="16">
        <v>282</v>
      </c>
      <c r="H436" s="17">
        <f t="shared" si="24"/>
        <v>3976.23</v>
      </c>
      <c r="I436" s="17">
        <f t="shared" si="25"/>
        <v>4458.47</v>
      </c>
      <c r="J436" s="17">
        <f t="shared" si="26"/>
        <v>5225.490000000001</v>
      </c>
      <c r="K436" s="17">
        <f t="shared" si="27"/>
        <v>6917.85</v>
      </c>
    </row>
    <row r="437" spans="1:11" s="18" customFormat="1" ht="14.25" customHeight="1">
      <c r="A437" s="24">
        <f>'до 150 кВт'!A437</f>
        <v>45278</v>
      </c>
      <c r="B437" s="19">
        <v>20</v>
      </c>
      <c r="C437" s="16">
        <v>2142.46</v>
      </c>
      <c r="D437" s="16">
        <v>283.57</v>
      </c>
      <c r="E437" s="16">
        <v>0</v>
      </c>
      <c r="F437" s="16">
        <v>2159.68</v>
      </c>
      <c r="G437" s="16">
        <v>282</v>
      </c>
      <c r="H437" s="17">
        <f t="shared" si="24"/>
        <v>3944.8299999999995</v>
      </c>
      <c r="I437" s="17">
        <f t="shared" si="25"/>
        <v>4427.070000000001</v>
      </c>
      <c r="J437" s="17">
        <f t="shared" si="26"/>
        <v>5194.09</v>
      </c>
      <c r="K437" s="17">
        <f t="shared" si="27"/>
        <v>6886.45</v>
      </c>
    </row>
    <row r="438" spans="1:11" s="18" customFormat="1" ht="14.25" customHeight="1">
      <c r="A438" s="24">
        <f>'до 150 кВт'!A438</f>
        <v>45278</v>
      </c>
      <c r="B438" s="19">
        <v>21</v>
      </c>
      <c r="C438" s="16">
        <v>2157.94</v>
      </c>
      <c r="D438" s="16">
        <v>189.56</v>
      </c>
      <c r="E438" s="16">
        <v>0</v>
      </c>
      <c r="F438" s="16">
        <v>2175.16</v>
      </c>
      <c r="G438" s="16">
        <v>282</v>
      </c>
      <c r="H438" s="17">
        <f t="shared" si="24"/>
        <v>3960.31</v>
      </c>
      <c r="I438" s="17">
        <f t="shared" si="25"/>
        <v>4442.55</v>
      </c>
      <c r="J438" s="17">
        <f t="shared" si="26"/>
        <v>5209.570000000001</v>
      </c>
      <c r="K438" s="17">
        <f t="shared" si="27"/>
        <v>6901.93</v>
      </c>
    </row>
    <row r="439" spans="1:11" s="18" customFormat="1" ht="14.25" customHeight="1">
      <c r="A439" s="24">
        <f>'до 150 кВт'!A439</f>
        <v>45278</v>
      </c>
      <c r="B439" s="19">
        <v>22</v>
      </c>
      <c r="C439" s="16">
        <v>2133.53</v>
      </c>
      <c r="D439" s="16">
        <v>0</v>
      </c>
      <c r="E439" s="16">
        <v>20.52</v>
      </c>
      <c r="F439" s="16">
        <v>2150.75</v>
      </c>
      <c r="G439" s="16">
        <v>282</v>
      </c>
      <c r="H439" s="17">
        <f t="shared" si="24"/>
        <v>3935.9</v>
      </c>
      <c r="I439" s="17">
        <f t="shared" si="25"/>
        <v>4418.14</v>
      </c>
      <c r="J439" s="17">
        <f t="shared" si="26"/>
        <v>5185.160000000001</v>
      </c>
      <c r="K439" s="17">
        <f t="shared" si="27"/>
        <v>6877.52</v>
      </c>
    </row>
    <row r="440" spans="1:11" s="18" customFormat="1" ht="14.25" customHeight="1">
      <c r="A440" s="24">
        <f>'до 150 кВт'!A440</f>
        <v>45278</v>
      </c>
      <c r="B440" s="19">
        <v>23</v>
      </c>
      <c r="C440" s="16">
        <v>1904.49</v>
      </c>
      <c r="D440" s="16">
        <v>224.27</v>
      </c>
      <c r="E440" s="16">
        <v>0</v>
      </c>
      <c r="F440" s="16">
        <v>1921.71</v>
      </c>
      <c r="G440" s="16">
        <v>282</v>
      </c>
      <c r="H440" s="17">
        <f t="shared" si="24"/>
        <v>3706.86</v>
      </c>
      <c r="I440" s="17">
        <f t="shared" si="25"/>
        <v>4189.1</v>
      </c>
      <c r="J440" s="17">
        <f t="shared" si="26"/>
        <v>4956.12</v>
      </c>
      <c r="K440" s="17">
        <f t="shared" si="27"/>
        <v>6648.4800000000005</v>
      </c>
    </row>
    <row r="441" spans="1:11" s="18" customFormat="1" ht="14.25" customHeight="1">
      <c r="A441" s="24">
        <f>'до 150 кВт'!A441</f>
        <v>45279</v>
      </c>
      <c r="B441" s="19">
        <v>0</v>
      </c>
      <c r="C441" s="16">
        <v>2024.19</v>
      </c>
      <c r="D441" s="16">
        <v>83.14</v>
      </c>
      <c r="E441" s="16">
        <v>0</v>
      </c>
      <c r="F441" s="16">
        <v>2041.41</v>
      </c>
      <c r="G441" s="16">
        <v>282</v>
      </c>
      <c r="H441" s="17">
        <f t="shared" si="24"/>
        <v>3826.56</v>
      </c>
      <c r="I441" s="17">
        <f t="shared" si="25"/>
        <v>4308.8</v>
      </c>
      <c r="J441" s="17">
        <f t="shared" si="26"/>
        <v>5075.820000000001</v>
      </c>
      <c r="K441" s="17">
        <f t="shared" si="27"/>
        <v>6768.18</v>
      </c>
    </row>
    <row r="442" spans="1:11" s="18" customFormat="1" ht="14.25" customHeight="1">
      <c r="A442" s="24">
        <f>'до 150 кВт'!A442</f>
        <v>45279</v>
      </c>
      <c r="B442" s="19">
        <v>1</v>
      </c>
      <c r="C442" s="16">
        <v>1235.96</v>
      </c>
      <c r="D442" s="16">
        <v>850.38</v>
      </c>
      <c r="E442" s="16">
        <v>0</v>
      </c>
      <c r="F442" s="16">
        <v>1253.18</v>
      </c>
      <c r="G442" s="16">
        <v>282</v>
      </c>
      <c r="H442" s="17">
        <f t="shared" si="24"/>
        <v>3038.33</v>
      </c>
      <c r="I442" s="17">
        <f t="shared" si="25"/>
        <v>3520.57</v>
      </c>
      <c r="J442" s="17">
        <f t="shared" si="26"/>
        <v>4287.59</v>
      </c>
      <c r="K442" s="17">
        <f t="shared" si="27"/>
        <v>5979.950000000001</v>
      </c>
    </row>
    <row r="443" spans="1:11" s="18" customFormat="1" ht="14.25" customHeight="1">
      <c r="A443" s="24">
        <f>'до 150 кВт'!A443</f>
        <v>45279</v>
      </c>
      <c r="B443" s="19">
        <v>2</v>
      </c>
      <c r="C443" s="16">
        <v>1905.18</v>
      </c>
      <c r="D443" s="16">
        <v>202.52</v>
      </c>
      <c r="E443" s="16">
        <v>0</v>
      </c>
      <c r="F443" s="16">
        <v>1922.4</v>
      </c>
      <c r="G443" s="16">
        <v>282</v>
      </c>
      <c r="H443" s="17">
        <f t="shared" si="24"/>
        <v>3707.5499999999997</v>
      </c>
      <c r="I443" s="17">
        <f t="shared" si="25"/>
        <v>4189.79</v>
      </c>
      <c r="J443" s="17">
        <f t="shared" si="26"/>
        <v>4956.81</v>
      </c>
      <c r="K443" s="17">
        <f t="shared" si="27"/>
        <v>6649.170000000001</v>
      </c>
    </row>
    <row r="444" spans="1:11" s="18" customFormat="1" ht="14.25" customHeight="1">
      <c r="A444" s="24">
        <f>'до 150 кВт'!A444</f>
        <v>45279</v>
      </c>
      <c r="B444" s="19">
        <v>3</v>
      </c>
      <c r="C444" s="16">
        <v>1215.65</v>
      </c>
      <c r="D444" s="16">
        <v>877.5</v>
      </c>
      <c r="E444" s="16">
        <v>0</v>
      </c>
      <c r="F444" s="16">
        <v>1232.87</v>
      </c>
      <c r="G444" s="16">
        <v>282</v>
      </c>
      <c r="H444" s="17">
        <f t="shared" si="24"/>
        <v>3018.02</v>
      </c>
      <c r="I444" s="17">
        <f t="shared" si="25"/>
        <v>3500.2599999999998</v>
      </c>
      <c r="J444" s="17">
        <f t="shared" si="26"/>
        <v>4267.28</v>
      </c>
      <c r="K444" s="17">
        <f t="shared" si="27"/>
        <v>5959.64</v>
      </c>
    </row>
    <row r="445" spans="1:11" s="18" customFormat="1" ht="14.25" customHeight="1">
      <c r="A445" s="24">
        <f>'до 150 кВт'!A445</f>
        <v>45279</v>
      </c>
      <c r="B445" s="19">
        <v>4</v>
      </c>
      <c r="C445" s="16">
        <v>1214.79</v>
      </c>
      <c r="D445" s="16">
        <v>897.91</v>
      </c>
      <c r="E445" s="16">
        <v>0</v>
      </c>
      <c r="F445" s="16">
        <v>1232.01</v>
      </c>
      <c r="G445" s="16">
        <v>282</v>
      </c>
      <c r="H445" s="17">
        <f t="shared" si="24"/>
        <v>3017.16</v>
      </c>
      <c r="I445" s="17">
        <f t="shared" si="25"/>
        <v>3499.4</v>
      </c>
      <c r="J445" s="17">
        <f t="shared" si="26"/>
        <v>4266.42</v>
      </c>
      <c r="K445" s="17">
        <f t="shared" si="27"/>
        <v>5958.780000000001</v>
      </c>
    </row>
    <row r="446" spans="1:11" s="18" customFormat="1" ht="14.25" customHeight="1">
      <c r="A446" s="24">
        <f>'до 150 кВт'!A446</f>
        <v>45279</v>
      </c>
      <c r="B446" s="19">
        <v>5</v>
      </c>
      <c r="C446" s="16">
        <v>1389.88</v>
      </c>
      <c r="D446" s="16">
        <v>784.39</v>
      </c>
      <c r="E446" s="16">
        <v>0</v>
      </c>
      <c r="F446" s="16">
        <v>1407.1</v>
      </c>
      <c r="G446" s="16">
        <v>282</v>
      </c>
      <c r="H446" s="17">
        <f t="shared" si="24"/>
        <v>3192.2499999999995</v>
      </c>
      <c r="I446" s="17">
        <f t="shared" si="25"/>
        <v>3674.49</v>
      </c>
      <c r="J446" s="17">
        <f t="shared" si="26"/>
        <v>4441.51</v>
      </c>
      <c r="K446" s="17">
        <f t="shared" si="27"/>
        <v>6133.87</v>
      </c>
    </row>
    <row r="447" spans="1:11" s="18" customFormat="1" ht="14.25" customHeight="1">
      <c r="A447" s="24">
        <f>'до 150 кВт'!A447</f>
        <v>45279</v>
      </c>
      <c r="B447" s="19">
        <v>6</v>
      </c>
      <c r="C447" s="16">
        <v>1760.73</v>
      </c>
      <c r="D447" s="16">
        <v>488.45</v>
      </c>
      <c r="E447" s="16">
        <v>0</v>
      </c>
      <c r="F447" s="16">
        <v>1777.95</v>
      </c>
      <c r="G447" s="16">
        <v>282</v>
      </c>
      <c r="H447" s="17">
        <f t="shared" si="24"/>
        <v>3563.1</v>
      </c>
      <c r="I447" s="17">
        <f t="shared" si="25"/>
        <v>4045.3399999999997</v>
      </c>
      <c r="J447" s="17">
        <f t="shared" si="26"/>
        <v>4812.36</v>
      </c>
      <c r="K447" s="17">
        <f t="shared" si="27"/>
        <v>6504.72</v>
      </c>
    </row>
    <row r="448" spans="1:11" s="18" customFormat="1" ht="14.25" customHeight="1">
      <c r="A448" s="24">
        <f>'до 150 кВт'!A448</f>
        <v>45279</v>
      </c>
      <c r="B448" s="19">
        <v>7</v>
      </c>
      <c r="C448" s="16">
        <v>2126.35</v>
      </c>
      <c r="D448" s="16">
        <v>0</v>
      </c>
      <c r="E448" s="16">
        <v>25.3</v>
      </c>
      <c r="F448" s="16">
        <v>2143.57</v>
      </c>
      <c r="G448" s="16">
        <v>282</v>
      </c>
      <c r="H448" s="17">
        <f t="shared" si="24"/>
        <v>3928.72</v>
      </c>
      <c r="I448" s="17">
        <f t="shared" si="25"/>
        <v>4410.96</v>
      </c>
      <c r="J448" s="17">
        <f t="shared" si="26"/>
        <v>5177.9800000000005</v>
      </c>
      <c r="K448" s="17">
        <f t="shared" si="27"/>
        <v>6870.340000000001</v>
      </c>
    </row>
    <row r="449" spans="1:11" s="18" customFormat="1" ht="14.25" customHeight="1">
      <c r="A449" s="24">
        <f>'до 150 кВт'!A449</f>
        <v>45279</v>
      </c>
      <c r="B449" s="19">
        <v>8</v>
      </c>
      <c r="C449" s="16">
        <v>2199.2</v>
      </c>
      <c r="D449" s="16">
        <v>462.57</v>
      </c>
      <c r="E449" s="16">
        <v>0</v>
      </c>
      <c r="F449" s="16">
        <v>2216.42</v>
      </c>
      <c r="G449" s="16">
        <v>282</v>
      </c>
      <c r="H449" s="17">
        <f t="shared" si="24"/>
        <v>4001.57</v>
      </c>
      <c r="I449" s="17">
        <f t="shared" si="25"/>
        <v>4483.81</v>
      </c>
      <c r="J449" s="17">
        <f t="shared" si="26"/>
        <v>5250.830000000001</v>
      </c>
      <c r="K449" s="17">
        <f t="shared" si="27"/>
        <v>6943.1900000000005</v>
      </c>
    </row>
    <row r="450" spans="1:11" s="18" customFormat="1" ht="14.25" customHeight="1">
      <c r="A450" s="24">
        <f>'до 150 кВт'!A450</f>
        <v>45279</v>
      </c>
      <c r="B450" s="19">
        <v>9</v>
      </c>
      <c r="C450" s="16">
        <v>2225.64</v>
      </c>
      <c r="D450" s="16">
        <v>798.55</v>
      </c>
      <c r="E450" s="16">
        <v>0</v>
      </c>
      <c r="F450" s="16">
        <v>2242.86</v>
      </c>
      <c r="G450" s="16">
        <v>282</v>
      </c>
      <c r="H450" s="17">
        <f t="shared" si="24"/>
        <v>4028.0099999999998</v>
      </c>
      <c r="I450" s="17">
        <f t="shared" si="25"/>
        <v>4510.250000000001</v>
      </c>
      <c r="J450" s="17">
        <f t="shared" si="26"/>
        <v>5277.27</v>
      </c>
      <c r="K450" s="17">
        <f t="shared" si="27"/>
        <v>6969.63</v>
      </c>
    </row>
    <row r="451" spans="1:11" s="18" customFormat="1" ht="14.25" customHeight="1">
      <c r="A451" s="24">
        <f>'до 150 кВт'!A451</f>
        <v>45279</v>
      </c>
      <c r="B451" s="19">
        <v>10</v>
      </c>
      <c r="C451" s="16">
        <v>2248.83</v>
      </c>
      <c r="D451" s="16">
        <v>413.92</v>
      </c>
      <c r="E451" s="16">
        <v>0</v>
      </c>
      <c r="F451" s="16">
        <v>2266.05</v>
      </c>
      <c r="G451" s="16">
        <v>282</v>
      </c>
      <c r="H451" s="17">
        <f t="shared" si="24"/>
        <v>4051.2000000000003</v>
      </c>
      <c r="I451" s="17">
        <f t="shared" si="25"/>
        <v>4533.4400000000005</v>
      </c>
      <c r="J451" s="17">
        <f t="shared" si="26"/>
        <v>5300.46</v>
      </c>
      <c r="K451" s="17">
        <f t="shared" si="27"/>
        <v>6992.820000000001</v>
      </c>
    </row>
    <row r="452" spans="1:11" s="18" customFormat="1" ht="14.25" customHeight="1">
      <c r="A452" s="24">
        <f>'до 150 кВт'!A452</f>
        <v>45279</v>
      </c>
      <c r="B452" s="19">
        <v>11</v>
      </c>
      <c r="C452" s="16">
        <v>2283.25</v>
      </c>
      <c r="D452" s="16">
        <v>435.65</v>
      </c>
      <c r="E452" s="16">
        <v>0</v>
      </c>
      <c r="F452" s="16">
        <v>2300.47</v>
      </c>
      <c r="G452" s="16">
        <v>282</v>
      </c>
      <c r="H452" s="17">
        <f t="shared" si="24"/>
        <v>4085.6199999999994</v>
      </c>
      <c r="I452" s="17">
        <f t="shared" si="25"/>
        <v>4567.86</v>
      </c>
      <c r="J452" s="17">
        <f t="shared" si="26"/>
        <v>5334.88</v>
      </c>
      <c r="K452" s="17">
        <f t="shared" si="27"/>
        <v>7027.240000000001</v>
      </c>
    </row>
    <row r="453" spans="1:11" s="18" customFormat="1" ht="14.25" customHeight="1">
      <c r="A453" s="24">
        <f>'до 150 кВт'!A453</f>
        <v>45279</v>
      </c>
      <c r="B453" s="19">
        <v>12</v>
      </c>
      <c r="C453" s="16">
        <v>2229.41</v>
      </c>
      <c r="D453" s="16">
        <v>458.2</v>
      </c>
      <c r="E453" s="16">
        <v>0</v>
      </c>
      <c r="F453" s="16">
        <v>2246.63</v>
      </c>
      <c r="G453" s="16">
        <v>282</v>
      </c>
      <c r="H453" s="17">
        <f t="shared" si="24"/>
        <v>4031.78</v>
      </c>
      <c r="I453" s="17">
        <f t="shared" si="25"/>
        <v>4514.02</v>
      </c>
      <c r="J453" s="17">
        <f t="shared" si="26"/>
        <v>5281.04</v>
      </c>
      <c r="K453" s="17">
        <f t="shared" si="27"/>
        <v>6973.400000000001</v>
      </c>
    </row>
    <row r="454" spans="1:11" s="18" customFormat="1" ht="14.25" customHeight="1">
      <c r="A454" s="24">
        <f>'до 150 кВт'!A454</f>
        <v>45279</v>
      </c>
      <c r="B454" s="19">
        <v>13</v>
      </c>
      <c r="C454" s="16">
        <v>2224.08</v>
      </c>
      <c r="D454" s="16">
        <v>376.03</v>
      </c>
      <c r="E454" s="16">
        <v>0</v>
      </c>
      <c r="F454" s="16">
        <v>2241.3</v>
      </c>
      <c r="G454" s="16">
        <v>282</v>
      </c>
      <c r="H454" s="17">
        <f t="shared" si="24"/>
        <v>4026.4500000000003</v>
      </c>
      <c r="I454" s="17">
        <f t="shared" si="25"/>
        <v>4508.6900000000005</v>
      </c>
      <c r="J454" s="17">
        <f t="shared" si="26"/>
        <v>5275.71</v>
      </c>
      <c r="K454" s="17">
        <f t="shared" si="27"/>
        <v>6968.070000000001</v>
      </c>
    </row>
    <row r="455" spans="1:11" s="18" customFormat="1" ht="14.25" customHeight="1">
      <c r="A455" s="24">
        <f>'до 150 кВт'!A455</f>
        <v>45279</v>
      </c>
      <c r="B455" s="19">
        <v>14</v>
      </c>
      <c r="C455" s="16">
        <v>2215.63</v>
      </c>
      <c r="D455" s="16">
        <v>575.01</v>
      </c>
      <c r="E455" s="16">
        <v>0</v>
      </c>
      <c r="F455" s="16">
        <v>2232.85</v>
      </c>
      <c r="G455" s="16">
        <v>282</v>
      </c>
      <c r="H455" s="17">
        <f t="shared" si="24"/>
        <v>4017.9999999999995</v>
      </c>
      <c r="I455" s="17">
        <f t="shared" si="25"/>
        <v>4500.240000000001</v>
      </c>
      <c r="J455" s="17">
        <f t="shared" si="26"/>
        <v>5267.26</v>
      </c>
      <c r="K455" s="17">
        <f t="shared" si="27"/>
        <v>6959.62</v>
      </c>
    </row>
    <row r="456" spans="1:11" s="18" customFormat="1" ht="14.25" customHeight="1">
      <c r="A456" s="24">
        <f>'до 150 кВт'!A456</f>
        <v>45279</v>
      </c>
      <c r="B456" s="19">
        <v>15</v>
      </c>
      <c r="C456" s="16">
        <v>2196.1</v>
      </c>
      <c r="D456" s="16">
        <v>588.41</v>
      </c>
      <c r="E456" s="16">
        <v>0</v>
      </c>
      <c r="F456" s="16">
        <v>2213.32</v>
      </c>
      <c r="G456" s="16">
        <v>282</v>
      </c>
      <c r="H456" s="17">
        <f t="shared" si="24"/>
        <v>3998.47</v>
      </c>
      <c r="I456" s="17">
        <f t="shared" si="25"/>
        <v>4480.71</v>
      </c>
      <c r="J456" s="17">
        <f t="shared" si="26"/>
        <v>5247.7300000000005</v>
      </c>
      <c r="K456" s="17">
        <f t="shared" si="27"/>
        <v>6940.090000000001</v>
      </c>
    </row>
    <row r="457" spans="1:11" s="18" customFormat="1" ht="14.25" customHeight="1">
      <c r="A457" s="24">
        <f>'до 150 кВт'!A457</f>
        <v>45279</v>
      </c>
      <c r="B457" s="19">
        <v>16</v>
      </c>
      <c r="C457" s="16">
        <v>2226.02</v>
      </c>
      <c r="D457" s="16">
        <v>740.05</v>
      </c>
      <c r="E457" s="16">
        <v>0</v>
      </c>
      <c r="F457" s="16">
        <v>2243.24</v>
      </c>
      <c r="G457" s="16">
        <v>282</v>
      </c>
      <c r="H457" s="17">
        <f t="shared" si="24"/>
        <v>4028.39</v>
      </c>
      <c r="I457" s="17">
        <f t="shared" si="25"/>
        <v>4510.63</v>
      </c>
      <c r="J457" s="17">
        <f t="shared" si="26"/>
        <v>5277.650000000001</v>
      </c>
      <c r="K457" s="17">
        <f t="shared" si="27"/>
        <v>6970.01</v>
      </c>
    </row>
    <row r="458" spans="1:11" s="18" customFormat="1" ht="14.25" customHeight="1">
      <c r="A458" s="24">
        <f>'до 150 кВт'!A458</f>
        <v>45279</v>
      </c>
      <c r="B458" s="19">
        <v>17</v>
      </c>
      <c r="C458" s="16">
        <v>2202.21</v>
      </c>
      <c r="D458" s="16">
        <v>776.45</v>
      </c>
      <c r="E458" s="16">
        <v>0</v>
      </c>
      <c r="F458" s="16">
        <v>2219.43</v>
      </c>
      <c r="G458" s="16">
        <v>282</v>
      </c>
      <c r="H458" s="17">
        <f aca="true" t="shared" si="28" ref="H458:H521">SUM($F458,$G458,$M$3,$M$4)</f>
        <v>4004.5799999999995</v>
      </c>
      <c r="I458" s="17">
        <f aca="true" t="shared" si="29" ref="I458:I521">SUM($F458,$G458,$N$3,$N$4)</f>
        <v>4486.820000000001</v>
      </c>
      <c r="J458" s="17">
        <f aca="true" t="shared" si="30" ref="J458:J521">SUM($F458,$G458,$O$3,$O$4)</f>
        <v>5253.84</v>
      </c>
      <c r="K458" s="17">
        <f aca="true" t="shared" si="31" ref="K458:K521">SUM($F458,$G458,$P$3,$P$4)</f>
        <v>6946.2</v>
      </c>
    </row>
    <row r="459" spans="1:11" s="18" customFormat="1" ht="14.25" customHeight="1">
      <c r="A459" s="24">
        <f>'до 150 кВт'!A459</f>
        <v>45279</v>
      </c>
      <c r="B459" s="19">
        <v>18</v>
      </c>
      <c r="C459" s="16">
        <v>2260.52</v>
      </c>
      <c r="D459" s="16">
        <v>81.26</v>
      </c>
      <c r="E459" s="16">
        <v>0</v>
      </c>
      <c r="F459" s="16">
        <v>2277.74</v>
      </c>
      <c r="G459" s="16">
        <v>282</v>
      </c>
      <c r="H459" s="17">
        <f t="shared" si="28"/>
        <v>4062.89</v>
      </c>
      <c r="I459" s="17">
        <f t="shared" si="29"/>
        <v>4545.13</v>
      </c>
      <c r="J459" s="17">
        <f t="shared" si="30"/>
        <v>5312.150000000001</v>
      </c>
      <c r="K459" s="17">
        <f t="shared" si="31"/>
        <v>7004.51</v>
      </c>
    </row>
    <row r="460" spans="1:11" s="18" customFormat="1" ht="14.25" customHeight="1">
      <c r="A460" s="24">
        <f>'до 150 кВт'!A460</f>
        <v>45279</v>
      </c>
      <c r="B460" s="19">
        <v>19</v>
      </c>
      <c r="C460" s="16">
        <v>2238.06</v>
      </c>
      <c r="D460" s="16">
        <v>398.44</v>
      </c>
      <c r="E460" s="16">
        <v>0</v>
      </c>
      <c r="F460" s="16">
        <v>2255.28</v>
      </c>
      <c r="G460" s="16">
        <v>282</v>
      </c>
      <c r="H460" s="17">
        <f t="shared" si="28"/>
        <v>4040.43</v>
      </c>
      <c r="I460" s="17">
        <f t="shared" si="29"/>
        <v>4522.670000000001</v>
      </c>
      <c r="J460" s="17">
        <f t="shared" si="30"/>
        <v>5289.6900000000005</v>
      </c>
      <c r="K460" s="17">
        <f t="shared" si="31"/>
        <v>6982.05</v>
      </c>
    </row>
    <row r="461" spans="1:11" s="18" customFormat="1" ht="14.25" customHeight="1">
      <c r="A461" s="24">
        <f>'до 150 кВт'!A461</f>
        <v>45279</v>
      </c>
      <c r="B461" s="19">
        <v>20</v>
      </c>
      <c r="C461" s="16">
        <v>2178.85</v>
      </c>
      <c r="D461" s="16">
        <v>372.43</v>
      </c>
      <c r="E461" s="16">
        <v>0</v>
      </c>
      <c r="F461" s="16">
        <v>2196.07</v>
      </c>
      <c r="G461" s="16">
        <v>282</v>
      </c>
      <c r="H461" s="17">
        <f t="shared" si="28"/>
        <v>3981.22</v>
      </c>
      <c r="I461" s="17">
        <f t="shared" si="29"/>
        <v>4463.46</v>
      </c>
      <c r="J461" s="17">
        <f t="shared" si="30"/>
        <v>5230.4800000000005</v>
      </c>
      <c r="K461" s="17">
        <f t="shared" si="31"/>
        <v>6922.840000000001</v>
      </c>
    </row>
    <row r="462" spans="1:11" s="18" customFormat="1" ht="14.25" customHeight="1">
      <c r="A462" s="24">
        <f>'до 150 кВт'!A462</f>
        <v>45279</v>
      </c>
      <c r="B462" s="19">
        <v>21</v>
      </c>
      <c r="C462" s="16">
        <v>2202.74</v>
      </c>
      <c r="D462" s="16">
        <v>304.26</v>
      </c>
      <c r="E462" s="16">
        <v>0</v>
      </c>
      <c r="F462" s="16">
        <v>2219.96</v>
      </c>
      <c r="G462" s="16">
        <v>282</v>
      </c>
      <c r="H462" s="17">
        <f t="shared" si="28"/>
        <v>4005.11</v>
      </c>
      <c r="I462" s="17">
        <f t="shared" si="29"/>
        <v>4487.35</v>
      </c>
      <c r="J462" s="17">
        <f t="shared" si="30"/>
        <v>5254.37</v>
      </c>
      <c r="K462" s="17">
        <f t="shared" si="31"/>
        <v>6946.7300000000005</v>
      </c>
    </row>
    <row r="463" spans="1:11" s="18" customFormat="1" ht="14.25" customHeight="1">
      <c r="A463" s="24">
        <f>'до 150 кВт'!A463</f>
        <v>45279</v>
      </c>
      <c r="B463" s="19">
        <v>22</v>
      </c>
      <c r="C463" s="16">
        <v>2187.33</v>
      </c>
      <c r="D463" s="16">
        <v>26</v>
      </c>
      <c r="E463" s="16">
        <v>0</v>
      </c>
      <c r="F463" s="16">
        <v>2204.55</v>
      </c>
      <c r="G463" s="16">
        <v>282</v>
      </c>
      <c r="H463" s="17">
        <f t="shared" si="28"/>
        <v>3989.7000000000003</v>
      </c>
      <c r="I463" s="17">
        <f t="shared" si="29"/>
        <v>4471.9400000000005</v>
      </c>
      <c r="J463" s="17">
        <f t="shared" si="30"/>
        <v>5238.96</v>
      </c>
      <c r="K463" s="17">
        <f t="shared" si="31"/>
        <v>6931.320000000001</v>
      </c>
    </row>
    <row r="464" spans="1:11" s="18" customFormat="1" ht="14.25" customHeight="1">
      <c r="A464" s="24">
        <f>'до 150 кВт'!A464</f>
        <v>45279</v>
      </c>
      <c r="B464" s="19">
        <v>23</v>
      </c>
      <c r="C464" s="16">
        <v>2097.5</v>
      </c>
      <c r="D464" s="16">
        <v>73.93</v>
      </c>
      <c r="E464" s="16">
        <v>0</v>
      </c>
      <c r="F464" s="16">
        <v>2114.72</v>
      </c>
      <c r="G464" s="16">
        <v>282</v>
      </c>
      <c r="H464" s="17">
        <f t="shared" si="28"/>
        <v>3899.8699999999994</v>
      </c>
      <c r="I464" s="17">
        <f t="shared" si="29"/>
        <v>4382.11</v>
      </c>
      <c r="J464" s="17">
        <f t="shared" si="30"/>
        <v>5149.13</v>
      </c>
      <c r="K464" s="17">
        <f t="shared" si="31"/>
        <v>6841.490000000001</v>
      </c>
    </row>
    <row r="465" spans="1:11" s="18" customFormat="1" ht="14.25" customHeight="1">
      <c r="A465" s="24">
        <f>'до 150 кВт'!A465</f>
        <v>45280</v>
      </c>
      <c r="B465" s="19">
        <v>0</v>
      </c>
      <c r="C465" s="16">
        <v>2022.38</v>
      </c>
      <c r="D465" s="16">
        <v>3.32</v>
      </c>
      <c r="E465" s="16">
        <v>0</v>
      </c>
      <c r="F465" s="16">
        <v>2039.6</v>
      </c>
      <c r="G465" s="16">
        <v>282</v>
      </c>
      <c r="H465" s="17">
        <f t="shared" si="28"/>
        <v>3824.7499999999995</v>
      </c>
      <c r="I465" s="17">
        <f t="shared" si="29"/>
        <v>4306.990000000001</v>
      </c>
      <c r="J465" s="17">
        <f t="shared" si="30"/>
        <v>5074.01</v>
      </c>
      <c r="K465" s="17">
        <f t="shared" si="31"/>
        <v>6766.37</v>
      </c>
    </row>
    <row r="466" spans="1:11" s="18" customFormat="1" ht="14.25" customHeight="1">
      <c r="A466" s="24">
        <f>'до 150 кВт'!A466</f>
        <v>45280</v>
      </c>
      <c r="B466" s="19">
        <v>1</v>
      </c>
      <c r="C466" s="16">
        <v>1341.45</v>
      </c>
      <c r="D466" s="16">
        <v>790.97</v>
      </c>
      <c r="E466" s="16">
        <v>0</v>
      </c>
      <c r="F466" s="16">
        <v>1358.67</v>
      </c>
      <c r="G466" s="16">
        <v>282</v>
      </c>
      <c r="H466" s="17">
        <f t="shared" si="28"/>
        <v>3143.82</v>
      </c>
      <c r="I466" s="17">
        <f t="shared" si="29"/>
        <v>3626.06</v>
      </c>
      <c r="J466" s="17">
        <f t="shared" si="30"/>
        <v>4393.080000000001</v>
      </c>
      <c r="K466" s="17">
        <f t="shared" si="31"/>
        <v>6085.4400000000005</v>
      </c>
    </row>
    <row r="467" spans="1:11" s="18" customFormat="1" ht="14.25" customHeight="1">
      <c r="A467" s="24">
        <f>'до 150 кВт'!A467</f>
        <v>45280</v>
      </c>
      <c r="B467" s="19">
        <v>2</v>
      </c>
      <c r="C467" s="16">
        <v>1905.7</v>
      </c>
      <c r="D467" s="16">
        <v>144.47</v>
      </c>
      <c r="E467" s="16">
        <v>0</v>
      </c>
      <c r="F467" s="16">
        <v>1922.92</v>
      </c>
      <c r="G467" s="16">
        <v>282</v>
      </c>
      <c r="H467" s="17">
        <f t="shared" si="28"/>
        <v>3708.07</v>
      </c>
      <c r="I467" s="17">
        <f t="shared" si="29"/>
        <v>4190.31</v>
      </c>
      <c r="J467" s="17">
        <f t="shared" si="30"/>
        <v>4957.330000000001</v>
      </c>
      <c r="K467" s="17">
        <f t="shared" si="31"/>
        <v>6649.6900000000005</v>
      </c>
    </row>
    <row r="468" spans="1:11" s="18" customFormat="1" ht="14.25" customHeight="1">
      <c r="A468" s="24">
        <f>'до 150 кВт'!A468</f>
        <v>45280</v>
      </c>
      <c r="B468" s="19">
        <v>3</v>
      </c>
      <c r="C468" s="16">
        <v>1250.22</v>
      </c>
      <c r="D468" s="16">
        <v>810.18</v>
      </c>
      <c r="E468" s="16">
        <v>0</v>
      </c>
      <c r="F468" s="16">
        <v>1267.44</v>
      </c>
      <c r="G468" s="16">
        <v>282</v>
      </c>
      <c r="H468" s="17">
        <f t="shared" si="28"/>
        <v>3052.5899999999997</v>
      </c>
      <c r="I468" s="17">
        <f t="shared" si="29"/>
        <v>3534.83</v>
      </c>
      <c r="J468" s="17">
        <f t="shared" si="30"/>
        <v>4301.85</v>
      </c>
      <c r="K468" s="17">
        <f t="shared" si="31"/>
        <v>5994.21</v>
      </c>
    </row>
    <row r="469" spans="1:11" s="18" customFormat="1" ht="14.25" customHeight="1">
      <c r="A469" s="24">
        <f>'до 150 кВт'!A469</f>
        <v>45280</v>
      </c>
      <c r="B469" s="19">
        <v>4</v>
      </c>
      <c r="C469" s="16">
        <v>1315.97</v>
      </c>
      <c r="D469" s="16">
        <v>733.19</v>
      </c>
      <c r="E469" s="16">
        <v>0</v>
      </c>
      <c r="F469" s="16">
        <v>1333.19</v>
      </c>
      <c r="G469" s="16">
        <v>282</v>
      </c>
      <c r="H469" s="17">
        <f t="shared" si="28"/>
        <v>3118.3399999999997</v>
      </c>
      <c r="I469" s="17">
        <f t="shared" si="29"/>
        <v>3600.58</v>
      </c>
      <c r="J469" s="17">
        <f t="shared" si="30"/>
        <v>4367.6</v>
      </c>
      <c r="K469" s="17">
        <f t="shared" si="31"/>
        <v>6059.96</v>
      </c>
    </row>
    <row r="470" spans="1:11" s="18" customFormat="1" ht="14.25" customHeight="1">
      <c r="A470" s="24">
        <f>'до 150 кВт'!A470</f>
        <v>45280</v>
      </c>
      <c r="B470" s="19">
        <v>5</v>
      </c>
      <c r="C470" s="16">
        <v>1437.84</v>
      </c>
      <c r="D470" s="16">
        <v>800.13</v>
      </c>
      <c r="E470" s="16">
        <v>0</v>
      </c>
      <c r="F470" s="16">
        <v>1455.06</v>
      </c>
      <c r="G470" s="16">
        <v>282</v>
      </c>
      <c r="H470" s="17">
        <f t="shared" si="28"/>
        <v>3240.2099999999996</v>
      </c>
      <c r="I470" s="17">
        <f t="shared" si="29"/>
        <v>3722.45</v>
      </c>
      <c r="J470" s="17">
        <f t="shared" si="30"/>
        <v>4489.47</v>
      </c>
      <c r="K470" s="17">
        <f t="shared" si="31"/>
        <v>6181.830000000001</v>
      </c>
    </row>
    <row r="471" spans="1:11" s="18" customFormat="1" ht="14.25" customHeight="1">
      <c r="A471" s="24">
        <f>'до 150 кВт'!A471</f>
        <v>45280</v>
      </c>
      <c r="B471" s="19">
        <v>6</v>
      </c>
      <c r="C471" s="16">
        <v>1752.32</v>
      </c>
      <c r="D471" s="16">
        <v>498.39</v>
      </c>
      <c r="E471" s="16">
        <v>0</v>
      </c>
      <c r="F471" s="16">
        <v>1769.54</v>
      </c>
      <c r="G471" s="16">
        <v>282</v>
      </c>
      <c r="H471" s="17">
        <f t="shared" si="28"/>
        <v>3554.69</v>
      </c>
      <c r="I471" s="17">
        <f t="shared" si="29"/>
        <v>4036.93</v>
      </c>
      <c r="J471" s="17">
        <f t="shared" si="30"/>
        <v>4803.95</v>
      </c>
      <c r="K471" s="17">
        <f t="shared" si="31"/>
        <v>6496.31</v>
      </c>
    </row>
    <row r="472" spans="1:11" s="18" customFormat="1" ht="14.25" customHeight="1">
      <c r="A472" s="24">
        <f>'до 150 кВт'!A472</f>
        <v>45280</v>
      </c>
      <c r="B472" s="19">
        <v>7</v>
      </c>
      <c r="C472" s="16">
        <v>2139.56</v>
      </c>
      <c r="D472" s="16">
        <v>99.84</v>
      </c>
      <c r="E472" s="16">
        <v>0</v>
      </c>
      <c r="F472" s="16">
        <v>2156.78</v>
      </c>
      <c r="G472" s="16">
        <v>282</v>
      </c>
      <c r="H472" s="17">
        <f t="shared" si="28"/>
        <v>3941.93</v>
      </c>
      <c r="I472" s="17">
        <f t="shared" si="29"/>
        <v>4424.170000000001</v>
      </c>
      <c r="J472" s="17">
        <f t="shared" si="30"/>
        <v>5191.1900000000005</v>
      </c>
      <c r="K472" s="17">
        <f t="shared" si="31"/>
        <v>6883.55</v>
      </c>
    </row>
    <row r="473" spans="1:11" s="18" customFormat="1" ht="14.25" customHeight="1">
      <c r="A473" s="24">
        <f>'до 150 кВт'!A473</f>
        <v>45280</v>
      </c>
      <c r="B473" s="19">
        <v>8</v>
      </c>
      <c r="C473" s="16">
        <v>2200.46</v>
      </c>
      <c r="D473" s="16">
        <v>140.81</v>
      </c>
      <c r="E473" s="16">
        <v>0</v>
      </c>
      <c r="F473" s="16">
        <v>2217.68</v>
      </c>
      <c r="G473" s="16">
        <v>282</v>
      </c>
      <c r="H473" s="17">
        <f t="shared" si="28"/>
        <v>4002.8299999999995</v>
      </c>
      <c r="I473" s="17">
        <f t="shared" si="29"/>
        <v>4485.070000000001</v>
      </c>
      <c r="J473" s="17">
        <f t="shared" si="30"/>
        <v>5252.09</v>
      </c>
      <c r="K473" s="17">
        <f t="shared" si="31"/>
        <v>6944.45</v>
      </c>
    </row>
    <row r="474" spans="1:11" s="18" customFormat="1" ht="14.25" customHeight="1">
      <c r="A474" s="24">
        <f>'до 150 кВт'!A474</f>
        <v>45280</v>
      </c>
      <c r="B474" s="19">
        <v>9</v>
      </c>
      <c r="C474" s="16">
        <v>2217.46</v>
      </c>
      <c r="D474" s="16">
        <v>105.56</v>
      </c>
      <c r="E474" s="16">
        <v>0</v>
      </c>
      <c r="F474" s="16">
        <v>2234.68</v>
      </c>
      <c r="G474" s="16">
        <v>282</v>
      </c>
      <c r="H474" s="17">
        <f t="shared" si="28"/>
        <v>4019.8299999999995</v>
      </c>
      <c r="I474" s="17">
        <f t="shared" si="29"/>
        <v>4502.070000000001</v>
      </c>
      <c r="J474" s="17">
        <f t="shared" si="30"/>
        <v>5269.09</v>
      </c>
      <c r="K474" s="17">
        <f t="shared" si="31"/>
        <v>6961.45</v>
      </c>
    </row>
    <row r="475" spans="1:11" s="18" customFormat="1" ht="14.25" customHeight="1">
      <c r="A475" s="24">
        <f>'до 150 кВт'!A475</f>
        <v>45280</v>
      </c>
      <c r="B475" s="19">
        <v>10</v>
      </c>
      <c r="C475" s="16">
        <v>2226.44</v>
      </c>
      <c r="D475" s="16">
        <v>85.37</v>
      </c>
      <c r="E475" s="16">
        <v>0</v>
      </c>
      <c r="F475" s="16">
        <v>2243.66</v>
      </c>
      <c r="G475" s="16">
        <v>282</v>
      </c>
      <c r="H475" s="17">
        <f t="shared" si="28"/>
        <v>4028.81</v>
      </c>
      <c r="I475" s="17">
        <f t="shared" si="29"/>
        <v>4511.05</v>
      </c>
      <c r="J475" s="17">
        <f t="shared" si="30"/>
        <v>5278.070000000001</v>
      </c>
      <c r="K475" s="17">
        <f t="shared" si="31"/>
        <v>6970.43</v>
      </c>
    </row>
    <row r="476" spans="1:11" s="18" customFormat="1" ht="14.25" customHeight="1">
      <c r="A476" s="24">
        <f>'до 150 кВт'!A476</f>
        <v>45280</v>
      </c>
      <c r="B476" s="19">
        <v>11</v>
      </c>
      <c r="C476" s="16">
        <v>2236.51</v>
      </c>
      <c r="D476" s="16">
        <v>44.72</v>
      </c>
      <c r="E476" s="16">
        <v>0</v>
      </c>
      <c r="F476" s="16">
        <v>2253.73</v>
      </c>
      <c r="G476" s="16">
        <v>282</v>
      </c>
      <c r="H476" s="17">
        <f t="shared" si="28"/>
        <v>4038.8799999999997</v>
      </c>
      <c r="I476" s="17">
        <f t="shared" si="29"/>
        <v>4521.12</v>
      </c>
      <c r="J476" s="17">
        <f t="shared" si="30"/>
        <v>5288.14</v>
      </c>
      <c r="K476" s="17">
        <f t="shared" si="31"/>
        <v>6980.500000000001</v>
      </c>
    </row>
    <row r="477" spans="1:11" s="18" customFormat="1" ht="14.25" customHeight="1">
      <c r="A477" s="24">
        <f>'до 150 кВт'!A477</f>
        <v>45280</v>
      </c>
      <c r="B477" s="19">
        <v>12</v>
      </c>
      <c r="C477" s="16">
        <v>2219.37</v>
      </c>
      <c r="D477" s="16">
        <v>31.52</v>
      </c>
      <c r="E477" s="16">
        <v>0</v>
      </c>
      <c r="F477" s="16">
        <v>2236.59</v>
      </c>
      <c r="G477" s="16">
        <v>282</v>
      </c>
      <c r="H477" s="17">
        <f t="shared" si="28"/>
        <v>4021.7400000000002</v>
      </c>
      <c r="I477" s="17">
        <f t="shared" si="29"/>
        <v>4503.9800000000005</v>
      </c>
      <c r="J477" s="17">
        <f t="shared" si="30"/>
        <v>5271.000000000001</v>
      </c>
      <c r="K477" s="17">
        <f t="shared" si="31"/>
        <v>6963.360000000001</v>
      </c>
    </row>
    <row r="478" spans="1:11" s="18" customFormat="1" ht="14.25" customHeight="1">
      <c r="A478" s="24">
        <f>'до 150 кВт'!A478</f>
        <v>45280</v>
      </c>
      <c r="B478" s="19">
        <v>13</v>
      </c>
      <c r="C478" s="16">
        <v>2219.74</v>
      </c>
      <c r="D478" s="16">
        <v>11.73</v>
      </c>
      <c r="E478" s="16">
        <v>0</v>
      </c>
      <c r="F478" s="16">
        <v>2236.96</v>
      </c>
      <c r="G478" s="16">
        <v>282</v>
      </c>
      <c r="H478" s="17">
        <f t="shared" si="28"/>
        <v>4022.11</v>
      </c>
      <c r="I478" s="17">
        <f t="shared" si="29"/>
        <v>4504.35</v>
      </c>
      <c r="J478" s="17">
        <f t="shared" si="30"/>
        <v>5271.37</v>
      </c>
      <c r="K478" s="17">
        <f t="shared" si="31"/>
        <v>6963.7300000000005</v>
      </c>
    </row>
    <row r="479" spans="1:11" s="18" customFormat="1" ht="14.25" customHeight="1">
      <c r="A479" s="24">
        <f>'до 150 кВт'!A479</f>
        <v>45280</v>
      </c>
      <c r="B479" s="19">
        <v>14</v>
      </c>
      <c r="C479" s="16">
        <v>2213.82</v>
      </c>
      <c r="D479" s="16">
        <v>13.28</v>
      </c>
      <c r="E479" s="16">
        <v>0</v>
      </c>
      <c r="F479" s="16">
        <v>2231.04</v>
      </c>
      <c r="G479" s="16">
        <v>282</v>
      </c>
      <c r="H479" s="17">
        <f t="shared" si="28"/>
        <v>4016.19</v>
      </c>
      <c r="I479" s="17">
        <f t="shared" si="29"/>
        <v>4498.43</v>
      </c>
      <c r="J479" s="17">
        <f t="shared" si="30"/>
        <v>5265.45</v>
      </c>
      <c r="K479" s="17">
        <f t="shared" si="31"/>
        <v>6957.81</v>
      </c>
    </row>
    <row r="480" spans="1:11" s="18" customFormat="1" ht="14.25" customHeight="1">
      <c r="A480" s="24">
        <f>'до 150 кВт'!A480</f>
        <v>45280</v>
      </c>
      <c r="B480" s="19">
        <v>15</v>
      </c>
      <c r="C480" s="16">
        <v>2200.02</v>
      </c>
      <c r="D480" s="16">
        <v>5.88</v>
      </c>
      <c r="E480" s="16">
        <v>0</v>
      </c>
      <c r="F480" s="16">
        <v>2217.24</v>
      </c>
      <c r="G480" s="16">
        <v>282</v>
      </c>
      <c r="H480" s="17">
        <f t="shared" si="28"/>
        <v>4002.39</v>
      </c>
      <c r="I480" s="17">
        <f t="shared" si="29"/>
        <v>4484.63</v>
      </c>
      <c r="J480" s="17">
        <f t="shared" si="30"/>
        <v>5251.650000000001</v>
      </c>
      <c r="K480" s="17">
        <f t="shared" si="31"/>
        <v>6944.01</v>
      </c>
    </row>
    <row r="481" spans="1:11" s="18" customFormat="1" ht="14.25" customHeight="1">
      <c r="A481" s="24">
        <f>'до 150 кВт'!A481</f>
        <v>45280</v>
      </c>
      <c r="B481" s="19">
        <v>16</v>
      </c>
      <c r="C481" s="16">
        <v>2202.55</v>
      </c>
      <c r="D481" s="16">
        <v>9.38</v>
      </c>
      <c r="E481" s="16">
        <v>0</v>
      </c>
      <c r="F481" s="16">
        <v>2219.77</v>
      </c>
      <c r="G481" s="16">
        <v>282</v>
      </c>
      <c r="H481" s="17">
        <f t="shared" si="28"/>
        <v>4004.9199999999996</v>
      </c>
      <c r="I481" s="17">
        <f t="shared" si="29"/>
        <v>4487.160000000001</v>
      </c>
      <c r="J481" s="17">
        <f t="shared" si="30"/>
        <v>5254.18</v>
      </c>
      <c r="K481" s="17">
        <f t="shared" si="31"/>
        <v>6946.54</v>
      </c>
    </row>
    <row r="482" spans="1:11" s="18" customFormat="1" ht="14.25" customHeight="1">
      <c r="A482" s="24">
        <f>'до 150 кВт'!A482</f>
        <v>45280</v>
      </c>
      <c r="B482" s="19">
        <v>17</v>
      </c>
      <c r="C482" s="16">
        <v>2183.51</v>
      </c>
      <c r="D482" s="16">
        <v>0</v>
      </c>
      <c r="E482" s="16">
        <v>24.39</v>
      </c>
      <c r="F482" s="16">
        <v>2200.73</v>
      </c>
      <c r="G482" s="16">
        <v>282</v>
      </c>
      <c r="H482" s="17">
        <f t="shared" si="28"/>
        <v>3985.8799999999997</v>
      </c>
      <c r="I482" s="17">
        <f t="shared" si="29"/>
        <v>4468.12</v>
      </c>
      <c r="J482" s="17">
        <f t="shared" si="30"/>
        <v>5235.14</v>
      </c>
      <c r="K482" s="17">
        <f t="shared" si="31"/>
        <v>6927.500000000001</v>
      </c>
    </row>
    <row r="483" spans="1:11" s="18" customFormat="1" ht="14.25" customHeight="1">
      <c r="A483" s="24">
        <f>'до 150 кВт'!A483</f>
        <v>45280</v>
      </c>
      <c r="B483" s="19">
        <v>18</v>
      </c>
      <c r="C483" s="16">
        <v>2214.13</v>
      </c>
      <c r="D483" s="16">
        <v>0</v>
      </c>
      <c r="E483" s="16">
        <v>31.79</v>
      </c>
      <c r="F483" s="16">
        <v>2231.35</v>
      </c>
      <c r="G483" s="16">
        <v>282</v>
      </c>
      <c r="H483" s="17">
        <f t="shared" si="28"/>
        <v>4016.4999999999995</v>
      </c>
      <c r="I483" s="17">
        <f t="shared" si="29"/>
        <v>4498.740000000001</v>
      </c>
      <c r="J483" s="17">
        <f t="shared" si="30"/>
        <v>5265.76</v>
      </c>
      <c r="K483" s="17">
        <f t="shared" si="31"/>
        <v>6958.12</v>
      </c>
    </row>
    <row r="484" spans="1:11" s="18" customFormat="1" ht="14.25" customHeight="1">
      <c r="A484" s="24">
        <f>'до 150 кВт'!A484</f>
        <v>45280</v>
      </c>
      <c r="B484" s="19">
        <v>19</v>
      </c>
      <c r="C484" s="16">
        <v>2207.96</v>
      </c>
      <c r="D484" s="16">
        <v>0</v>
      </c>
      <c r="E484" s="16">
        <v>27.01</v>
      </c>
      <c r="F484" s="16">
        <v>2225.18</v>
      </c>
      <c r="G484" s="16">
        <v>282</v>
      </c>
      <c r="H484" s="17">
        <f t="shared" si="28"/>
        <v>4010.3299999999995</v>
      </c>
      <c r="I484" s="17">
        <f t="shared" si="29"/>
        <v>4492.570000000001</v>
      </c>
      <c r="J484" s="17">
        <f t="shared" si="30"/>
        <v>5259.59</v>
      </c>
      <c r="K484" s="17">
        <f t="shared" si="31"/>
        <v>6951.95</v>
      </c>
    </row>
    <row r="485" spans="1:11" s="18" customFormat="1" ht="14.25" customHeight="1">
      <c r="A485" s="24">
        <f>'до 150 кВт'!A485</f>
        <v>45280</v>
      </c>
      <c r="B485" s="19">
        <v>20</v>
      </c>
      <c r="C485" s="16">
        <v>2199.23</v>
      </c>
      <c r="D485" s="16">
        <v>0</v>
      </c>
      <c r="E485" s="16">
        <v>46.3</v>
      </c>
      <c r="F485" s="16">
        <v>2216.45</v>
      </c>
      <c r="G485" s="16">
        <v>282</v>
      </c>
      <c r="H485" s="17">
        <f t="shared" si="28"/>
        <v>4001.6</v>
      </c>
      <c r="I485" s="17">
        <f t="shared" si="29"/>
        <v>4483.84</v>
      </c>
      <c r="J485" s="17">
        <f t="shared" si="30"/>
        <v>5250.86</v>
      </c>
      <c r="K485" s="17">
        <f t="shared" si="31"/>
        <v>6943.22</v>
      </c>
    </row>
    <row r="486" spans="1:11" s="18" customFormat="1" ht="14.25" customHeight="1">
      <c r="A486" s="24">
        <f>'до 150 кВт'!A486</f>
        <v>45280</v>
      </c>
      <c r="B486" s="19">
        <v>21</v>
      </c>
      <c r="C486" s="16">
        <v>2126.27</v>
      </c>
      <c r="D486" s="16">
        <v>8.68</v>
      </c>
      <c r="E486" s="16">
        <v>0</v>
      </c>
      <c r="F486" s="16">
        <v>2143.49</v>
      </c>
      <c r="G486" s="16">
        <v>282</v>
      </c>
      <c r="H486" s="17">
        <f t="shared" si="28"/>
        <v>3928.64</v>
      </c>
      <c r="I486" s="17">
        <f t="shared" si="29"/>
        <v>4410.88</v>
      </c>
      <c r="J486" s="17">
        <f t="shared" si="30"/>
        <v>5177.900000000001</v>
      </c>
      <c r="K486" s="17">
        <f t="shared" si="31"/>
        <v>6870.26</v>
      </c>
    </row>
    <row r="487" spans="1:11" s="18" customFormat="1" ht="14.25" customHeight="1">
      <c r="A487" s="24">
        <f>'до 150 кВт'!A487</f>
        <v>45280</v>
      </c>
      <c r="B487" s="19">
        <v>22</v>
      </c>
      <c r="C487" s="16">
        <v>2129.59</v>
      </c>
      <c r="D487" s="16">
        <v>0</v>
      </c>
      <c r="E487" s="16">
        <v>610.78</v>
      </c>
      <c r="F487" s="16">
        <v>2146.81</v>
      </c>
      <c r="G487" s="16">
        <v>282</v>
      </c>
      <c r="H487" s="17">
        <f t="shared" si="28"/>
        <v>3931.9599999999996</v>
      </c>
      <c r="I487" s="17">
        <f t="shared" si="29"/>
        <v>4414.2</v>
      </c>
      <c r="J487" s="17">
        <f t="shared" si="30"/>
        <v>5181.22</v>
      </c>
      <c r="K487" s="17">
        <f t="shared" si="31"/>
        <v>6873.580000000001</v>
      </c>
    </row>
    <row r="488" spans="1:11" s="18" customFormat="1" ht="14.25" customHeight="1">
      <c r="A488" s="24">
        <f>'до 150 кВт'!A488</f>
        <v>45280</v>
      </c>
      <c r="B488" s="19">
        <v>23</v>
      </c>
      <c r="C488" s="16">
        <v>2065.21</v>
      </c>
      <c r="D488" s="16">
        <v>0</v>
      </c>
      <c r="E488" s="16">
        <v>894.14</v>
      </c>
      <c r="F488" s="16">
        <v>2082.43</v>
      </c>
      <c r="G488" s="16">
        <v>282</v>
      </c>
      <c r="H488" s="17">
        <f t="shared" si="28"/>
        <v>3867.5799999999995</v>
      </c>
      <c r="I488" s="17">
        <f t="shared" si="29"/>
        <v>4349.820000000001</v>
      </c>
      <c r="J488" s="17">
        <f t="shared" si="30"/>
        <v>5116.84</v>
      </c>
      <c r="K488" s="17">
        <f t="shared" si="31"/>
        <v>6809.2</v>
      </c>
    </row>
    <row r="489" spans="1:11" s="18" customFormat="1" ht="14.25" customHeight="1">
      <c r="A489" s="24">
        <f>'до 150 кВт'!A489</f>
        <v>45281</v>
      </c>
      <c r="B489" s="19">
        <v>0</v>
      </c>
      <c r="C489" s="16">
        <v>2011.36</v>
      </c>
      <c r="D489" s="16">
        <v>0</v>
      </c>
      <c r="E489" s="16">
        <v>657.05</v>
      </c>
      <c r="F489" s="16">
        <v>2028.58</v>
      </c>
      <c r="G489" s="16">
        <v>282</v>
      </c>
      <c r="H489" s="17">
        <f t="shared" si="28"/>
        <v>3813.73</v>
      </c>
      <c r="I489" s="17">
        <f t="shared" si="29"/>
        <v>4295.97</v>
      </c>
      <c r="J489" s="17">
        <f t="shared" si="30"/>
        <v>5062.990000000001</v>
      </c>
      <c r="K489" s="17">
        <f t="shared" si="31"/>
        <v>6755.35</v>
      </c>
    </row>
    <row r="490" spans="1:11" s="18" customFormat="1" ht="14.25" customHeight="1">
      <c r="A490" s="24">
        <f>'до 150 кВт'!A490</f>
        <v>45281</v>
      </c>
      <c r="B490" s="19">
        <v>1</v>
      </c>
      <c r="C490" s="16">
        <v>2059.59</v>
      </c>
      <c r="D490" s="16">
        <v>0</v>
      </c>
      <c r="E490" s="16">
        <v>800.97</v>
      </c>
      <c r="F490" s="16">
        <v>2076.81</v>
      </c>
      <c r="G490" s="16">
        <v>282</v>
      </c>
      <c r="H490" s="17">
        <f t="shared" si="28"/>
        <v>3861.9599999999996</v>
      </c>
      <c r="I490" s="17">
        <f t="shared" si="29"/>
        <v>4344.2</v>
      </c>
      <c r="J490" s="17">
        <f t="shared" si="30"/>
        <v>5111.22</v>
      </c>
      <c r="K490" s="17">
        <f t="shared" si="31"/>
        <v>6803.580000000001</v>
      </c>
    </row>
    <row r="491" spans="1:11" s="18" customFormat="1" ht="14.25" customHeight="1">
      <c r="A491" s="24">
        <f>'до 150 кВт'!A491</f>
        <v>45281</v>
      </c>
      <c r="B491" s="19">
        <v>2</v>
      </c>
      <c r="C491" s="16">
        <v>2101.25</v>
      </c>
      <c r="D491" s="16">
        <v>0</v>
      </c>
      <c r="E491" s="16">
        <v>858.7</v>
      </c>
      <c r="F491" s="16">
        <v>2118.47</v>
      </c>
      <c r="G491" s="16">
        <v>282</v>
      </c>
      <c r="H491" s="17">
        <f t="shared" si="28"/>
        <v>3903.6199999999994</v>
      </c>
      <c r="I491" s="17">
        <f t="shared" si="29"/>
        <v>4385.86</v>
      </c>
      <c r="J491" s="17">
        <f t="shared" si="30"/>
        <v>5152.88</v>
      </c>
      <c r="K491" s="17">
        <f t="shared" si="31"/>
        <v>6845.240000000001</v>
      </c>
    </row>
    <row r="492" spans="1:11" s="18" customFormat="1" ht="14.25" customHeight="1">
      <c r="A492" s="24">
        <f>'до 150 кВт'!A492</f>
        <v>45281</v>
      </c>
      <c r="B492" s="19">
        <v>3</v>
      </c>
      <c r="C492" s="16">
        <v>2069.83</v>
      </c>
      <c r="D492" s="16">
        <v>0</v>
      </c>
      <c r="E492" s="16">
        <v>812.83</v>
      </c>
      <c r="F492" s="16">
        <v>2087.05</v>
      </c>
      <c r="G492" s="16">
        <v>282</v>
      </c>
      <c r="H492" s="17">
        <f t="shared" si="28"/>
        <v>3872.2000000000003</v>
      </c>
      <c r="I492" s="17">
        <f t="shared" si="29"/>
        <v>4354.4400000000005</v>
      </c>
      <c r="J492" s="17">
        <f t="shared" si="30"/>
        <v>5121.46</v>
      </c>
      <c r="K492" s="17">
        <f t="shared" si="31"/>
        <v>6813.820000000001</v>
      </c>
    </row>
    <row r="493" spans="1:11" s="18" customFormat="1" ht="14.25" customHeight="1">
      <c r="A493" s="24">
        <f>'до 150 кВт'!A493</f>
        <v>45281</v>
      </c>
      <c r="B493" s="19">
        <v>4</v>
      </c>
      <c r="C493" s="16">
        <v>2066.23</v>
      </c>
      <c r="D493" s="16">
        <v>0</v>
      </c>
      <c r="E493" s="16">
        <v>697.7</v>
      </c>
      <c r="F493" s="16">
        <v>2083.45</v>
      </c>
      <c r="G493" s="16">
        <v>282</v>
      </c>
      <c r="H493" s="17">
        <f t="shared" si="28"/>
        <v>3868.6</v>
      </c>
      <c r="I493" s="17">
        <f t="shared" si="29"/>
        <v>4350.84</v>
      </c>
      <c r="J493" s="17">
        <f t="shared" si="30"/>
        <v>5117.86</v>
      </c>
      <c r="K493" s="17">
        <f t="shared" si="31"/>
        <v>6810.22</v>
      </c>
    </row>
    <row r="494" spans="1:11" s="18" customFormat="1" ht="14.25" customHeight="1">
      <c r="A494" s="24">
        <f>'до 150 кВт'!A494</f>
        <v>45281</v>
      </c>
      <c r="B494" s="19">
        <v>5</v>
      </c>
      <c r="C494" s="16">
        <v>1538.24</v>
      </c>
      <c r="D494" s="16">
        <v>63.44</v>
      </c>
      <c r="E494" s="16">
        <v>0</v>
      </c>
      <c r="F494" s="16">
        <v>1555.46</v>
      </c>
      <c r="G494" s="16">
        <v>282</v>
      </c>
      <c r="H494" s="17">
        <f t="shared" si="28"/>
        <v>3340.61</v>
      </c>
      <c r="I494" s="17">
        <f t="shared" si="29"/>
        <v>3822.85</v>
      </c>
      <c r="J494" s="17">
        <f t="shared" si="30"/>
        <v>4589.87</v>
      </c>
      <c r="K494" s="17">
        <f t="shared" si="31"/>
        <v>6282.2300000000005</v>
      </c>
    </row>
    <row r="495" spans="1:11" s="18" customFormat="1" ht="14.25" customHeight="1">
      <c r="A495" s="24">
        <f>'до 150 кВт'!A495</f>
        <v>45281</v>
      </c>
      <c r="B495" s="19">
        <v>6</v>
      </c>
      <c r="C495" s="16">
        <v>2135.96</v>
      </c>
      <c r="D495" s="16">
        <v>49.97</v>
      </c>
      <c r="E495" s="16">
        <v>0</v>
      </c>
      <c r="F495" s="16">
        <v>2153.18</v>
      </c>
      <c r="G495" s="16">
        <v>282</v>
      </c>
      <c r="H495" s="17">
        <f t="shared" si="28"/>
        <v>3938.3299999999995</v>
      </c>
      <c r="I495" s="17">
        <f t="shared" si="29"/>
        <v>4420.570000000001</v>
      </c>
      <c r="J495" s="17">
        <f t="shared" si="30"/>
        <v>5187.59</v>
      </c>
      <c r="K495" s="17">
        <f t="shared" si="31"/>
        <v>6879.95</v>
      </c>
    </row>
    <row r="496" spans="1:11" s="18" customFormat="1" ht="14.25" customHeight="1">
      <c r="A496" s="24">
        <f>'до 150 кВт'!A496</f>
        <v>45281</v>
      </c>
      <c r="B496" s="19">
        <v>7</v>
      </c>
      <c r="C496" s="16">
        <v>2166.33</v>
      </c>
      <c r="D496" s="16">
        <v>37.36</v>
      </c>
      <c r="E496" s="16">
        <v>0</v>
      </c>
      <c r="F496" s="16">
        <v>2183.55</v>
      </c>
      <c r="G496" s="16">
        <v>282</v>
      </c>
      <c r="H496" s="17">
        <f t="shared" si="28"/>
        <v>3968.7000000000003</v>
      </c>
      <c r="I496" s="17">
        <f t="shared" si="29"/>
        <v>4450.9400000000005</v>
      </c>
      <c r="J496" s="17">
        <f t="shared" si="30"/>
        <v>5217.96</v>
      </c>
      <c r="K496" s="17">
        <f t="shared" si="31"/>
        <v>6910.320000000001</v>
      </c>
    </row>
    <row r="497" spans="1:11" s="18" customFormat="1" ht="14.25" customHeight="1">
      <c r="A497" s="24">
        <f>'до 150 кВт'!A497</f>
        <v>45281</v>
      </c>
      <c r="B497" s="19">
        <v>8</v>
      </c>
      <c r="C497" s="16">
        <v>2215.92</v>
      </c>
      <c r="D497" s="16">
        <v>20.83</v>
      </c>
      <c r="E497" s="16">
        <v>0</v>
      </c>
      <c r="F497" s="16">
        <v>2233.14</v>
      </c>
      <c r="G497" s="16">
        <v>282</v>
      </c>
      <c r="H497" s="17">
        <f t="shared" si="28"/>
        <v>4018.2899999999995</v>
      </c>
      <c r="I497" s="17">
        <f t="shared" si="29"/>
        <v>4500.53</v>
      </c>
      <c r="J497" s="17">
        <f t="shared" si="30"/>
        <v>5267.55</v>
      </c>
      <c r="K497" s="17">
        <f t="shared" si="31"/>
        <v>6959.910000000001</v>
      </c>
    </row>
    <row r="498" spans="1:11" s="18" customFormat="1" ht="14.25" customHeight="1">
      <c r="A498" s="24">
        <f>'до 150 кВт'!A498</f>
        <v>45281</v>
      </c>
      <c r="B498" s="19">
        <v>9</v>
      </c>
      <c r="C498" s="16">
        <v>2248.19</v>
      </c>
      <c r="D498" s="16">
        <v>50.41</v>
      </c>
      <c r="E498" s="16">
        <v>0</v>
      </c>
      <c r="F498" s="16">
        <v>2265.41</v>
      </c>
      <c r="G498" s="16">
        <v>282</v>
      </c>
      <c r="H498" s="17">
        <f t="shared" si="28"/>
        <v>4050.56</v>
      </c>
      <c r="I498" s="17">
        <f t="shared" si="29"/>
        <v>4532.8</v>
      </c>
      <c r="J498" s="17">
        <f t="shared" si="30"/>
        <v>5299.820000000001</v>
      </c>
      <c r="K498" s="17">
        <f t="shared" si="31"/>
        <v>6992.18</v>
      </c>
    </row>
    <row r="499" spans="1:11" s="18" customFormat="1" ht="14.25" customHeight="1">
      <c r="A499" s="24">
        <f>'до 150 кВт'!A499</f>
        <v>45281</v>
      </c>
      <c r="B499" s="19">
        <v>10</v>
      </c>
      <c r="C499" s="16">
        <v>2248.71</v>
      </c>
      <c r="D499" s="16">
        <v>0</v>
      </c>
      <c r="E499" s="16">
        <v>33.38</v>
      </c>
      <c r="F499" s="16">
        <v>2265.93</v>
      </c>
      <c r="G499" s="16">
        <v>282</v>
      </c>
      <c r="H499" s="17">
        <f t="shared" si="28"/>
        <v>4051.0799999999995</v>
      </c>
      <c r="I499" s="17">
        <f t="shared" si="29"/>
        <v>4533.320000000001</v>
      </c>
      <c r="J499" s="17">
        <f t="shared" si="30"/>
        <v>5300.34</v>
      </c>
      <c r="K499" s="17">
        <f t="shared" si="31"/>
        <v>6992.7</v>
      </c>
    </row>
    <row r="500" spans="1:11" s="18" customFormat="1" ht="14.25" customHeight="1">
      <c r="A500" s="24">
        <f>'до 150 кВт'!A500</f>
        <v>45281</v>
      </c>
      <c r="B500" s="19">
        <v>11</v>
      </c>
      <c r="C500" s="16">
        <v>2256.37</v>
      </c>
      <c r="D500" s="16">
        <v>0</v>
      </c>
      <c r="E500" s="16">
        <v>37.59</v>
      </c>
      <c r="F500" s="16">
        <v>2273.59</v>
      </c>
      <c r="G500" s="16">
        <v>282</v>
      </c>
      <c r="H500" s="17">
        <f t="shared" si="28"/>
        <v>4058.7400000000002</v>
      </c>
      <c r="I500" s="17">
        <f t="shared" si="29"/>
        <v>4540.9800000000005</v>
      </c>
      <c r="J500" s="17">
        <f t="shared" si="30"/>
        <v>5308.000000000001</v>
      </c>
      <c r="K500" s="17">
        <f t="shared" si="31"/>
        <v>7000.360000000001</v>
      </c>
    </row>
    <row r="501" spans="1:11" s="18" customFormat="1" ht="14.25" customHeight="1">
      <c r="A501" s="24">
        <f>'до 150 кВт'!A501</f>
        <v>45281</v>
      </c>
      <c r="B501" s="19">
        <v>12</v>
      </c>
      <c r="C501" s="16">
        <v>2239.95</v>
      </c>
      <c r="D501" s="16">
        <v>0</v>
      </c>
      <c r="E501" s="16">
        <v>39.73</v>
      </c>
      <c r="F501" s="16">
        <v>2257.17</v>
      </c>
      <c r="G501" s="16">
        <v>282</v>
      </c>
      <c r="H501" s="17">
        <f t="shared" si="28"/>
        <v>4042.32</v>
      </c>
      <c r="I501" s="17">
        <f t="shared" si="29"/>
        <v>4524.56</v>
      </c>
      <c r="J501" s="17">
        <f t="shared" si="30"/>
        <v>5291.580000000001</v>
      </c>
      <c r="K501" s="17">
        <f t="shared" si="31"/>
        <v>6983.9400000000005</v>
      </c>
    </row>
    <row r="502" spans="1:11" s="18" customFormat="1" ht="14.25" customHeight="1">
      <c r="A502" s="24">
        <f>'до 150 кВт'!A502</f>
        <v>45281</v>
      </c>
      <c r="B502" s="19">
        <v>13</v>
      </c>
      <c r="C502" s="16">
        <v>2242.07</v>
      </c>
      <c r="D502" s="16">
        <v>0</v>
      </c>
      <c r="E502" s="16">
        <v>75.54</v>
      </c>
      <c r="F502" s="16">
        <v>2259.29</v>
      </c>
      <c r="G502" s="16">
        <v>282</v>
      </c>
      <c r="H502" s="17">
        <f t="shared" si="28"/>
        <v>4044.44</v>
      </c>
      <c r="I502" s="17">
        <f t="shared" si="29"/>
        <v>4526.68</v>
      </c>
      <c r="J502" s="17">
        <f t="shared" si="30"/>
        <v>5293.7</v>
      </c>
      <c r="K502" s="17">
        <f t="shared" si="31"/>
        <v>6986.06</v>
      </c>
    </row>
    <row r="503" spans="1:11" s="18" customFormat="1" ht="14.25" customHeight="1">
      <c r="A503" s="24">
        <f>'до 150 кВт'!A503</f>
        <v>45281</v>
      </c>
      <c r="B503" s="19">
        <v>14</v>
      </c>
      <c r="C503" s="16">
        <v>2231.78</v>
      </c>
      <c r="D503" s="16">
        <v>0</v>
      </c>
      <c r="E503" s="16">
        <v>83.26</v>
      </c>
      <c r="F503" s="16">
        <v>2249</v>
      </c>
      <c r="G503" s="16">
        <v>282</v>
      </c>
      <c r="H503" s="17">
        <f t="shared" si="28"/>
        <v>4034.15</v>
      </c>
      <c r="I503" s="17">
        <f t="shared" si="29"/>
        <v>4516.39</v>
      </c>
      <c r="J503" s="17">
        <f t="shared" si="30"/>
        <v>5283.410000000001</v>
      </c>
      <c r="K503" s="17">
        <f t="shared" si="31"/>
        <v>6975.77</v>
      </c>
    </row>
    <row r="504" spans="1:11" s="18" customFormat="1" ht="14.25" customHeight="1">
      <c r="A504" s="24">
        <f>'до 150 кВт'!A504</f>
        <v>45281</v>
      </c>
      <c r="B504" s="19">
        <v>15</v>
      </c>
      <c r="C504" s="16">
        <v>2218.12</v>
      </c>
      <c r="D504" s="16">
        <v>0</v>
      </c>
      <c r="E504" s="16">
        <v>13.69</v>
      </c>
      <c r="F504" s="16">
        <v>2235.34</v>
      </c>
      <c r="G504" s="16">
        <v>282</v>
      </c>
      <c r="H504" s="17">
        <f t="shared" si="28"/>
        <v>4020.4900000000002</v>
      </c>
      <c r="I504" s="17">
        <f t="shared" si="29"/>
        <v>4502.7300000000005</v>
      </c>
      <c r="J504" s="17">
        <f t="shared" si="30"/>
        <v>5269.750000000001</v>
      </c>
      <c r="K504" s="17">
        <f t="shared" si="31"/>
        <v>6962.110000000001</v>
      </c>
    </row>
    <row r="505" spans="1:11" s="18" customFormat="1" ht="14.25" customHeight="1">
      <c r="A505" s="24">
        <f>'до 150 кВт'!A505</f>
        <v>45281</v>
      </c>
      <c r="B505" s="19">
        <v>16</v>
      </c>
      <c r="C505" s="16">
        <v>2217.09</v>
      </c>
      <c r="D505" s="16">
        <v>0</v>
      </c>
      <c r="E505" s="16">
        <v>87.38</v>
      </c>
      <c r="F505" s="16">
        <v>2234.31</v>
      </c>
      <c r="G505" s="16">
        <v>282</v>
      </c>
      <c r="H505" s="17">
        <f t="shared" si="28"/>
        <v>4019.4599999999996</v>
      </c>
      <c r="I505" s="17">
        <f t="shared" si="29"/>
        <v>4501.7</v>
      </c>
      <c r="J505" s="17">
        <f t="shared" si="30"/>
        <v>5268.72</v>
      </c>
      <c r="K505" s="17">
        <f t="shared" si="31"/>
        <v>6961.080000000001</v>
      </c>
    </row>
    <row r="506" spans="1:11" s="18" customFormat="1" ht="14.25" customHeight="1">
      <c r="A506" s="24">
        <f>'до 150 кВт'!A506</f>
        <v>45281</v>
      </c>
      <c r="B506" s="19">
        <v>17</v>
      </c>
      <c r="C506" s="16">
        <v>2204.26</v>
      </c>
      <c r="D506" s="16">
        <v>0</v>
      </c>
      <c r="E506" s="16">
        <v>3.7</v>
      </c>
      <c r="F506" s="16">
        <v>2221.48</v>
      </c>
      <c r="G506" s="16">
        <v>282</v>
      </c>
      <c r="H506" s="17">
        <f t="shared" si="28"/>
        <v>4006.6299999999997</v>
      </c>
      <c r="I506" s="17">
        <f t="shared" si="29"/>
        <v>4488.87</v>
      </c>
      <c r="J506" s="17">
        <f t="shared" si="30"/>
        <v>5255.89</v>
      </c>
      <c r="K506" s="17">
        <f t="shared" si="31"/>
        <v>6948.250000000001</v>
      </c>
    </row>
    <row r="507" spans="1:11" s="18" customFormat="1" ht="14.25" customHeight="1">
      <c r="A507" s="24">
        <f>'до 150 кВт'!A507</f>
        <v>45281</v>
      </c>
      <c r="B507" s="19">
        <v>18</v>
      </c>
      <c r="C507" s="16">
        <v>2247.25</v>
      </c>
      <c r="D507" s="16">
        <v>0</v>
      </c>
      <c r="E507" s="16">
        <v>32.05</v>
      </c>
      <c r="F507" s="16">
        <v>2264.47</v>
      </c>
      <c r="G507" s="16">
        <v>282</v>
      </c>
      <c r="H507" s="17">
        <f t="shared" si="28"/>
        <v>4049.6199999999994</v>
      </c>
      <c r="I507" s="17">
        <f t="shared" si="29"/>
        <v>4531.86</v>
      </c>
      <c r="J507" s="17">
        <f t="shared" si="30"/>
        <v>5298.88</v>
      </c>
      <c r="K507" s="17">
        <f t="shared" si="31"/>
        <v>6991.240000000001</v>
      </c>
    </row>
    <row r="508" spans="1:11" s="18" customFormat="1" ht="14.25" customHeight="1">
      <c r="A508" s="24">
        <f>'до 150 кВт'!A508</f>
        <v>45281</v>
      </c>
      <c r="B508" s="19">
        <v>19</v>
      </c>
      <c r="C508" s="16">
        <v>2244.59</v>
      </c>
      <c r="D508" s="16">
        <v>0</v>
      </c>
      <c r="E508" s="16">
        <v>64.82</v>
      </c>
      <c r="F508" s="16">
        <v>2261.81</v>
      </c>
      <c r="G508" s="16">
        <v>282</v>
      </c>
      <c r="H508" s="17">
        <f t="shared" si="28"/>
        <v>4046.9599999999996</v>
      </c>
      <c r="I508" s="17">
        <f t="shared" si="29"/>
        <v>4529.2</v>
      </c>
      <c r="J508" s="17">
        <f t="shared" si="30"/>
        <v>5296.22</v>
      </c>
      <c r="K508" s="17">
        <f t="shared" si="31"/>
        <v>6988.580000000001</v>
      </c>
    </row>
    <row r="509" spans="1:11" s="18" customFormat="1" ht="14.25" customHeight="1">
      <c r="A509" s="24">
        <f>'до 150 кВт'!A509</f>
        <v>45281</v>
      </c>
      <c r="B509" s="19">
        <v>20</v>
      </c>
      <c r="C509" s="16">
        <v>2218.61</v>
      </c>
      <c r="D509" s="16">
        <v>0</v>
      </c>
      <c r="E509" s="16">
        <v>111.83</v>
      </c>
      <c r="F509" s="16">
        <v>2235.83</v>
      </c>
      <c r="G509" s="16">
        <v>282</v>
      </c>
      <c r="H509" s="17">
        <f t="shared" si="28"/>
        <v>4020.98</v>
      </c>
      <c r="I509" s="17">
        <f t="shared" si="29"/>
        <v>4503.22</v>
      </c>
      <c r="J509" s="17">
        <f t="shared" si="30"/>
        <v>5270.240000000001</v>
      </c>
      <c r="K509" s="17">
        <f t="shared" si="31"/>
        <v>6962.6</v>
      </c>
    </row>
    <row r="510" spans="1:11" s="18" customFormat="1" ht="14.25" customHeight="1">
      <c r="A510" s="24">
        <f>'до 150 кВт'!A510</f>
        <v>45281</v>
      </c>
      <c r="B510" s="19">
        <v>21</v>
      </c>
      <c r="C510" s="16">
        <v>2218.36</v>
      </c>
      <c r="D510" s="16">
        <v>0</v>
      </c>
      <c r="E510" s="16">
        <v>294.11</v>
      </c>
      <c r="F510" s="16">
        <v>2235.58</v>
      </c>
      <c r="G510" s="16">
        <v>282</v>
      </c>
      <c r="H510" s="17">
        <f t="shared" si="28"/>
        <v>4020.73</v>
      </c>
      <c r="I510" s="17">
        <f t="shared" si="29"/>
        <v>4502.97</v>
      </c>
      <c r="J510" s="17">
        <f t="shared" si="30"/>
        <v>5269.990000000001</v>
      </c>
      <c r="K510" s="17">
        <f t="shared" si="31"/>
        <v>6962.35</v>
      </c>
    </row>
    <row r="511" spans="1:11" s="18" customFormat="1" ht="14.25" customHeight="1">
      <c r="A511" s="24">
        <f>'до 150 кВт'!A511</f>
        <v>45281</v>
      </c>
      <c r="B511" s="19">
        <v>22</v>
      </c>
      <c r="C511" s="16">
        <v>2197.49</v>
      </c>
      <c r="D511" s="16">
        <v>0</v>
      </c>
      <c r="E511" s="16">
        <v>711.3</v>
      </c>
      <c r="F511" s="16">
        <v>2214.71</v>
      </c>
      <c r="G511" s="16">
        <v>282</v>
      </c>
      <c r="H511" s="17">
        <f t="shared" si="28"/>
        <v>3999.86</v>
      </c>
      <c r="I511" s="17">
        <f t="shared" si="29"/>
        <v>4482.1</v>
      </c>
      <c r="J511" s="17">
        <f t="shared" si="30"/>
        <v>5249.12</v>
      </c>
      <c r="K511" s="17">
        <f t="shared" si="31"/>
        <v>6941.4800000000005</v>
      </c>
    </row>
    <row r="512" spans="1:11" s="18" customFormat="1" ht="14.25" customHeight="1">
      <c r="A512" s="24">
        <f>'до 150 кВт'!A512</f>
        <v>45281</v>
      </c>
      <c r="B512" s="19">
        <v>23</v>
      </c>
      <c r="C512" s="16">
        <v>2117.2</v>
      </c>
      <c r="D512" s="16">
        <v>0</v>
      </c>
      <c r="E512" s="16">
        <v>820.63</v>
      </c>
      <c r="F512" s="16">
        <v>2134.42</v>
      </c>
      <c r="G512" s="16">
        <v>282</v>
      </c>
      <c r="H512" s="17">
        <f t="shared" si="28"/>
        <v>3919.57</v>
      </c>
      <c r="I512" s="17">
        <f t="shared" si="29"/>
        <v>4401.81</v>
      </c>
      <c r="J512" s="17">
        <f t="shared" si="30"/>
        <v>5168.830000000001</v>
      </c>
      <c r="K512" s="17">
        <f t="shared" si="31"/>
        <v>6861.1900000000005</v>
      </c>
    </row>
    <row r="513" spans="1:11" s="18" customFormat="1" ht="14.25" customHeight="1">
      <c r="A513" s="24">
        <f>'до 150 кВт'!A513</f>
        <v>45282</v>
      </c>
      <c r="B513" s="19">
        <v>0</v>
      </c>
      <c r="C513" s="16">
        <v>2019.73</v>
      </c>
      <c r="D513" s="16">
        <v>0</v>
      </c>
      <c r="E513" s="16">
        <v>792.69</v>
      </c>
      <c r="F513" s="16">
        <v>2036.95</v>
      </c>
      <c r="G513" s="16">
        <v>282</v>
      </c>
      <c r="H513" s="17">
        <f t="shared" si="28"/>
        <v>3822.1</v>
      </c>
      <c r="I513" s="17">
        <f t="shared" si="29"/>
        <v>4304.34</v>
      </c>
      <c r="J513" s="17">
        <f t="shared" si="30"/>
        <v>5071.36</v>
      </c>
      <c r="K513" s="17">
        <f t="shared" si="31"/>
        <v>6763.72</v>
      </c>
    </row>
    <row r="514" spans="1:11" s="18" customFormat="1" ht="14.25" customHeight="1">
      <c r="A514" s="24">
        <f>'до 150 кВт'!A514</f>
        <v>45282</v>
      </c>
      <c r="B514" s="19">
        <v>1</v>
      </c>
      <c r="C514" s="16">
        <v>2029.3</v>
      </c>
      <c r="D514" s="16">
        <v>0</v>
      </c>
      <c r="E514" s="16">
        <v>823.82</v>
      </c>
      <c r="F514" s="16">
        <v>2046.52</v>
      </c>
      <c r="G514" s="16">
        <v>282</v>
      </c>
      <c r="H514" s="17">
        <f t="shared" si="28"/>
        <v>3831.6699999999996</v>
      </c>
      <c r="I514" s="17">
        <f t="shared" si="29"/>
        <v>4313.910000000001</v>
      </c>
      <c r="J514" s="17">
        <f t="shared" si="30"/>
        <v>5080.93</v>
      </c>
      <c r="K514" s="17">
        <f t="shared" si="31"/>
        <v>6773.29</v>
      </c>
    </row>
    <row r="515" spans="1:11" s="18" customFormat="1" ht="14.25" customHeight="1">
      <c r="A515" s="24">
        <f>'до 150 кВт'!A515</f>
        <v>45282</v>
      </c>
      <c r="B515" s="19">
        <v>2</v>
      </c>
      <c r="C515" s="16">
        <v>1457.33</v>
      </c>
      <c r="D515" s="16">
        <v>0</v>
      </c>
      <c r="E515" s="16">
        <v>335.67</v>
      </c>
      <c r="F515" s="16">
        <v>1474.55</v>
      </c>
      <c r="G515" s="16">
        <v>282</v>
      </c>
      <c r="H515" s="17">
        <f t="shared" si="28"/>
        <v>3259.7</v>
      </c>
      <c r="I515" s="17">
        <f t="shared" si="29"/>
        <v>3741.94</v>
      </c>
      <c r="J515" s="17">
        <f t="shared" si="30"/>
        <v>4508.96</v>
      </c>
      <c r="K515" s="17">
        <f t="shared" si="31"/>
        <v>6201.320000000001</v>
      </c>
    </row>
    <row r="516" spans="1:11" s="18" customFormat="1" ht="14.25" customHeight="1">
      <c r="A516" s="24">
        <f>'до 150 кВт'!A516</f>
        <v>45282</v>
      </c>
      <c r="B516" s="19">
        <v>3</v>
      </c>
      <c r="C516" s="16">
        <v>1933.72</v>
      </c>
      <c r="D516" s="16">
        <v>0</v>
      </c>
      <c r="E516" s="16">
        <v>785.8</v>
      </c>
      <c r="F516" s="16">
        <v>1950.94</v>
      </c>
      <c r="G516" s="16">
        <v>282</v>
      </c>
      <c r="H516" s="17">
        <f t="shared" si="28"/>
        <v>3736.0899999999997</v>
      </c>
      <c r="I516" s="17">
        <f t="shared" si="29"/>
        <v>4218.330000000001</v>
      </c>
      <c r="J516" s="17">
        <f t="shared" si="30"/>
        <v>4985.35</v>
      </c>
      <c r="K516" s="17">
        <f t="shared" si="31"/>
        <v>6677.71</v>
      </c>
    </row>
    <row r="517" spans="1:11" s="18" customFormat="1" ht="14.25" customHeight="1">
      <c r="A517" s="24">
        <f>'до 150 кВт'!A517</f>
        <v>45282</v>
      </c>
      <c r="B517" s="19">
        <v>4</v>
      </c>
      <c r="C517" s="16">
        <v>1924.1</v>
      </c>
      <c r="D517" s="16">
        <v>0</v>
      </c>
      <c r="E517" s="16">
        <v>714.51</v>
      </c>
      <c r="F517" s="16">
        <v>1941.32</v>
      </c>
      <c r="G517" s="16">
        <v>282</v>
      </c>
      <c r="H517" s="17">
        <f t="shared" si="28"/>
        <v>3726.47</v>
      </c>
      <c r="I517" s="17">
        <f t="shared" si="29"/>
        <v>4208.71</v>
      </c>
      <c r="J517" s="17">
        <f t="shared" si="30"/>
        <v>4975.7300000000005</v>
      </c>
      <c r="K517" s="17">
        <f t="shared" si="31"/>
        <v>6668.09</v>
      </c>
    </row>
    <row r="518" spans="1:11" s="18" customFormat="1" ht="14.25" customHeight="1">
      <c r="A518" s="24">
        <f>'до 150 кВт'!A518</f>
        <v>45282</v>
      </c>
      <c r="B518" s="19">
        <v>5</v>
      </c>
      <c r="C518" s="16">
        <v>1510.03</v>
      </c>
      <c r="D518" s="16">
        <v>36.16</v>
      </c>
      <c r="E518" s="16">
        <v>0</v>
      </c>
      <c r="F518" s="16">
        <v>1527.25</v>
      </c>
      <c r="G518" s="16">
        <v>282</v>
      </c>
      <c r="H518" s="17">
        <f t="shared" si="28"/>
        <v>3312.4</v>
      </c>
      <c r="I518" s="17">
        <f t="shared" si="29"/>
        <v>3794.64</v>
      </c>
      <c r="J518" s="17">
        <f t="shared" si="30"/>
        <v>4561.660000000001</v>
      </c>
      <c r="K518" s="17">
        <f t="shared" si="31"/>
        <v>6254.02</v>
      </c>
    </row>
    <row r="519" spans="1:11" s="18" customFormat="1" ht="14.25" customHeight="1">
      <c r="A519" s="24">
        <f>'до 150 кВт'!A519</f>
        <v>45282</v>
      </c>
      <c r="B519" s="19">
        <v>6</v>
      </c>
      <c r="C519" s="16">
        <v>1954.88</v>
      </c>
      <c r="D519" s="16">
        <v>85.51</v>
      </c>
      <c r="E519" s="16">
        <v>0</v>
      </c>
      <c r="F519" s="16">
        <v>1972.1</v>
      </c>
      <c r="G519" s="16">
        <v>282</v>
      </c>
      <c r="H519" s="17">
        <f t="shared" si="28"/>
        <v>3757.2499999999995</v>
      </c>
      <c r="I519" s="17">
        <f t="shared" si="29"/>
        <v>4239.490000000001</v>
      </c>
      <c r="J519" s="17">
        <f t="shared" si="30"/>
        <v>5006.51</v>
      </c>
      <c r="K519" s="17">
        <f t="shared" si="31"/>
        <v>6698.87</v>
      </c>
    </row>
    <row r="520" spans="1:11" s="18" customFormat="1" ht="14.25" customHeight="1">
      <c r="A520" s="24">
        <f>'до 150 кВт'!A520</f>
        <v>45282</v>
      </c>
      <c r="B520" s="19">
        <v>7</v>
      </c>
      <c r="C520" s="16">
        <v>2184.93</v>
      </c>
      <c r="D520" s="16">
        <v>0</v>
      </c>
      <c r="E520" s="16">
        <v>91.13</v>
      </c>
      <c r="F520" s="16">
        <v>2202.15</v>
      </c>
      <c r="G520" s="16">
        <v>282</v>
      </c>
      <c r="H520" s="17">
        <f t="shared" si="28"/>
        <v>3987.2999999999997</v>
      </c>
      <c r="I520" s="17">
        <f t="shared" si="29"/>
        <v>4469.54</v>
      </c>
      <c r="J520" s="17">
        <f t="shared" si="30"/>
        <v>5236.56</v>
      </c>
      <c r="K520" s="17">
        <f t="shared" si="31"/>
        <v>6928.920000000001</v>
      </c>
    </row>
    <row r="521" spans="1:11" s="18" customFormat="1" ht="14.25" customHeight="1">
      <c r="A521" s="24">
        <f>'до 150 кВт'!A521</f>
        <v>45282</v>
      </c>
      <c r="B521" s="19">
        <v>8</v>
      </c>
      <c r="C521" s="16">
        <v>2214.61</v>
      </c>
      <c r="D521" s="16">
        <v>0</v>
      </c>
      <c r="E521" s="16">
        <v>96.06</v>
      </c>
      <c r="F521" s="16">
        <v>2231.83</v>
      </c>
      <c r="G521" s="16">
        <v>282</v>
      </c>
      <c r="H521" s="17">
        <f t="shared" si="28"/>
        <v>4016.98</v>
      </c>
      <c r="I521" s="17">
        <f t="shared" si="29"/>
        <v>4499.22</v>
      </c>
      <c r="J521" s="17">
        <f t="shared" si="30"/>
        <v>5266.240000000001</v>
      </c>
      <c r="K521" s="17">
        <f t="shared" si="31"/>
        <v>6958.6</v>
      </c>
    </row>
    <row r="522" spans="1:11" s="18" customFormat="1" ht="14.25" customHeight="1">
      <c r="A522" s="24">
        <f>'до 150 кВт'!A522</f>
        <v>45282</v>
      </c>
      <c r="B522" s="19">
        <v>9</v>
      </c>
      <c r="C522" s="16">
        <v>3428.96</v>
      </c>
      <c r="D522" s="16">
        <v>0</v>
      </c>
      <c r="E522" s="16">
        <v>1347</v>
      </c>
      <c r="F522" s="16">
        <v>3446.18</v>
      </c>
      <c r="G522" s="16">
        <v>282</v>
      </c>
      <c r="H522" s="17">
        <f aca="true" t="shared" si="32" ref="H522:H585">SUM($F522,$G522,$M$3,$M$4)</f>
        <v>5231.33</v>
      </c>
      <c r="I522" s="17">
        <f aca="true" t="shared" si="33" ref="I522:I585">SUM($F522,$G522,$N$3,$N$4)</f>
        <v>5713.570000000001</v>
      </c>
      <c r="J522" s="17">
        <f aca="true" t="shared" si="34" ref="J522:J585">SUM($F522,$G522,$O$3,$O$4)</f>
        <v>6480.59</v>
      </c>
      <c r="K522" s="17">
        <f aca="true" t="shared" si="35" ref="K522:K585">SUM($F522,$G522,$P$3,$P$4)</f>
        <v>8172.95</v>
      </c>
    </row>
    <row r="523" spans="1:11" s="18" customFormat="1" ht="14.25" customHeight="1">
      <c r="A523" s="24">
        <f>'до 150 кВт'!A523</f>
        <v>45282</v>
      </c>
      <c r="B523" s="19">
        <v>10</v>
      </c>
      <c r="C523" s="16">
        <v>3420.65</v>
      </c>
      <c r="D523" s="16">
        <v>0</v>
      </c>
      <c r="E523" s="16">
        <v>1326.12</v>
      </c>
      <c r="F523" s="16">
        <v>3437.87</v>
      </c>
      <c r="G523" s="16">
        <v>282</v>
      </c>
      <c r="H523" s="17">
        <f t="shared" si="32"/>
        <v>5223.02</v>
      </c>
      <c r="I523" s="17">
        <f t="shared" si="33"/>
        <v>5705.26</v>
      </c>
      <c r="J523" s="17">
        <f t="shared" si="34"/>
        <v>6472.28</v>
      </c>
      <c r="K523" s="17">
        <f t="shared" si="35"/>
        <v>8164.64</v>
      </c>
    </row>
    <row r="524" spans="1:11" s="18" customFormat="1" ht="14.25" customHeight="1">
      <c r="A524" s="24">
        <f>'до 150 кВт'!A524</f>
        <v>45282</v>
      </c>
      <c r="B524" s="19">
        <v>11</v>
      </c>
      <c r="C524" s="16">
        <v>3400.18</v>
      </c>
      <c r="D524" s="16">
        <v>0</v>
      </c>
      <c r="E524" s="16">
        <v>1293.21</v>
      </c>
      <c r="F524" s="16">
        <v>3417.4</v>
      </c>
      <c r="G524" s="16">
        <v>282</v>
      </c>
      <c r="H524" s="17">
        <f t="shared" si="32"/>
        <v>5202.55</v>
      </c>
      <c r="I524" s="17">
        <f t="shared" si="33"/>
        <v>5684.79</v>
      </c>
      <c r="J524" s="17">
        <f t="shared" si="34"/>
        <v>6451.81</v>
      </c>
      <c r="K524" s="17">
        <f t="shared" si="35"/>
        <v>8144.170000000001</v>
      </c>
    </row>
    <row r="525" spans="1:11" s="18" customFormat="1" ht="14.25" customHeight="1">
      <c r="A525" s="24">
        <f>'до 150 кВт'!A525</f>
        <v>45282</v>
      </c>
      <c r="B525" s="19">
        <v>12</v>
      </c>
      <c r="C525" s="16">
        <v>3428.66</v>
      </c>
      <c r="D525" s="16">
        <v>0</v>
      </c>
      <c r="E525" s="16">
        <v>1311.22</v>
      </c>
      <c r="F525" s="16">
        <v>3445.88</v>
      </c>
      <c r="G525" s="16">
        <v>282</v>
      </c>
      <c r="H525" s="17">
        <f t="shared" si="32"/>
        <v>5231.030000000001</v>
      </c>
      <c r="I525" s="17">
        <f t="shared" si="33"/>
        <v>5713.27</v>
      </c>
      <c r="J525" s="17">
        <f t="shared" si="34"/>
        <v>6480.29</v>
      </c>
      <c r="K525" s="17">
        <f t="shared" si="35"/>
        <v>8172.650000000001</v>
      </c>
    </row>
    <row r="526" spans="1:11" s="18" customFormat="1" ht="14.25" customHeight="1">
      <c r="A526" s="24">
        <f>'до 150 кВт'!A526</f>
        <v>45282</v>
      </c>
      <c r="B526" s="19">
        <v>13</v>
      </c>
      <c r="C526" s="16">
        <v>3422.7</v>
      </c>
      <c r="D526" s="16">
        <v>0</v>
      </c>
      <c r="E526" s="16">
        <v>1324.88</v>
      </c>
      <c r="F526" s="16">
        <v>3439.92</v>
      </c>
      <c r="G526" s="16">
        <v>282</v>
      </c>
      <c r="H526" s="17">
        <f t="shared" si="32"/>
        <v>5225.070000000001</v>
      </c>
      <c r="I526" s="17">
        <f t="shared" si="33"/>
        <v>5707.31</v>
      </c>
      <c r="J526" s="17">
        <f t="shared" si="34"/>
        <v>6474.330000000001</v>
      </c>
      <c r="K526" s="17">
        <f t="shared" si="35"/>
        <v>8166.6900000000005</v>
      </c>
    </row>
    <row r="527" spans="1:11" s="18" customFormat="1" ht="14.25" customHeight="1">
      <c r="A527" s="24">
        <f>'до 150 кВт'!A527</f>
        <v>45282</v>
      </c>
      <c r="B527" s="19">
        <v>14</v>
      </c>
      <c r="C527" s="16">
        <v>2338.48</v>
      </c>
      <c r="D527" s="16">
        <v>0</v>
      </c>
      <c r="E527" s="16">
        <v>220.76</v>
      </c>
      <c r="F527" s="16">
        <v>2355.7</v>
      </c>
      <c r="G527" s="16">
        <v>282</v>
      </c>
      <c r="H527" s="17">
        <f t="shared" si="32"/>
        <v>4140.85</v>
      </c>
      <c r="I527" s="17">
        <f t="shared" si="33"/>
        <v>4623.09</v>
      </c>
      <c r="J527" s="17">
        <f t="shared" si="34"/>
        <v>5390.11</v>
      </c>
      <c r="K527" s="17">
        <f t="shared" si="35"/>
        <v>7082.47</v>
      </c>
    </row>
    <row r="528" spans="1:11" s="18" customFormat="1" ht="14.25" customHeight="1">
      <c r="A528" s="24">
        <f>'до 150 кВт'!A528</f>
        <v>45282</v>
      </c>
      <c r="B528" s="19">
        <v>15</v>
      </c>
      <c r="C528" s="16">
        <v>2204.11</v>
      </c>
      <c r="D528" s="16">
        <v>0</v>
      </c>
      <c r="E528" s="16">
        <v>79.65</v>
      </c>
      <c r="F528" s="16">
        <v>2221.33</v>
      </c>
      <c r="G528" s="16">
        <v>282</v>
      </c>
      <c r="H528" s="17">
        <f t="shared" si="32"/>
        <v>4006.48</v>
      </c>
      <c r="I528" s="17">
        <f t="shared" si="33"/>
        <v>4488.72</v>
      </c>
      <c r="J528" s="17">
        <f t="shared" si="34"/>
        <v>5255.740000000001</v>
      </c>
      <c r="K528" s="17">
        <f t="shared" si="35"/>
        <v>6948.1</v>
      </c>
    </row>
    <row r="529" spans="1:11" s="18" customFormat="1" ht="14.25" customHeight="1">
      <c r="A529" s="24">
        <f>'до 150 кВт'!A529</f>
        <v>45282</v>
      </c>
      <c r="B529" s="19">
        <v>16</v>
      </c>
      <c r="C529" s="16">
        <v>2125.78</v>
      </c>
      <c r="D529" s="16">
        <v>6.37</v>
      </c>
      <c r="E529" s="16">
        <v>0</v>
      </c>
      <c r="F529" s="16">
        <v>2143</v>
      </c>
      <c r="G529" s="16">
        <v>282</v>
      </c>
      <c r="H529" s="17">
        <f t="shared" si="32"/>
        <v>3928.15</v>
      </c>
      <c r="I529" s="17">
        <f t="shared" si="33"/>
        <v>4410.39</v>
      </c>
      <c r="J529" s="17">
        <f t="shared" si="34"/>
        <v>5177.410000000001</v>
      </c>
      <c r="K529" s="17">
        <f t="shared" si="35"/>
        <v>6869.77</v>
      </c>
    </row>
    <row r="530" spans="1:11" s="18" customFormat="1" ht="14.25" customHeight="1">
      <c r="A530" s="24">
        <f>'до 150 кВт'!A530</f>
        <v>45282</v>
      </c>
      <c r="B530" s="19">
        <v>17</v>
      </c>
      <c r="C530" s="16">
        <v>2190.4</v>
      </c>
      <c r="D530" s="16">
        <v>0</v>
      </c>
      <c r="E530" s="16">
        <v>88.12</v>
      </c>
      <c r="F530" s="16">
        <v>2207.62</v>
      </c>
      <c r="G530" s="16">
        <v>282</v>
      </c>
      <c r="H530" s="17">
        <f t="shared" si="32"/>
        <v>3992.77</v>
      </c>
      <c r="I530" s="17">
        <f t="shared" si="33"/>
        <v>4475.01</v>
      </c>
      <c r="J530" s="17">
        <f t="shared" si="34"/>
        <v>5242.03</v>
      </c>
      <c r="K530" s="17">
        <f t="shared" si="35"/>
        <v>6934.39</v>
      </c>
    </row>
    <row r="531" spans="1:11" s="18" customFormat="1" ht="14.25" customHeight="1">
      <c r="A531" s="24">
        <f>'до 150 кВт'!A531</f>
        <v>45282</v>
      </c>
      <c r="B531" s="19">
        <v>18</v>
      </c>
      <c r="C531" s="16">
        <v>2229.12</v>
      </c>
      <c r="D531" s="16">
        <v>0</v>
      </c>
      <c r="E531" s="16">
        <v>121.1</v>
      </c>
      <c r="F531" s="16">
        <v>2246.34</v>
      </c>
      <c r="G531" s="16">
        <v>282</v>
      </c>
      <c r="H531" s="17">
        <f t="shared" si="32"/>
        <v>4031.4900000000002</v>
      </c>
      <c r="I531" s="17">
        <f t="shared" si="33"/>
        <v>4513.7300000000005</v>
      </c>
      <c r="J531" s="17">
        <f t="shared" si="34"/>
        <v>5280.750000000001</v>
      </c>
      <c r="K531" s="17">
        <f t="shared" si="35"/>
        <v>6973.110000000001</v>
      </c>
    </row>
    <row r="532" spans="1:11" s="18" customFormat="1" ht="14.25" customHeight="1">
      <c r="A532" s="24">
        <f>'до 150 кВт'!A532</f>
        <v>45282</v>
      </c>
      <c r="B532" s="19">
        <v>19</v>
      </c>
      <c r="C532" s="16">
        <v>2202.68</v>
      </c>
      <c r="D532" s="16">
        <v>0</v>
      </c>
      <c r="E532" s="16">
        <v>107.06</v>
      </c>
      <c r="F532" s="16">
        <v>2219.9</v>
      </c>
      <c r="G532" s="16">
        <v>282</v>
      </c>
      <c r="H532" s="17">
        <f t="shared" si="32"/>
        <v>4005.0499999999997</v>
      </c>
      <c r="I532" s="17">
        <f t="shared" si="33"/>
        <v>4487.29</v>
      </c>
      <c r="J532" s="17">
        <f t="shared" si="34"/>
        <v>5254.31</v>
      </c>
      <c r="K532" s="17">
        <f t="shared" si="35"/>
        <v>6946.670000000001</v>
      </c>
    </row>
    <row r="533" spans="1:11" s="18" customFormat="1" ht="14.25" customHeight="1">
      <c r="A533" s="24">
        <f>'до 150 кВт'!A533</f>
        <v>45282</v>
      </c>
      <c r="B533" s="19">
        <v>20</v>
      </c>
      <c r="C533" s="16">
        <v>2181.21</v>
      </c>
      <c r="D533" s="16">
        <v>0</v>
      </c>
      <c r="E533" s="16">
        <v>228.7</v>
      </c>
      <c r="F533" s="16">
        <v>2198.43</v>
      </c>
      <c r="G533" s="16">
        <v>282</v>
      </c>
      <c r="H533" s="17">
        <f t="shared" si="32"/>
        <v>3983.5799999999995</v>
      </c>
      <c r="I533" s="17">
        <f t="shared" si="33"/>
        <v>4465.820000000001</v>
      </c>
      <c r="J533" s="17">
        <f t="shared" si="34"/>
        <v>5232.84</v>
      </c>
      <c r="K533" s="17">
        <f t="shared" si="35"/>
        <v>6925.2</v>
      </c>
    </row>
    <row r="534" spans="1:11" s="18" customFormat="1" ht="14.25" customHeight="1">
      <c r="A534" s="24">
        <f>'до 150 кВт'!A534</f>
        <v>45282</v>
      </c>
      <c r="B534" s="19">
        <v>21</v>
      </c>
      <c r="C534" s="16">
        <v>2202.02</v>
      </c>
      <c r="D534" s="16">
        <v>0</v>
      </c>
      <c r="E534" s="16">
        <v>429.37</v>
      </c>
      <c r="F534" s="16">
        <v>2219.24</v>
      </c>
      <c r="G534" s="16">
        <v>282</v>
      </c>
      <c r="H534" s="17">
        <f t="shared" si="32"/>
        <v>4004.39</v>
      </c>
      <c r="I534" s="17">
        <f t="shared" si="33"/>
        <v>4486.63</v>
      </c>
      <c r="J534" s="17">
        <f t="shared" si="34"/>
        <v>5253.650000000001</v>
      </c>
      <c r="K534" s="17">
        <f t="shared" si="35"/>
        <v>6946.01</v>
      </c>
    </row>
    <row r="535" spans="1:11" s="18" customFormat="1" ht="14.25" customHeight="1">
      <c r="A535" s="24">
        <f>'до 150 кВт'!A535</f>
        <v>45282</v>
      </c>
      <c r="B535" s="19">
        <v>22</v>
      </c>
      <c r="C535" s="16">
        <v>2154.03</v>
      </c>
      <c r="D535" s="16">
        <v>0</v>
      </c>
      <c r="E535" s="16">
        <v>544.89</v>
      </c>
      <c r="F535" s="16">
        <v>2171.25</v>
      </c>
      <c r="G535" s="16">
        <v>282</v>
      </c>
      <c r="H535" s="17">
        <f t="shared" si="32"/>
        <v>3956.4</v>
      </c>
      <c r="I535" s="17">
        <f t="shared" si="33"/>
        <v>4438.64</v>
      </c>
      <c r="J535" s="17">
        <f t="shared" si="34"/>
        <v>5205.660000000001</v>
      </c>
      <c r="K535" s="17">
        <f t="shared" si="35"/>
        <v>6898.02</v>
      </c>
    </row>
    <row r="536" spans="1:11" s="18" customFormat="1" ht="14.25" customHeight="1">
      <c r="A536" s="24">
        <f>'до 150 кВт'!A536</f>
        <v>45282</v>
      </c>
      <c r="B536" s="19">
        <v>23</v>
      </c>
      <c r="C536" s="16">
        <v>2123.55</v>
      </c>
      <c r="D536" s="16">
        <v>0</v>
      </c>
      <c r="E536" s="16">
        <v>867.13</v>
      </c>
      <c r="F536" s="16">
        <v>2140.77</v>
      </c>
      <c r="G536" s="16">
        <v>282</v>
      </c>
      <c r="H536" s="17">
        <f t="shared" si="32"/>
        <v>3925.9199999999996</v>
      </c>
      <c r="I536" s="17">
        <f t="shared" si="33"/>
        <v>4408.160000000001</v>
      </c>
      <c r="J536" s="17">
        <f t="shared" si="34"/>
        <v>5175.18</v>
      </c>
      <c r="K536" s="17">
        <f t="shared" si="35"/>
        <v>6867.54</v>
      </c>
    </row>
    <row r="537" spans="1:11" s="18" customFormat="1" ht="14.25" customHeight="1">
      <c r="A537" s="24">
        <f>'до 150 кВт'!A537</f>
        <v>45283</v>
      </c>
      <c r="B537" s="19">
        <v>0</v>
      </c>
      <c r="C537" s="16">
        <v>1336.3</v>
      </c>
      <c r="D537" s="16">
        <v>22.19</v>
      </c>
      <c r="E537" s="16">
        <v>0</v>
      </c>
      <c r="F537" s="16">
        <v>1353.52</v>
      </c>
      <c r="G537" s="16">
        <v>282</v>
      </c>
      <c r="H537" s="17">
        <f t="shared" si="32"/>
        <v>3138.6699999999996</v>
      </c>
      <c r="I537" s="17">
        <f t="shared" si="33"/>
        <v>3620.91</v>
      </c>
      <c r="J537" s="17">
        <f t="shared" si="34"/>
        <v>4387.93</v>
      </c>
      <c r="K537" s="17">
        <f t="shared" si="35"/>
        <v>6080.29</v>
      </c>
    </row>
    <row r="538" spans="1:11" s="18" customFormat="1" ht="14.25" customHeight="1">
      <c r="A538" s="24">
        <f>'до 150 кВт'!A538</f>
        <v>45283</v>
      </c>
      <c r="B538" s="19">
        <v>1</v>
      </c>
      <c r="C538" s="16">
        <v>1238.65</v>
      </c>
      <c r="D538" s="16">
        <v>88.11</v>
      </c>
      <c r="E538" s="16">
        <v>0</v>
      </c>
      <c r="F538" s="16">
        <v>1255.87</v>
      </c>
      <c r="G538" s="16">
        <v>282</v>
      </c>
      <c r="H538" s="17">
        <f t="shared" si="32"/>
        <v>3041.02</v>
      </c>
      <c r="I538" s="17">
        <f t="shared" si="33"/>
        <v>3523.2599999999998</v>
      </c>
      <c r="J538" s="17">
        <f t="shared" si="34"/>
        <v>4290.28</v>
      </c>
      <c r="K538" s="17">
        <f t="shared" si="35"/>
        <v>5982.64</v>
      </c>
    </row>
    <row r="539" spans="1:11" s="18" customFormat="1" ht="14.25" customHeight="1">
      <c r="A539" s="24">
        <f>'до 150 кВт'!A539</f>
        <v>45283</v>
      </c>
      <c r="B539" s="19">
        <v>2</v>
      </c>
      <c r="C539" s="16">
        <v>1225.91</v>
      </c>
      <c r="D539" s="16">
        <v>84.24</v>
      </c>
      <c r="E539" s="16">
        <v>0</v>
      </c>
      <c r="F539" s="16">
        <v>1243.13</v>
      </c>
      <c r="G539" s="16">
        <v>282</v>
      </c>
      <c r="H539" s="17">
        <f t="shared" si="32"/>
        <v>3028.28</v>
      </c>
      <c r="I539" s="17">
        <f t="shared" si="33"/>
        <v>3510.52</v>
      </c>
      <c r="J539" s="17">
        <f t="shared" si="34"/>
        <v>4277.54</v>
      </c>
      <c r="K539" s="17">
        <f t="shared" si="35"/>
        <v>5969.900000000001</v>
      </c>
    </row>
    <row r="540" spans="1:11" s="18" customFormat="1" ht="14.25" customHeight="1">
      <c r="A540" s="24">
        <f>'до 150 кВт'!A540</f>
        <v>45283</v>
      </c>
      <c r="B540" s="19">
        <v>3</v>
      </c>
      <c r="C540" s="16">
        <v>1209.85</v>
      </c>
      <c r="D540" s="16">
        <v>121.35</v>
      </c>
      <c r="E540" s="16">
        <v>0</v>
      </c>
      <c r="F540" s="16">
        <v>1227.07</v>
      </c>
      <c r="G540" s="16">
        <v>282</v>
      </c>
      <c r="H540" s="17">
        <f t="shared" si="32"/>
        <v>3012.22</v>
      </c>
      <c r="I540" s="17">
        <f t="shared" si="33"/>
        <v>3494.4599999999996</v>
      </c>
      <c r="J540" s="17">
        <f t="shared" si="34"/>
        <v>4261.4800000000005</v>
      </c>
      <c r="K540" s="17">
        <f t="shared" si="35"/>
        <v>5953.84</v>
      </c>
    </row>
    <row r="541" spans="1:11" s="18" customFormat="1" ht="14.25" customHeight="1">
      <c r="A541" s="24">
        <f>'до 150 кВт'!A541</f>
        <v>45283</v>
      </c>
      <c r="B541" s="19">
        <v>4</v>
      </c>
      <c r="C541" s="16">
        <v>1205.88</v>
      </c>
      <c r="D541" s="16">
        <v>206.86</v>
      </c>
      <c r="E541" s="16">
        <v>0</v>
      </c>
      <c r="F541" s="16">
        <v>1223.1</v>
      </c>
      <c r="G541" s="16">
        <v>282</v>
      </c>
      <c r="H541" s="17">
        <f t="shared" si="32"/>
        <v>3008.2499999999995</v>
      </c>
      <c r="I541" s="17">
        <f t="shared" si="33"/>
        <v>3490.49</v>
      </c>
      <c r="J541" s="17">
        <f t="shared" si="34"/>
        <v>4257.51</v>
      </c>
      <c r="K541" s="17">
        <f t="shared" si="35"/>
        <v>5949.87</v>
      </c>
    </row>
    <row r="542" spans="1:11" s="18" customFormat="1" ht="14.25" customHeight="1">
      <c r="A542" s="24">
        <f>'до 150 кВт'!A542</f>
        <v>45283</v>
      </c>
      <c r="B542" s="19">
        <v>5</v>
      </c>
      <c r="C542" s="16">
        <v>1239.12</v>
      </c>
      <c r="D542" s="16">
        <v>251.96</v>
      </c>
      <c r="E542" s="16">
        <v>0</v>
      </c>
      <c r="F542" s="16">
        <v>1256.34</v>
      </c>
      <c r="G542" s="16">
        <v>282</v>
      </c>
      <c r="H542" s="17">
        <f t="shared" si="32"/>
        <v>3041.49</v>
      </c>
      <c r="I542" s="17">
        <f t="shared" si="33"/>
        <v>3523.73</v>
      </c>
      <c r="J542" s="17">
        <f t="shared" si="34"/>
        <v>4290.75</v>
      </c>
      <c r="K542" s="17">
        <f t="shared" si="35"/>
        <v>5983.110000000001</v>
      </c>
    </row>
    <row r="543" spans="1:11" s="18" customFormat="1" ht="14.25" customHeight="1">
      <c r="A543" s="24">
        <f>'до 150 кВт'!A543</f>
        <v>45283</v>
      </c>
      <c r="B543" s="19">
        <v>6</v>
      </c>
      <c r="C543" s="16">
        <v>1323.67</v>
      </c>
      <c r="D543" s="16">
        <v>255.08</v>
      </c>
      <c r="E543" s="16">
        <v>0</v>
      </c>
      <c r="F543" s="16">
        <v>1340.89</v>
      </c>
      <c r="G543" s="16">
        <v>282</v>
      </c>
      <c r="H543" s="17">
        <f t="shared" si="32"/>
        <v>3126.04</v>
      </c>
      <c r="I543" s="17">
        <f t="shared" si="33"/>
        <v>3608.28</v>
      </c>
      <c r="J543" s="17">
        <f t="shared" si="34"/>
        <v>4375.3</v>
      </c>
      <c r="K543" s="17">
        <f t="shared" si="35"/>
        <v>6067.660000000001</v>
      </c>
    </row>
    <row r="544" spans="1:11" s="18" customFormat="1" ht="14.25" customHeight="1">
      <c r="A544" s="24">
        <f>'до 150 кВт'!A544</f>
        <v>45283</v>
      </c>
      <c r="B544" s="19">
        <v>7</v>
      </c>
      <c r="C544" s="16">
        <v>1537.36</v>
      </c>
      <c r="D544" s="16">
        <v>550.65</v>
      </c>
      <c r="E544" s="16">
        <v>0</v>
      </c>
      <c r="F544" s="16">
        <v>1554.58</v>
      </c>
      <c r="G544" s="16">
        <v>282</v>
      </c>
      <c r="H544" s="17">
        <f t="shared" si="32"/>
        <v>3339.73</v>
      </c>
      <c r="I544" s="17">
        <f t="shared" si="33"/>
        <v>3821.97</v>
      </c>
      <c r="J544" s="17">
        <f t="shared" si="34"/>
        <v>4588.990000000001</v>
      </c>
      <c r="K544" s="17">
        <f t="shared" si="35"/>
        <v>6281.35</v>
      </c>
    </row>
    <row r="545" spans="1:11" s="18" customFormat="1" ht="14.25" customHeight="1">
      <c r="A545" s="24">
        <f>'до 150 кВт'!A545</f>
        <v>45283</v>
      </c>
      <c r="B545" s="19">
        <v>8</v>
      </c>
      <c r="C545" s="16">
        <v>2015.22</v>
      </c>
      <c r="D545" s="16">
        <v>68.92</v>
      </c>
      <c r="E545" s="16">
        <v>0</v>
      </c>
      <c r="F545" s="16">
        <v>2032.44</v>
      </c>
      <c r="G545" s="16">
        <v>282</v>
      </c>
      <c r="H545" s="17">
        <f t="shared" si="32"/>
        <v>3817.5899999999997</v>
      </c>
      <c r="I545" s="17">
        <f t="shared" si="33"/>
        <v>4299.830000000001</v>
      </c>
      <c r="J545" s="17">
        <f t="shared" si="34"/>
        <v>5066.85</v>
      </c>
      <c r="K545" s="17">
        <f t="shared" si="35"/>
        <v>6759.21</v>
      </c>
    </row>
    <row r="546" spans="1:11" s="18" customFormat="1" ht="14.25" customHeight="1">
      <c r="A546" s="24">
        <f>'до 150 кВт'!A546</f>
        <v>45283</v>
      </c>
      <c r="B546" s="19">
        <v>9</v>
      </c>
      <c r="C546" s="16">
        <v>2067.43</v>
      </c>
      <c r="D546" s="16">
        <v>30.07</v>
      </c>
      <c r="E546" s="16">
        <v>0</v>
      </c>
      <c r="F546" s="16">
        <v>2084.65</v>
      </c>
      <c r="G546" s="16">
        <v>282</v>
      </c>
      <c r="H546" s="17">
        <f t="shared" si="32"/>
        <v>3869.7999999999997</v>
      </c>
      <c r="I546" s="17">
        <f t="shared" si="33"/>
        <v>4352.04</v>
      </c>
      <c r="J546" s="17">
        <f t="shared" si="34"/>
        <v>5119.06</v>
      </c>
      <c r="K546" s="17">
        <f t="shared" si="35"/>
        <v>6811.420000000001</v>
      </c>
    </row>
    <row r="547" spans="1:11" s="18" customFormat="1" ht="14.25" customHeight="1">
      <c r="A547" s="24">
        <f>'до 150 кВт'!A547</f>
        <v>45283</v>
      </c>
      <c r="B547" s="19">
        <v>10</v>
      </c>
      <c r="C547" s="16">
        <v>2070.72</v>
      </c>
      <c r="D547" s="16">
        <v>42.66</v>
      </c>
      <c r="E547" s="16">
        <v>0</v>
      </c>
      <c r="F547" s="16">
        <v>2087.94</v>
      </c>
      <c r="G547" s="16">
        <v>282</v>
      </c>
      <c r="H547" s="17">
        <f t="shared" si="32"/>
        <v>3873.0899999999997</v>
      </c>
      <c r="I547" s="17">
        <f t="shared" si="33"/>
        <v>4355.330000000001</v>
      </c>
      <c r="J547" s="17">
        <f t="shared" si="34"/>
        <v>5122.35</v>
      </c>
      <c r="K547" s="17">
        <f t="shared" si="35"/>
        <v>6814.71</v>
      </c>
    </row>
    <row r="548" spans="1:11" s="18" customFormat="1" ht="14.25" customHeight="1">
      <c r="A548" s="24">
        <f>'до 150 кВт'!A548</f>
        <v>45283</v>
      </c>
      <c r="B548" s="19">
        <v>11</v>
      </c>
      <c r="C548" s="16">
        <v>2071.41</v>
      </c>
      <c r="D548" s="16">
        <v>44.32</v>
      </c>
      <c r="E548" s="16">
        <v>0</v>
      </c>
      <c r="F548" s="16">
        <v>2088.63</v>
      </c>
      <c r="G548" s="16">
        <v>282</v>
      </c>
      <c r="H548" s="17">
        <f t="shared" si="32"/>
        <v>3873.78</v>
      </c>
      <c r="I548" s="17">
        <f t="shared" si="33"/>
        <v>4356.02</v>
      </c>
      <c r="J548" s="17">
        <f t="shared" si="34"/>
        <v>5123.04</v>
      </c>
      <c r="K548" s="17">
        <f t="shared" si="35"/>
        <v>6815.400000000001</v>
      </c>
    </row>
    <row r="549" spans="1:11" s="18" customFormat="1" ht="14.25" customHeight="1">
      <c r="A549" s="24">
        <f>'до 150 кВт'!A549</f>
        <v>45283</v>
      </c>
      <c r="B549" s="19">
        <v>12</v>
      </c>
      <c r="C549" s="16">
        <v>2067.59</v>
      </c>
      <c r="D549" s="16">
        <v>109</v>
      </c>
      <c r="E549" s="16">
        <v>0</v>
      </c>
      <c r="F549" s="16">
        <v>2084.81</v>
      </c>
      <c r="G549" s="16">
        <v>282</v>
      </c>
      <c r="H549" s="17">
        <f t="shared" si="32"/>
        <v>3869.9599999999996</v>
      </c>
      <c r="I549" s="17">
        <f t="shared" si="33"/>
        <v>4352.2</v>
      </c>
      <c r="J549" s="17">
        <f t="shared" si="34"/>
        <v>5119.22</v>
      </c>
      <c r="K549" s="17">
        <f t="shared" si="35"/>
        <v>6811.580000000001</v>
      </c>
    </row>
    <row r="550" spans="1:11" s="18" customFormat="1" ht="14.25" customHeight="1">
      <c r="A550" s="24">
        <f>'до 150 кВт'!A550</f>
        <v>45283</v>
      </c>
      <c r="B550" s="19">
        <v>13</v>
      </c>
      <c r="C550" s="16">
        <v>2070.08</v>
      </c>
      <c r="D550" s="16">
        <v>103.4</v>
      </c>
      <c r="E550" s="16">
        <v>0</v>
      </c>
      <c r="F550" s="16">
        <v>2087.3</v>
      </c>
      <c r="G550" s="16">
        <v>282</v>
      </c>
      <c r="H550" s="17">
        <f t="shared" si="32"/>
        <v>3872.4500000000003</v>
      </c>
      <c r="I550" s="17">
        <f t="shared" si="33"/>
        <v>4354.6900000000005</v>
      </c>
      <c r="J550" s="17">
        <f t="shared" si="34"/>
        <v>5121.71</v>
      </c>
      <c r="K550" s="17">
        <f t="shared" si="35"/>
        <v>6814.070000000001</v>
      </c>
    </row>
    <row r="551" spans="1:11" s="18" customFormat="1" ht="14.25" customHeight="1">
      <c r="A551" s="24">
        <f>'до 150 кВт'!A551</f>
        <v>45283</v>
      </c>
      <c r="B551" s="19">
        <v>14</v>
      </c>
      <c r="C551" s="16">
        <v>2071.72</v>
      </c>
      <c r="D551" s="16">
        <v>93.71</v>
      </c>
      <c r="E551" s="16">
        <v>0</v>
      </c>
      <c r="F551" s="16">
        <v>2088.94</v>
      </c>
      <c r="G551" s="16">
        <v>282</v>
      </c>
      <c r="H551" s="17">
        <f t="shared" si="32"/>
        <v>3874.0899999999997</v>
      </c>
      <c r="I551" s="17">
        <f t="shared" si="33"/>
        <v>4356.330000000001</v>
      </c>
      <c r="J551" s="17">
        <f t="shared" si="34"/>
        <v>5123.35</v>
      </c>
      <c r="K551" s="17">
        <f t="shared" si="35"/>
        <v>6815.71</v>
      </c>
    </row>
    <row r="552" spans="1:11" s="18" customFormat="1" ht="14.25" customHeight="1">
      <c r="A552" s="24">
        <f>'до 150 кВт'!A552</f>
        <v>45283</v>
      </c>
      <c r="B552" s="19">
        <v>15</v>
      </c>
      <c r="C552" s="16">
        <v>2066.58</v>
      </c>
      <c r="D552" s="16">
        <v>87.14</v>
      </c>
      <c r="E552" s="16">
        <v>0</v>
      </c>
      <c r="F552" s="16">
        <v>2083.8</v>
      </c>
      <c r="G552" s="16">
        <v>282</v>
      </c>
      <c r="H552" s="17">
        <f t="shared" si="32"/>
        <v>3868.9500000000003</v>
      </c>
      <c r="I552" s="17">
        <f t="shared" si="33"/>
        <v>4351.1900000000005</v>
      </c>
      <c r="J552" s="17">
        <f t="shared" si="34"/>
        <v>5118.21</v>
      </c>
      <c r="K552" s="17">
        <f t="shared" si="35"/>
        <v>6810.570000000001</v>
      </c>
    </row>
    <row r="553" spans="1:11" s="18" customFormat="1" ht="14.25" customHeight="1">
      <c r="A553" s="24">
        <f>'до 150 кВт'!A553</f>
        <v>45283</v>
      </c>
      <c r="B553" s="19">
        <v>16</v>
      </c>
      <c r="C553" s="16">
        <v>2057.44</v>
      </c>
      <c r="D553" s="16">
        <v>368.85</v>
      </c>
      <c r="E553" s="16">
        <v>0</v>
      </c>
      <c r="F553" s="16">
        <v>2074.66</v>
      </c>
      <c r="G553" s="16">
        <v>282</v>
      </c>
      <c r="H553" s="17">
        <f t="shared" si="32"/>
        <v>3859.81</v>
      </c>
      <c r="I553" s="17">
        <f t="shared" si="33"/>
        <v>4342.05</v>
      </c>
      <c r="J553" s="17">
        <f t="shared" si="34"/>
        <v>5109.070000000001</v>
      </c>
      <c r="K553" s="17">
        <f t="shared" si="35"/>
        <v>6801.43</v>
      </c>
    </row>
    <row r="554" spans="1:11" s="18" customFormat="1" ht="14.25" customHeight="1">
      <c r="A554" s="24">
        <f>'до 150 кВт'!A554</f>
        <v>45283</v>
      </c>
      <c r="B554" s="19">
        <v>17</v>
      </c>
      <c r="C554" s="16">
        <v>2041.17</v>
      </c>
      <c r="D554" s="16">
        <v>114.03</v>
      </c>
      <c r="E554" s="16">
        <v>0</v>
      </c>
      <c r="F554" s="16">
        <v>2058.39</v>
      </c>
      <c r="G554" s="16">
        <v>282</v>
      </c>
      <c r="H554" s="17">
        <f t="shared" si="32"/>
        <v>3843.5399999999995</v>
      </c>
      <c r="I554" s="17">
        <f t="shared" si="33"/>
        <v>4325.78</v>
      </c>
      <c r="J554" s="17">
        <f t="shared" si="34"/>
        <v>5092.8</v>
      </c>
      <c r="K554" s="17">
        <f t="shared" si="35"/>
        <v>6785.160000000001</v>
      </c>
    </row>
    <row r="555" spans="1:11" s="18" customFormat="1" ht="14.25" customHeight="1">
      <c r="A555" s="24">
        <f>'до 150 кВт'!A555</f>
        <v>45283</v>
      </c>
      <c r="B555" s="19">
        <v>18</v>
      </c>
      <c r="C555" s="16">
        <v>2060.72</v>
      </c>
      <c r="D555" s="16">
        <v>0</v>
      </c>
      <c r="E555" s="16">
        <v>4.23</v>
      </c>
      <c r="F555" s="16">
        <v>2077.94</v>
      </c>
      <c r="G555" s="16">
        <v>282</v>
      </c>
      <c r="H555" s="17">
        <f t="shared" si="32"/>
        <v>3863.0899999999997</v>
      </c>
      <c r="I555" s="17">
        <f t="shared" si="33"/>
        <v>4345.330000000001</v>
      </c>
      <c r="J555" s="17">
        <f t="shared" si="34"/>
        <v>5112.35</v>
      </c>
      <c r="K555" s="17">
        <f t="shared" si="35"/>
        <v>6804.71</v>
      </c>
    </row>
    <row r="556" spans="1:11" s="18" customFormat="1" ht="14.25" customHeight="1">
      <c r="A556" s="24">
        <f>'до 150 кВт'!A556</f>
        <v>45283</v>
      </c>
      <c r="B556" s="19">
        <v>19</v>
      </c>
      <c r="C556" s="16">
        <v>2064.18</v>
      </c>
      <c r="D556" s="16">
        <v>3.13</v>
      </c>
      <c r="E556" s="16">
        <v>0.07</v>
      </c>
      <c r="F556" s="16">
        <v>2081.4</v>
      </c>
      <c r="G556" s="16">
        <v>282</v>
      </c>
      <c r="H556" s="17">
        <f t="shared" si="32"/>
        <v>3866.5499999999997</v>
      </c>
      <c r="I556" s="17">
        <f t="shared" si="33"/>
        <v>4348.79</v>
      </c>
      <c r="J556" s="17">
        <f t="shared" si="34"/>
        <v>5115.81</v>
      </c>
      <c r="K556" s="17">
        <f t="shared" si="35"/>
        <v>6808.170000000001</v>
      </c>
    </row>
    <row r="557" spans="1:11" s="18" customFormat="1" ht="14.25" customHeight="1">
      <c r="A557" s="24">
        <f>'до 150 кВт'!A557</f>
        <v>45283</v>
      </c>
      <c r="B557" s="19">
        <v>20</v>
      </c>
      <c r="C557" s="16">
        <v>2071.13</v>
      </c>
      <c r="D557" s="16">
        <v>0</v>
      </c>
      <c r="E557" s="16">
        <v>9.09</v>
      </c>
      <c r="F557" s="16">
        <v>2088.35</v>
      </c>
      <c r="G557" s="16">
        <v>282</v>
      </c>
      <c r="H557" s="17">
        <f t="shared" si="32"/>
        <v>3873.4999999999995</v>
      </c>
      <c r="I557" s="17">
        <f t="shared" si="33"/>
        <v>4355.740000000001</v>
      </c>
      <c r="J557" s="17">
        <f t="shared" si="34"/>
        <v>5122.76</v>
      </c>
      <c r="K557" s="17">
        <f t="shared" si="35"/>
        <v>6815.12</v>
      </c>
    </row>
    <row r="558" spans="1:11" s="18" customFormat="1" ht="14.25" customHeight="1">
      <c r="A558" s="24">
        <f>'до 150 кВт'!A558</f>
        <v>45283</v>
      </c>
      <c r="B558" s="19">
        <v>21</v>
      </c>
      <c r="C558" s="16">
        <v>2073.45</v>
      </c>
      <c r="D558" s="16">
        <v>0</v>
      </c>
      <c r="E558" s="16">
        <v>6.36</v>
      </c>
      <c r="F558" s="16">
        <v>2090.67</v>
      </c>
      <c r="G558" s="16">
        <v>282</v>
      </c>
      <c r="H558" s="17">
        <f t="shared" si="32"/>
        <v>3875.82</v>
      </c>
      <c r="I558" s="17">
        <f t="shared" si="33"/>
        <v>4358.06</v>
      </c>
      <c r="J558" s="17">
        <f t="shared" si="34"/>
        <v>5125.080000000001</v>
      </c>
      <c r="K558" s="17">
        <f t="shared" si="35"/>
        <v>6817.4400000000005</v>
      </c>
    </row>
    <row r="559" spans="1:11" s="18" customFormat="1" ht="14.25" customHeight="1">
      <c r="A559" s="24">
        <f>'до 150 кВт'!A559</f>
        <v>45283</v>
      </c>
      <c r="B559" s="19">
        <v>22</v>
      </c>
      <c r="C559" s="16">
        <v>2070.11</v>
      </c>
      <c r="D559" s="16">
        <v>0</v>
      </c>
      <c r="E559" s="16">
        <v>22.71</v>
      </c>
      <c r="F559" s="16">
        <v>2087.33</v>
      </c>
      <c r="G559" s="16">
        <v>282</v>
      </c>
      <c r="H559" s="17">
        <f t="shared" si="32"/>
        <v>3872.48</v>
      </c>
      <c r="I559" s="17">
        <f t="shared" si="33"/>
        <v>4354.72</v>
      </c>
      <c r="J559" s="17">
        <f t="shared" si="34"/>
        <v>5121.740000000001</v>
      </c>
      <c r="K559" s="17">
        <f t="shared" si="35"/>
        <v>6814.1</v>
      </c>
    </row>
    <row r="560" spans="1:11" s="18" customFormat="1" ht="14.25" customHeight="1">
      <c r="A560" s="24">
        <f>'до 150 кВт'!A560</f>
        <v>45283</v>
      </c>
      <c r="B560" s="19">
        <v>23</v>
      </c>
      <c r="C560" s="16">
        <v>1434.62</v>
      </c>
      <c r="D560" s="16">
        <v>0</v>
      </c>
      <c r="E560" s="16">
        <v>126.96</v>
      </c>
      <c r="F560" s="16">
        <v>1451.84</v>
      </c>
      <c r="G560" s="16">
        <v>282</v>
      </c>
      <c r="H560" s="17">
        <f t="shared" si="32"/>
        <v>3236.99</v>
      </c>
      <c r="I560" s="17">
        <f t="shared" si="33"/>
        <v>3719.23</v>
      </c>
      <c r="J560" s="17">
        <f t="shared" si="34"/>
        <v>4486.25</v>
      </c>
      <c r="K560" s="17">
        <f t="shared" si="35"/>
        <v>6178.610000000001</v>
      </c>
    </row>
    <row r="561" spans="1:11" s="18" customFormat="1" ht="14.25" customHeight="1">
      <c r="A561" s="24">
        <f>'до 150 кВт'!A561</f>
        <v>45284</v>
      </c>
      <c r="B561" s="19">
        <v>0</v>
      </c>
      <c r="C561" s="16">
        <v>1331.4</v>
      </c>
      <c r="D561" s="16">
        <v>0</v>
      </c>
      <c r="E561" s="16">
        <v>174.85</v>
      </c>
      <c r="F561" s="16">
        <v>1348.62</v>
      </c>
      <c r="G561" s="16">
        <v>282</v>
      </c>
      <c r="H561" s="17">
        <f t="shared" si="32"/>
        <v>3133.77</v>
      </c>
      <c r="I561" s="17">
        <f t="shared" si="33"/>
        <v>3616.0099999999998</v>
      </c>
      <c r="J561" s="17">
        <f t="shared" si="34"/>
        <v>4383.03</v>
      </c>
      <c r="K561" s="17">
        <f t="shared" si="35"/>
        <v>6075.39</v>
      </c>
    </row>
    <row r="562" spans="1:11" s="18" customFormat="1" ht="14.25" customHeight="1">
      <c r="A562" s="24">
        <f>'до 150 кВт'!A562</f>
        <v>45284</v>
      </c>
      <c r="B562" s="19">
        <v>1</v>
      </c>
      <c r="C562" s="16">
        <v>1217.6</v>
      </c>
      <c r="D562" s="16">
        <v>0</v>
      </c>
      <c r="E562" s="16">
        <v>135.18</v>
      </c>
      <c r="F562" s="16">
        <v>1234.82</v>
      </c>
      <c r="G562" s="16">
        <v>282</v>
      </c>
      <c r="H562" s="17">
        <f t="shared" si="32"/>
        <v>3019.97</v>
      </c>
      <c r="I562" s="17">
        <f t="shared" si="33"/>
        <v>3502.2099999999996</v>
      </c>
      <c r="J562" s="17">
        <f t="shared" si="34"/>
        <v>4269.2300000000005</v>
      </c>
      <c r="K562" s="17">
        <f t="shared" si="35"/>
        <v>5961.59</v>
      </c>
    </row>
    <row r="563" spans="1:11" s="18" customFormat="1" ht="14.25" customHeight="1">
      <c r="A563" s="24">
        <f>'до 150 кВт'!A563</f>
        <v>45284</v>
      </c>
      <c r="B563" s="19">
        <v>2</v>
      </c>
      <c r="C563" s="16">
        <v>1208.95</v>
      </c>
      <c r="D563" s="16">
        <v>0</v>
      </c>
      <c r="E563" s="16">
        <v>97.69</v>
      </c>
      <c r="F563" s="16">
        <v>1226.17</v>
      </c>
      <c r="G563" s="16">
        <v>282</v>
      </c>
      <c r="H563" s="17">
        <f t="shared" si="32"/>
        <v>3011.32</v>
      </c>
      <c r="I563" s="17">
        <f t="shared" si="33"/>
        <v>3493.56</v>
      </c>
      <c r="J563" s="17">
        <f t="shared" si="34"/>
        <v>4260.580000000001</v>
      </c>
      <c r="K563" s="17">
        <f t="shared" si="35"/>
        <v>5952.9400000000005</v>
      </c>
    </row>
    <row r="564" spans="1:11" s="18" customFormat="1" ht="14.25" customHeight="1">
      <c r="A564" s="24">
        <f>'до 150 кВт'!A564</f>
        <v>45284</v>
      </c>
      <c r="B564" s="19">
        <v>3</v>
      </c>
      <c r="C564" s="16">
        <v>1176.95</v>
      </c>
      <c r="D564" s="16">
        <v>0</v>
      </c>
      <c r="E564" s="16">
        <v>142.47</v>
      </c>
      <c r="F564" s="16">
        <v>1194.17</v>
      </c>
      <c r="G564" s="16">
        <v>282</v>
      </c>
      <c r="H564" s="17">
        <f t="shared" si="32"/>
        <v>2979.32</v>
      </c>
      <c r="I564" s="17">
        <f t="shared" si="33"/>
        <v>3461.56</v>
      </c>
      <c r="J564" s="17">
        <f t="shared" si="34"/>
        <v>4228.580000000001</v>
      </c>
      <c r="K564" s="17">
        <f t="shared" si="35"/>
        <v>5920.9400000000005</v>
      </c>
    </row>
    <row r="565" spans="1:11" s="18" customFormat="1" ht="14.25" customHeight="1">
      <c r="A565" s="24">
        <f>'до 150 кВт'!A565</f>
        <v>45284</v>
      </c>
      <c r="B565" s="19">
        <v>4</v>
      </c>
      <c r="C565" s="16">
        <v>1167.41</v>
      </c>
      <c r="D565" s="16">
        <v>0</v>
      </c>
      <c r="E565" s="16">
        <v>142.12</v>
      </c>
      <c r="F565" s="16">
        <v>1184.63</v>
      </c>
      <c r="G565" s="16">
        <v>282</v>
      </c>
      <c r="H565" s="17">
        <f t="shared" si="32"/>
        <v>2969.78</v>
      </c>
      <c r="I565" s="17">
        <f t="shared" si="33"/>
        <v>3452.02</v>
      </c>
      <c r="J565" s="17">
        <f t="shared" si="34"/>
        <v>4219.04</v>
      </c>
      <c r="K565" s="17">
        <f t="shared" si="35"/>
        <v>5911.400000000001</v>
      </c>
    </row>
    <row r="566" spans="1:11" s="18" customFormat="1" ht="14.25" customHeight="1">
      <c r="A566" s="24">
        <f>'до 150 кВт'!A566</f>
        <v>45284</v>
      </c>
      <c r="B566" s="19">
        <v>5</v>
      </c>
      <c r="C566" s="16">
        <v>1167.88</v>
      </c>
      <c r="D566" s="16">
        <v>0</v>
      </c>
      <c r="E566" s="16">
        <v>15.86</v>
      </c>
      <c r="F566" s="16">
        <v>1185.1</v>
      </c>
      <c r="G566" s="16">
        <v>282</v>
      </c>
      <c r="H566" s="17">
        <f t="shared" si="32"/>
        <v>2970.2499999999995</v>
      </c>
      <c r="I566" s="17">
        <f t="shared" si="33"/>
        <v>3452.49</v>
      </c>
      <c r="J566" s="17">
        <f t="shared" si="34"/>
        <v>4219.51</v>
      </c>
      <c r="K566" s="17">
        <f t="shared" si="35"/>
        <v>5911.87</v>
      </c>
    </row>
    <row r="567" spans="1:11" s="18" customFormat="1" ht="14.25" customHeight="1">
      <c r="A567" s="24">
        <f>'до 150 кВт'!A567</f>
        <v>45284</v>
      </c>
      <c r="B567" s="19">
        <v>6</v>
      </c>
      <c r="C567" s="16">
        <v>1270.73</v>
      </c>
      <c r="D567" s="16">
        <v>0</v>
      </c>
      <c r="E567" s="16">
        <v>30.6</v>
      </c>
      <c r="F567" s="16">
        <v>1287.95</v>
      </c>
      <c r="G567" s="16">
        <v>282</v>
      </c>
      <c r="H567" s="17">
        <f t="shared" si="32"/>
        <v>3073.1</v>
      </c>
      <c r="I567" s="17">
        <f t="shared" si="33"/>
        <v>3555.3399999999997</v>
      </c>
      <c r="J567" s="17">
        <f t="shared" si="34"/>
        <v>4322.360000000001</v>
      </c>
      <c r="K567" s="17">
        <f t="shared" si="35"/>
        <v>6014.72</v>
      </c>
    </row>
    <row r="568" spans="1:11" s="18" customFormat="1" ht="14.25" customHeight="1">
      <c r="A568" s="24">
        <f>'до 150 кВт'!A568</f>
        <v>45284</v>
      </c>
      <c r="B568" s="19">
        <v>7</v>
      </c>
      <c r="C568" s="16">
        <v>1402.55</v>
      </c>
      <c r="D568" s="16">
        <v>0</v>
      </c>
      <c r="E568" s="16">
        <v>3.12</v>
      </c>
      <c r="F568" s="16">
        <v>1419.77</v>
      </c>
      <c r="G568" s="16">
        <v>282</v>
      </c>
      <c r="H568" s="17">
        <f t="shared" si="32"/>
        <v>3204.9199999999996</v>
      </c>
      <c r="I568" s="17">
        <f t="shared" si="33"/>
        <v>3687.16</v>
      </c>
      <c r="J568" s="17">
        <f t="shared" si="34"/>
        <v>4454.18</v>
      </c>
      <c r="K568" s="17">
        <f t="shared" si="35"/>
        <v>6146.54</v>
      </c>
    </row>
    <row r="569" spans="1:11" s="18" customFormat="1" ht="14.25" customHeight="1">
      <c r="A569" s="24">
        <f>'до 150 кВт'!A569</f>
        <v>45284</v>
      </c>
      <c r="B569" s="19">
        <v>8</v>
      </c>
      <c r="C569" s="16">
        <v>1718.45</v>
      </c>
      <c r="D569" s="16">
        <v>232.22</v>
      </c>
      <c r="E569" s="16">
        <v>0</v>
      </c>
      <c r="F569" s="16">
        <v>1735.67</v>
      </c>
      <c r="G569" s="16">
        <v>282</v>
      </c>
      <c r="H569" s="17">
        <f t="shared" si="32"/>
        <v>3520.82</v>
      </c>
      <c r="I569" s="17">
        <f t="shared" si="33"/>
        <v>4003.06</v>
      </c>
      <c r="J569" s="17">
        <f t="shared" si="34"/>
        <v>4770.080000000001</v>
      </c>
      <c r="K569" s="17">
        <f t="shared" si="35"/>
        <v>6462.4400000000005</v>
      </c>
    </row>
    <row r="570" spans="1:11" s="18" customFormat="1" ht="14.25" customHeight="1">
      <c r="A570" s="24">
        <f>'до 150 кВт'!A570</f>
        <v>45284</v>
      </c>
      <c r="B570" s="19">
        <v>9</v>
      </c>
      <c r="C570" s="16">
        <v>2011.54</v>
      </c>
      <c r="D570" s="16">
        <v>109.05</v>
      </c>
      <c r="E570" s="16">
        <v>0</v>
      </c>
      <c r="F570" s="16">
        <v>2028.76</v>
      </c>
      <c r="G570" s="16">
        <v>282</v>
      </c>
      <c r="H570" s="17">
        <f t="shared" si="32"/>
        <v>3813.9100000000003</v>
      </c>
      <c r="I570" s="17">
        <f t="shared" si="33"/>
        <v>4296.150000000001</v>
      </c>
      <c r="J570" s="17">
        <f t="shared" si="34"/>
        <v>5063.170000000001</v>
      </c>
      <c r="K570" s="17">
        <f t="shared" si="35"/>
        <v>6755.530000000001</v>
      </c>
    </row>
    <row r="571" spans="1:11" s="18" customFormat="1" ht="14.25" customHeight="1">
      <c r="A571" s="24">
        <f>'до 150 кВт'!A571</f>
        <v>45284</v>
      </c>
      <c r="B571" s="19">
        <v>10</v>
      </c>
      <c r="C571" s="16">
        <v>2018.34</v>
      </c>
      <c r="D571" s="16">
        <v>45.64</v>
      </c>
      <c r="E571" s="16">
        <v>0</v>
      </c>
      <c r="F571" s="16">
        <v>2035.56</v>
      </c>
      <c r="G571" s="16">
        <v>282</v>
      </c>
      <c r="H571" s="17">
        <f t="shared" si="32"/>
        <v>3820.7099999999996</v>
      </c>
      <c r="I571" s="17">
        <f t="shared" si="33"/>
        <v>4302.95</v>
      </c>
      <c r="J571" s="17">
        <f t="shared" si="34"/>
        <v>5069.97</v>
      </c>
      <c r="K571" s="17">
        <f t="shared" si="35"/>
        <v>6762.330000000001</v>
      </c>
    </row>
    <row r="572" spans="1:11" s="18" customFormat="1" ht="14.25" customHeight="1">
      <c r="A572" s="24">
        <f>'до 150 кВт'!A572</f>
        <v>45284</v>
      </c>
      <c r="B572" s="19">
        <v>11</v>
      </c>
      <c r="C572" s="16">
        <v>2027.56</v>
      </c>
      <c r="D572" s="16">
        <v>60.88</v>
      </c>
      <c r="E572" s="16">
        <v>0</v>
      </c>
      <c r="F572" s="16">
        <v>2044.78</v>
      </c>
      <c r="G572" s="16">
        <v>282</v>
      </c>
      <c r="H572" s="17">
        <f t="shared" si="32"/>
        <v>3829.93</v>
      </c>
      <c r="I572" s="17">
        <f t="shared" si="33"/>
        <v>4312.17</v>
      </c>
      <c r="J572" s="17">
        <f t="shared" si="34"/>
        <v>5079.19</v>
      </c>
      <c r="K572" s="17">
        <f t="shared" si="35"/>
        <v>6771.55</v>
      </c>
    </row>
    <row r="573" spans="1:11" s="18" customFormat="1" ht="14.25" customHeight="1">
      <c r="A573" s="24">
        <f>'до 150 кВт'!A573</f>
        <v>45284</v>
      </c>
      <c r="B573" s="19">
        <v>12</v>
      </c>
      <c r="C573" s="16">
        <v>2023.03</v>
      </c>
      <c r="D573" s="16">
        <v>56.28</v>
      </c>
      <c r="E573" s="16">
        <v>0</v>
      </c>
      <c r="F573" s="16">
        <v>2040.25</v>
      </c>
      <c r="G573" s="16">
        <v>282</v>
      </c>
      <c r="H573" s="17">
        <f t="shared" si="32"/>
        <v>3825.4</v>
      </c>
      <c r="I573" s="17">
        <f t="shared" si="33"/>
        <v>4307.64</v>
      </c>
      <c r="J573" s="17">
        <f t="shared" si="34"/>
        <v>5074.660000000001</v>
      </c>
      <c r="K573" s="17">
        <f t="shared" si="35"/>
        <v>6767.02</v>
      </c>
    </row>
    <row r="574" spans="1:11" s="18" customFormat="1" ht="14.25" customHeight="1">
      <c r="A574" s="24">
        <f>'до 150 кВт'!A574</f>
        <v>45284</v>
      </c>
      <c r="B574" s="19">
        <v>13</v>
      </c>
      <c r="C574" s="16">
        <v>2024.37</v>
      </c>
      <c r="D574" s="16">
        <v>26.71</v>
      </c>
      <c r="E574" s="16">
        <v>0</v>
      </c>
      <c r="F574" s="16">
        <v>2041.59</v>
      </c>
      <c r="G574" s="16">
        <v>282</v>
      </c>
      <c r="H574" s="17">
        <f t="shared" si="32"/>
        <v>3826.7400000000002</v>
      </c>
      <c r="I574" s="17">
        <f t="shared" si="33"/>
        <v>4308.9800000000005</v>
      </c>
      <c r="J574" s="17">
        <f t="shared" si="34"/>
        <v>5076.000000000001</v>
      </c>
      <c r="K574" s="17">
        <f t="shared" si="35"/>
        <v>6768.360000000001</v>
      </c>
    </row>
    <row r="575" spans="1:11" s="18" customFormat="1" ht="14.25" customHeight="1">
      <c r="A575" s="24">
        <f>'до 150 кВт'!A575</f>
        <v>45284</v>
      </c>
      <c r="B575" s="19">
        <v>14</v>
      </c>
      <c r="C575" s="16">
        <v>2030.04</v>
      </c>
      <c r="D575" s="16">
        <v>43.65</v>
      </c>
      <c r="E575" s="16">
        <v>0</v>
      </c>
      <c r="F575" s="16">
        <v>2047.26</v>
      </c>
      <c r="G575" s="16">
        <v>282</v>
      </c>
      <c r="H575" s="17">
        <f t="shared" si="32"/>
        <v>3832.4100000000003</v>
      </c>
      <c r="I575" s="17">
        <f t="shared" si="33"/>
        <v>4314.650000000001</v>
      </c>
      <c r="J575" s="17">
        <f t="shared" si="34"/>
        <v>5081.670000000001</v>
      </c>
      <c r="K575" s="17">
        <f t="shared" si="35"/>
        <v>6774.030000000001</v>
      </c>
    </row>
    <row r="576" spans="1:11" s="18" customFormat="1" ht="14.25" customHeight="1">
      <c r="A576" s="24">
        <f>'до 150 кВт'!A576</f>
        <v>45284</v>
      </c>
      <c r="B576" s="19">
        <v>15</v>
      </c>
      <c r="C576" s="16">
        <v>2030.92</v>
      </c>
      <c r="D576" s="16">
        <v>44.07</v>
      </c>
      <c r="E576" s="16">
        <v>0</v>
      </c>
      <c r="F576" s="16">
        <v>2048.14</v>
      </c>
      <c r="G576" s="16">
        <v>282</v>
      </c>
      <c r="H576" s="17">
        <f t="shared" si="32"/>
        <v>3833.2899999999995</v>
      </c>
      <c r="I576" s="17">
        <f t="shared" si="33"/>
        <v>4315.53</v>
      </c>
      <c r="J576" s="17">
        <f t="shared" si="34"/>
        <v>5082.55</v>
      </c>
      <c r="K576" s="17">
        <f t="shared" si="35"/>
        <v>6774.910000000001</v>
      </c>
    </row>
    <row r="577" spans="1:11" s="18" customFormat="1" ht="14.25" customHeight="1">
      <c r="A577" s="24">
        <f>'до 150 кВт'!A577</f>
        <v>45284</v>
      </c>
      <c r="B577" s="19">
        <v>16</v>
      </c>
      <c r="C577" s="16">
        <v>2033.88</v>
      </c>
      <c r="D577" s="16">
        <v>135.74</v>
      </c>
      <c r="E577" s="16">
        <v>0</v>
      </c>
      <c r="F577" s="16">
        <v>2051.1</v>
      </c>
      <c r="G577" s="16">
        <v>282</v>
      </c>
      <c r="H577" s="17">
        <f t="shared" si="32"/>
        <v>3836.2499999999995</v>
      </c>
      <c r="I577" s="17">
        <f t="shared" si="33"/>
        <v>4318.490000000001</v>
      </c>
      <c r="J577" s="17">
        <f t="shared" si="34"/>
        <v>5085.51</v>
      </c>
      <c r="K577" s="17">
        <f t="shared" si="35"/>
        <v>6777.87</v>
      </c>
    </row>
    <row r="578" spans="1:11" s="18" customFormat="1" ht="14.25" customHeight="1">
      <c r="A578" s="24">
        <f>'до 150 кВт'!A578</f>
        <v>45284</v>
      </c>
      <c r="B578" s="19">
        <v>17</v>
      </c>
      <c r="C578" s="16">
        <v>2031.17</v>
      </c>
      <c r="D578" s="16">
        <v>105.67</v>
      </c>
      <c r="E578" s="16">
        <v>0</v>
      </c>
      <c r="F578" s="16">
        <v>2048.39</v>
      </c>
      <c r="G578" s="16">
        <v>282</v>
      </c>
      <c r="H578" s="17">
        <f t="shared" si="32"/>
        <v>3833.5399999999995</v>
      </c>
      <c r="I578" s="17">
        <f t="shared" si="33"/>
        <v>4315.78</v>
      </c>
      <c r="J578" s="17">
        <f t="shared" si="34"/>
        <v>5082.8</v>
      </c>
      <c r="K578" s="17">
        <f t="shared" si="35"/>
        <v>6775.160000000001</v>
      </c>
    </row>
    <row r="579" spans="1:11" s="18" customFormat="1" ht="14.25" customHeight="1">
      <c r="A579" s="24">
        <f>'до 150 кВт'!A579</f>
        <v>45284</v>
      </c>
      <c r="B579" s="19">
        <v>18</v>
      </c>
      <c r="C579" s="16">
        <v>2052.67</v>
      </c>
      <c r="D579" s="16">
        <v>91.5</v>
      </c>
      <c r="E579" s="16">
        <v>0</v>
      </c>
      <c r="F579" s="16">
        <v>2069.89</v>
      </c>
      <c r="G579" s="16">
        <v>282</v>
      </c>
      <c r="H579" s="17">
        <f t="shared" si="32"/>
        <v>3855.0399999999995</v>
      </c>
      <c r="I579" s="17">
        <f t="shared" si="33"/>
        <v>4337.28</v>
      </c>
      <c r="J579" s="17">
        <f t="shared" si="34"/>
        <v>5104.3</v>
      </c>
      <c r="K579" s="17">
        <f t="shared" si="35"/>
        <v>6796.660000000001</v>
      </c>
    </row>
    <row r="580" spans="1:11" s="18" customFormat="1" ht="14.25" customHeight="1">
      <c r="A580" s="24">
        <f>'до 150 кВт'!A580</f>
        <v>45284</v>
      </c>
      <c r="B580" s="19">
        <v>19</v>
      </c>
      <c r="C580" s="16">
        <v>2064.24</v>
      </c>
      <c r="D580" s="16">
        <v>27.69</v>
      </c>
      <c r="E580" s="16">
        <v>0</v>
      </c>
      <c r="F580" s="16">
        <v>2081.46</v>
      </c>
      <c r="G580" s="16">
        <v>282</v>
      </c>
      <c r="H580" s="17">
        <f t="shared" si="32"/>
        <v>3866.61</v>
      </c>
      <c r="I580" s="17">
        <f t="shared" si="33"/>
        <v>4348.85</v>
      </c>
      <c r="J580" s="17">
        <f t="shared" si="34"/>
        <v>5115.87</v>
      </c>
      <c r="K580" s="17">
        <f t="shared" si="35"/>
        <v>6808.2300000000005</v>
      </c>
    </row>
    <row r="581" spans="1:11" s="18" customFormat="1" ht="14.25" customHeight="1">
      <c r="A581" s="24">
        <f>'до 150 кВт'!A581</f>
        <v>45284</v>
      </c>
      <c r="B581" s="19">
        <v>20</v>
      </c>
      <c r="C581" s="16">
        <v>2069.07</v>
      </c>
      <c r="D581" s="16">
        <v>11.4</v>
      </c>
      <c r="E581" s="16">
        <v>0</v>
      </c>
      <c r="F581" s="16">
        <v>2086.29</v>
      </c>
      <c r="G581" s="16">
        <v>282</v>
      </c>
      <c r="H581" s="17">
        <f t="shared" si="32"/>
        <v>3871.44</v>
      </c>
      <c r="I581" s="17">
        <f t="shared" si="33"/>
        <v>4353.68</v>
      </c>
      <c r="J581" s="17">
        <f t="shared" si="34"/>
        <v>5120.7</v>
      </c>
      <c r="K581" s="17">
        <f t="shared" si="35"/>
        <v>6813.06</v>
      </c>
    </row>
    <row r="582" spans="1:11" s="18" customFormat="1" ht="14.25" customHeight="1">
      <c r="A582" s="24">
        <f>'до 150 кВт'!A582</f>
        <v>45284</v>
      </c>
      <c r="B582" s="19">
        <v>21</v>
      </c>
      <c r="C582" s="16">
        <v>2067.03</v>
      </c>
      <c r="D582" s="16">
        <v>0</v>
      </c>
      <c r="E582" s="16">
        <v>470.83</v>
      </c>
      <c r="F582" s="16">
        <v>2084.25</v>
      </c>
      <c r="G582" s="16">
        <v>282</v>
      </c>
      <c r="H582" s="17">
        <f t="shared" si="32"/>
        <v>3869.4</v>
      </c>
      <c r="I582" s="17">
        <f t="shared" si="33"/>
        <v>4351.64</v>
      </c>
      <c r="J582" s="17">
        <f t="shared" si="34"/>
        <v>5118.660000000001</v>
      </c>
      <c r="K582" s="17">
        <f t="shared" si="35"/>
        <v>6811.02</v>
      </c>
    </row>
    <row r="583" spans="1:11" s="18" customFormat="1" ht="14.25" customHeight="1">
      <c r="A583" s="24">
        <f>'до 150 кВт'!A583</f>
        <v>45284</v>
      </c>
      <c r="B583" s="19">
        <v>22</v>
      </c>
      <c r="C583" s="16">
        <v>2010.98</v>
      </c>
      <c r="D583" s="16">
        <v>0</v>
      </c>
      <c r="E583" s="16">
        <v>689.34</v>
      </c>
      <c r="F583" s="16">
        <v>2028.2</v>
      </c>
      <c r="G583" s="16">
        <v>282</v>
      </c>
      <c r="H583" s="17">
        <f t="shared" si="32"/>
        <v>3813.35</v>
      </c>
      <c r="I583" s="17">
        <f t="shared" si="33"/>
        <v>4295.59</v>
      </c>
      <c r="J583" s="17">
        <f t="shared" si="34"/>
        <v>5062.61</v>
      </c>
      <c r="K583" s="17">
        <f t="shared" si="35"/>
        <v>6754.97</v>
      </c>
    </row>
    <row r="584" spans="1:11" s="18" customFormat="1" ht="14.25" customHeight="1">
      <c r="A584" s="24">
        <f>'до 150 кВт'!A584</f>
        <v>45284</v>
      </c>
      <c r="B584" s="19">
        <v>23</v>
      </c>
      <c r="C584" s="16">
        <v>1329.45</v>
      </c>
      <c r="D584" s="16">
        <v>0</v>
      </c>
      <c r="E584" s="16">
        <v>395.43</v>
      </c>
      <c r="F584" s="16">
        <v>1346.67</v>
      </c>
      <c r="G584" s="16">
        <v>282</v>
      </c>
      <c r="H584" s="17">
        <f t="shared" si="32"/>
        <v>3131.82</v>
      </c>
      <c r="I584" s="17">
        <f t="shared" si="33"/>
        <v>3614.06</v>
      </c>
      <c r="J584" s="17">
        <f t="shared" si="34"/>
        <v>4381.080000000001</v>
      </c>
      <c r="K584" s="17">
        <f t="shared" si="35"/>
        <v>6073.4400000000005</v>
      </c>
    </row>
    <row r="585" spans="1:11" s="18" customFormat="1" ht="14.25" customHeight="1">
      <c r="A585" s="24">
        <f>'до 150 кВт'!A585</f>
        <v>45285</v>
      </c>
      <c r="B585" s="19">
        <v>0</v>
      </c>
      <c r="C585" s="16">
        <v>1097.5</v>
      </c>
      <c r="D585" s="16">
        <v>30.12</v>
      </c>
      <c r="E585" s="16">
        <v>0</v>
      </c>
      <c r="F585" s="16">
        <v>1114.72</v>
      </c>
      <c r="G585" s="16">
        <v>282</v>
      </c>
      <c r="H585" s="17">
        <f t="shared" si="32"/>
        <v>2899.87</v>
      </c>
      <c r="I585" s="17">
        <f t="shared" si="33"/>
        <v>3382.11</v>
      </c>
      <c r="J585" s="17">
        <f t="shared" si="34"/>
        <v>4149.13</v>
      </c>
      <c r="K585" s="17">
        <f t="shared" si="35"/>
        <v>5841.490000000001</v>
      </c>
    </row>
    <row r="586" spans="1:11" s="18" customFormat="1" ht="14.25" customHeight="1">
      <c r="A586" s="24">
        <f>'до 150 кВт'!A586</f>
        <v>45285</v>
      </c>
      <c r="B586" s="19">
        <v>1</v>
      </c>
      <c r="C586" s="16">
        <v>655.88</v>
      </c>
      <c r="D586" s="16">
        <v>434.58</v>
      </c>
      <c r="E586" s="16">
        <v>0</v>
      </c>
      <c r="F586" s="16">
        <v>673.1</v>
      </c>
      <c r="G586" s="16">
        <v>282</v>
      </c>
      <c r="H586" s="17">
        <f aca="true" t="shared" si="36" ref="H586:H649">SUM($F586,$G586,$M$3,$M$4)</f>
        <v>2458.25</v>
      </c>
      <c r="I586" s="17">
        <f aca="true" t="shared" si="37" ref="I586:I649">SUM($F586,$G586,$N$3,$N$4)</f>
        <v>2940.49</v>
      </c>
      <c r="J586" s="17">
        <f aca="true" t="shared" si="38" ref="J586:J649">SUM($F586,$G586,$O$3,$O$4)</f>
        <v>3707.5099999999998</v>
      </c>
      <c r="K586" s="17">
        <f aca="true" t="shared" si="39" ref="K586:K649">SUM($F586,$G586,$P$3,$P$4)</f>
        <v>5399.870000000001</v>
      </c>
    </row>
    <row r="587" spans="1:11" s="18" customFormat="1" ht="14.25" customHeight="1">
      <c r="A587" s="24">
        <f>'до 150 кВт'!A587</f>
        <v>45285</v>
      </c>
      <c r="B587" s="19">
        <v>2</v>
      </c>
      <c r="C587" s="16">
        <v>715.82</v>
      </c>
      <c r="D587" s="16">
        <v>434.91</v>
      </c>
      <c r="E587" s="16">
        <v>0</v>
      </c>
      <c r="F587" s="16">
        <v>733.04</v>
      </c>
      <c r="G587" s="16">
        <v>282</v>
      </c>
      <c r="H587" s="17">
        <f t="shared" si="36"/>
        <v>2518.19</v>
      </c>
      <c r="I587" s="17">
        <f t="shared" si="37"/>
        <v>3000.43</v>
      </c>
      <c r="J587" s="17">
        <f t="shared" si="38"/>
        <v>3767.45</v>
      </c>
      <c r="K587" s="17">
        <f t="shared" si="39"/>
        <v>5459.81</v>
      </c>
    </row>
    <row r="588" spans="1:11" s="18" customFormat="1" ht="14.25" customHeight="1">
      <c r="A588" s="24">
        <f>'до 150 кВт'!A588</f>
        <v>45285</v>
      </c>
      <c r="B588" s="19">
        <v>3</v>
      </c>
      <c r="C588" s="16">
        <v>718.73</v>
      </c>
      <c r="D588" s="16">
        <v>411.33</v>
      </c>
      <c r="E588" s="16">
        <v>0</v>
      </c>
      <c r="F588" s="16">
        <v>735.95</v>
      </c>
      <c r="G588" s="16">
        <v>282</v>
      </c>
      <c r="H588" s="17">
        <f t="shared" si="36"/>
        <v>2521.1</v>
      </c>
      <c r="I588" s="17">
        <f t="shared" si="37"/>
        <v>3003.3399999999997</v>
      </c>
      <c r="J588" s="17">
        <f t="shared" si="38"/>
        <v>3770.36</v>
      </c>
      <c r="K588" s="17">
        <f t="shared" si="39"/>
        <v>5462.72</v>
      </c>
    </row>
    <row r="589" spans="1:11" s="18" customFormat="1" ht="14.25" customHeight="1">
      <c r="A589" s="24">
        <f>'до 150 кВт'!A589</f>
        <v>45285</v>
      </c>
      <c r="B589" s="19">
        <v>4</v>
      </c>
      <c r="C589" s="16">
        <v>1046.62</v>
      </c>
      <c r="D589" s="16">
        <v>148.88</v>
      </c>
      <c r="E589" s="16">
        <v>0</v>
      </c>
      <c r="F589" s="16">
        <v>1063.84</v>
      </c>
      <c r="G589" s="16">
        <v>282</v>
      </c>
      <c r="H589" s="17">
        <f t="shared" si="36"/>
        <v>2848.99</v>
      </c>
      <c r="I589" s="17">
        <f t="shared" si="37"/>
        <v>3331.23</v>
      </c>
      <c r="J589" s="17">
        <f t="shared" si="38"/>
        <v>4098.25</v>
      </c>
      <c r="K589" s="17">
        <f t="shared" si="39"/>
        <v>5790.610000000001</v>
      </c>
    </row>
    <row r="590" spans="1:11" s="18" customFormat="1" ht="14.25" customHeight="1">
      <c r="A590" s="24">
        <f>'до 150 кВт'!A590</f>
        <v>45285</v>
      </c>
      <c r="B590" s="19">
        <v>5</v>
      </c>
      <c r="C590" s="16">
        <v>1188.68</v>
      </c>
      <c r="D590" s="16">
        <v>206.97</v>
      </c>
      <c r="E590" s="16">
        <v>0</v>
      </c>
      <c r="F590" s="16">
        <v>1205.9</v>
      </c>
      <c r="G590" s="16">
        <v>282</v>
      </c>
      <c r="H590" s="17">
        <f t="shared" si="36"/>
        <v>2991.0499999999997</v>
      </c>
      <c r="I590" s="17">
        <f t="shared" si="37"/>
        <v>3473.29</v>
      </c>
      <c r="J590" s="17">
        <f t="shared" si="38"/>
        <v>4240.31</v>
      </c>
      <c r="K590" s="17">
        <f t="shared" si="39"/>
        <v>5932.670000000001</v>
      </c>
    </row>
    <row r="591" spans="1:11" s="18" customFormat="1" ht="14.25" customHeight="1">
      <c r="A591" s="24">
        <f>'до 150 кВт'!A591</f>
        <v>45285</v>
      </c>
      <c r="B591" s="19">
        <v>6</v>
      </c>
      <c r="C591" s="16">
        <v>1421.24</v>
      </c>
      <c r="D591" s="16">
        <v>415.86</v>
      </c>
      <c r="E591" s="16">
        <v>0</v>
      </c>
      <c r="F591" s="16">
        <v>1438.46</v>
      </c>
      <c r="G591" s="16">
        <v>282</v>
      </c>
      <c r="H591" s="17">
        <f t="shared" si="36"/>
        <v>3223.61</v>
      </c>
      <c r="I591" s="17">
        <f t="shared" si="37"/>
        <v>3705.85</v>
      </c>
      <c r="J591" s="17">
        <f t="shared" si="38"/>
        <v>4472.87</v>
      </c>
      <c r="K591" s="17">
        <f t="shared" si="39"/>
        <v>6165.2300000000005</v>
      </c>
    </row>
    <row r="592" spans="1:11" s="18" customFormat="1" ht="14.25" customHeight="1">
      <c r="A592" s="24">
        <f>'до 150 кВт'!A592</f>
        <v>45285</v>
      </c>
      <c r="B592" s="19">
        <v>7</v>
      </c>
      <c r="C592" s="16">
        <v>1892.38</v>
      </c>
      <c r="D592" s="16">
        <v>164.7</v>
      </c>
      <c r="E592" s="16">
        <v>0</v>
      </c>
      <c r="F592" s="16">
        <v>1909.6</v>
      </c>
      <c r="G592" s="16">
        <v>282</v>
      </c>
      <c r="H592" s="17">
        <f t="shared" si="36"/>
        <v>3694.7499999999995</v>
      </c>
      <c r="I592" s="17">
        <f t="shared" si="37"/>
        <v>4176.990000000001</v>
      </c>
      <c r="J592" s="17">
        <f t="shared" si="38"/>
        <v>4944.01</v>
      </c>
      <c r="K592" s="17">
        <f t="shared" si="39"/>
        <v>6636.37</v>
      </c>
    </row>
    <row r="593" spans="1:11" s="18" customFormat="1" ht="14.25" customHeight="1">
      <c r="A593" s="24">
        <f>'до 150 кВт'!A593</f>
        <v>45285</v>
      </c>
      <c r="B593" s="19">
        <v>8</v>
      </c>
      <c r="C593" s="16">
        <v>2141.58</v>
      </c>
      <c r="D593" s="16">
        <v>0</v>
      </c>
      <c r="E593" s="16">
        <v>66.47</v>
      </c>
      <c r="F593" s="16">
        <v>2158.8</v>
      </c>
      <c r="G593" s="16">
        <v>282</v>
      </c>
      <c r="H593" s="17">
        <f t="shared" si="36"/>
        <v>3943.9500000000003</v>
      </c>
      <c r="I593" s="17">
        <f t="shared" si="37"/>
        <v>4426.1900000000005</v>
      </c>
      <c r="J593" s="17">
        <f t="shared" si="38"/>
        <v>5193.21</v>
      </c>
      <c r="K593" s="17">
        <f t="shared" si="39"/>
        <v>6885.570000000001</v>
      </c>
    </row>
    <row r="594" spans="1:11" s="18" customFormat="1" ht="14.25" customHeight="1">
      <c r="A594" s="24">
        <f>'до 150 кВт'!A594</f>
        <v>45285</v>
      </c>
      <c r="B594" s="19">
        <v>9</v>
      </c>
      <c r="C594" s="16">
        <v>2164.6</v>
      </c>
      <c r="D594" s="16">
        <v>0</v>
      </c>
      <c r="E594" s="16">
        <v>86.52</v>
      </c>
      <c r="F594" s="16">
        <v>2181.82</v>
      </c>
      <c r="G594" s="16">
        <v>282</v>
      </c>
      <c r="H594" s="17">
        <f t="shared" si="36"/>
        <v>3966.97</v>
      </c>
      <c r="I594" s="17">
        <f t="shared" si="37"/>
        <v>4449.21</v>
      </c>
      <c r="J594" s="17">
        <f t="shared" si="38"/>
        <v>5216.2300000000005</v>
      </c>
      <c r="K594" s="17">
        <f t="shared" si="39"/>
        <v>6908.590000000001</v>
      </c>
    </row>
    <row r="595" spans="1:11" s="18" customFormat="1" ht="14.25" customHeight="1">
      <c r="A595" s="24">
        <f>'до 150 кВт'!A595</f>
        <v>45285</v>
      </c>
      <c r="B595" s="19">
        <v>10</v>
      </c>
      <c r="C595" s="16">
        <v>2174.96</v>
      </c>
      <c r="D595" s="16">
        <v>0</v>
      </c>
      <c r="E595" s="16">
        <v>101.6</v>
      </c>
      <c r="F595" s="16">
        <v>2192.18</v>
      </c>
      <c r="G595" s="16">
        <v>282</v>
      </c>
      <c r="H595" s="17">
        <f t="shared" si="36"/>
        <v>3977.3299999999995</v>
      </c>
      <c r="I595" s="17">
        <f t="shared" si="37"/>
        <v>4459.570000000001</v>
      </c>
      <c r="J595" s="17">
        <f t="shared" si="38"/>
        <v>5226.59</v>
      </c>
      <c r="K595" s="17">
        <f t="shared" si="39"/>
        <v>6918.95</v>
      </c>
    </row>
    <row r="596" spans="1:11" s="18" customFormat="1" ht="14.25" customHeight="1">
      <c r="A596" s="24">
        <f>'до 150 кВт'!A596</f>
        <v>45285</v>
      </c>
      <c r="B596" s="19">
        <v>11</v>
      </c>
      <c r="C596" s="16">
        <v>2189.7</v>
      </c>
      <c r="D596" s="16">
        <v>0</v>
      </c>
      <c r="E596" s="16">
        <v>1.82</v>
      </c>
      <c r="F596" s="16">
        <v>2206.92</v>
      </c>
      <c r="G596" s="16">
        <v>282</v>
      </c>
      <c r="H596" s="17">
        <f t="shared" si="36"/>
        <v>3992.07</v>
      </c>
      <c r="I596" s="17">
        <f t="shared" si="37"/>
        <v>4474.31</v>
      </c>
      <c r="J596" s="17">
        <f t="shared" si="38"/>
        <v>5241.330000000001</v>
      </c>
      <c r="K596" s="17">
        <f t="shared" si="39"/>
        <v>6933.6900000000005</v>
      </c>
    </row>
    <row r="597" spans="1:11" s="18" customFormat="1" ht="14.25" customHeight="1">
      <c r="A597" s="24">
        <f>'до 150 кВт'!A597</f>
        <v>45285</v>
      </c>
      <c r="B597" s="19">
        <v>12</v>
      </c>
      <c r="C597" s="16">
        <v>2178.31</v>
      </c>
      <c r="D597" s="16">
        <v>0</v>
      </c>
      <c r="E597" s="16">
        <v>1.84</v>
      </c>
      <c r="F597" s="16">
        <v>2195.53</v>
      </c>
      <c r="G597" s="16">
        <v>282</v>
      </c>
      <c r="H597" s="17">
        <f t="shared" si="36"/>
        <v>3980.68</v>
      </c>
      <c r="I597" s="17">
        <f t="shared" si="37"/>
        <v>4462.920000000001</v>
      </c>
      <c r="J597" s="17">
        <f t="shared" si="38"/>
        <v>5229.9400000000005</v>
      </c>
      <c r="K597" s="17">
        <f t="shared" si="39"/>
        <v>6922.3</v>
      </c>
    </row>
    <row r="598" spans="1:11" s="18" customFormat="1" ht="14.25" customHeight="1">
      <c r="A598" s="24">
        <f>'до 150 кВт'!A598</f>
        <v>45285</v>
      </c>
      <c r="B598" s="19">
        <v>13</v>
      </c>
      <c r="C598" s="16">
        <v>2179.14</v>
      </c>
      <c r="D598" s="16">
        <v>2.83</v>
      </c>
      <c r="E598" s="16">
        <v>0</v>
      </c>
      <c r="F598" s="16">
        <v>2196.36</v>
      </c>
      <c r="G598" s="16">
        <v>282</v>
      </c>
      <c r="H598" s="17">
        <f t="shared" si="36"/>
        <v>3981.5099999999998</v>
      </c>
      <c r="I598" s="17">
        <f t="shared" si="37"/>
        <v>4463.750000000001</v>
      </c>
      <c r="J598" s="17">
        <f t="shared" si="38"/>
        <v>5230.77</v>
      </c>
      <c r="K598" s="17">
        <f t="shared" si="39"/>
        <v>6923.13</v>
      </c>
    </row>
    <row r="599" spans="1:11" s="18" customFormat="1" ht="14.25" customHeight="1">
      <c r="A599" s="24">
        <f>'до 150 кВт'!A599</f>
        <v>45285</v>
      </c>
      <c r="B599" s="19">
        <v>14</v>
      </c>
      <c r="C599" s="16">
        <v>2179.35</v>
      </c>
      <c r="D599" s="16">
        <v>8.52</v>
      </c>
      <c r="E599" s="16">
        <v>0</v>
      </c>
      <c r="F599" s="16">
        <v>2196.57</v>
      </c>
      <c r="G599" s="16">
        <v>282</v>
      </c>
      <c r="H599" s="17">
        <f t="shared" si="36"/>
        <v>3981.72</v>
      </c>
      <c r="I599" s="17">
        <f t="shared" si="37"/>
        <v>4463.96</v>
      </c>
      <c r="J599" s="17">
        <f t="shared" si="38"/>
        <v>5230.9800000000005</v>
      </c>
      <c r="K599" s="17">
        <f t="shared" si="39"/>
        <v>6923.340000000001</v>
      </c>
    </row>
    <row r="600" spans="1:11" s="18" customFormat="1" ht="14.25" customHeight="1">
      <c r="A600" s="24">
        <f>'до 150 кВт'!A600</f>
        <v>45285</v>
      </c>
      <c r="B600" s="19">
        <v>15</v>
      </c>
      <c r="C600" s="16">
        <v>2142.83</v>
      </c>
      <c r="D600" s="16">
        <v>0</v>
      </c>
      <c r="E600" s="16">
        <v>58.54</v>
      </c>
      <c r="F600" s="16">
        <v>2160.05</v>
      </c>
      <c r="G600" s="16">
        <v>282</v>
      </c>
      <c r="H600" s="17">
        <f t="shared" si="36"/>
        <v>3945.2000000000003</v>
      </c>
      <c r="I600" s="17">
        <f t="shared" si="37"/>
        <v>4427.4400000000005</v>
      </c>
      <c r="J600" s="17">
        <f t="shared" si="38"/>
        <v>5194.46</v>
      </c>
      <c r="K600" s="17">
        <f t="shared" si="39"/>
        <v>6886.820000000001</v>
      </c>
    </row>
    <row r="601" spans="1:11" s="18" customFormat="1" ht="14.25" customHeight="1">
      <c r="A601" s="24">
        <f>'до 150 кВт'!A601</f>
        <v>45285</v>
      </c>
      <c r="B601" s="19">
        <v>16</v>
      </c>
      <c r="C601" s="16">
        <v>2157.27</v>
      </c>
      <c r="D601" s="16">
        <v>44.42</v>
      </c>
      <c r="E601" s="16">
        <v>0</v>
      </c>
      <c r="F601" s="16">
        <v>2174.49</v>
      </c>
      <c r="G601" s="16">
        <v>282</v>
      </c>
      <c r="H601" s="17">
        <f t="shared" si="36"/>
        <v>3959.64</v>
      </c>
      <c r="I601" s="17">
        <f t="shared" si="37"/>
        <v>4441.88</v>
      </c>
      <c r="J601" s="17">
        <f t="shared" si="38"/>
        <v>5208.900000000001</v>
      </c>
      <c r="K601" s="17">
        <f t="shared" si="39"/>
        <v>6901.26</v>
      </c>
    </row>
    <row r="602" spans="1:11" s="18" customFormat="1" ht="14.25" customHeight="1">
      <c r="A602" s="24">
        <f>'до 150 кВт'!A602</f>
        <v>45285</v>
      </c>
      <c r="B602" s="19">
        <v>17</v>
      </c>
      <c r="C602" s="16">
        <v>2142.2</v>
      </c>
      <c r="D602" s="16">
        <v>0</v>
      </c>
      <c r="E602" s="16">
        <v>77.94</v>
      </c>
      <c r="F602" s="16">
        <v>2159.42</v>
      </c>
      <c r="G602" s="16">
        <v>282</v>
      </c>
      <c r="H602" s="17">
        <f t="shared" si="36"/>
        <v>3944.57</v>
      </c>
      <c r="I602" s="17">
        <f t="shared" si="37"/>
        <v>4426.81</v>
      </c>
      <c r="J602" s="17">
        <f t="shared" si="38"/>
        <v>5193.830000000001</v>
      </c>
      <c r="K602" s="17">
        <f t="shared" si="39"/>
        <v>6886.1900000000005</v>
      </c>
    </row>
    <row r="603" spans="1:11" s="18" customFormat="1" ht="14.25" customHeight="1">
      <c r="A603" s="24">
        <f>'до 150 кВт'!A603</f>
        <v>45285</v>
      </c>
      <c r="B603" s="19">
        <v>18</v>
      </c>
      <c r="C603" s="16">
        <v>2174.02</v>
      </c>
      <c r="D603" s="16">
        <v>0</v>
      </c>
      <c r="E603" s="16">
        <v>105.19</v>
      </c>
      <c r="F603" s="16">
        <v>2191.24</v>
      </c>
      <c r="G603" s="16">
        <v>282</v>
      </c>
      <c r="H603" s="17">
        <f t="shared" si="36"/>
        <v>3976.39</v>
      </c>
      <c r="I603" s="17">
        <f t="shared" si="37"/>
        <v>4458.63</v>
      </c>
      <c r="J603" s="17">
        <f t="shared" si="38"/>
        <v>5225.650000000001</v>
      </c>
      <c r="K603" s="17">
        <f t="shared" si="39"/>
        <v>6918.01</v>
      </c>
    </row>
    <row r="604" spans="1:11" s="18" customFormat="1" ht="14.25" customHeight="1">
      <c r="A604" s="24">
        <f>'до 150 кВт'!A604</f>
        <v>45285</v>
      </c>
      <c r="B604" s="19">
        <v>19</v>
      </c>
      <c r="C604" s="16">
        <v>2174.2</v>
      </c>
      <c r="D604" s="16">
        <v>0</v>
      </c>
      <c r="E604" s="16">
        <v>105.47</v>
      </c>
      <c r="F604" s="16">
        <v>2191.42</v>
      </c>
      <c r="G604" s="16">
        <v>282</v>
      </c>
      <c r="H604" s="17">
        <f t="shared" si="36"/>
        <v>3976.57</v>
      </c>
      <c r="I604" s="17">
        <f t="shared" si="37"/>
        <v>4458.81</v>
      </c>
      <c r="J604" s="17">
        <f t="shared" si="38"/>
        <v>5225.830000000001</v>
      </c>
      <c r="K604" s="17">
        <f t="shared" si="39"/>
        <v>6918.1900000000005</v>
      </c>
    </row>
    <row r="605" spans="1:11" s="18" customFormat="1" ht="14.25" customHeight="1">
      <c r="A605" s="24">
        <f>'до 150 кВт'!A605</f>
        <v>45285</v>
      </c>
      <c r="B605" s="19">
        <v>20</v>
      </c>
      <c r="C605" s="16">
        <v>2125.76</v>
      </c>
      <c r="D605" s="16">
        <v>0</v>
      </c>
      <c r="E605" s="16">
        <v>166.44</v>
      </c>
      <c r="F605" s="16">
        <v>2142.98</v>
      </c>
      <c r="G605" s="16">
        <v>282</v>
      </c>
      <c r="H605" s="17">
        <f t="shared" si="36"/>
        <v>3928.1299999999997</v>
      </c>
      <c r="I605" s="17">
        <f t="shared" si="37"/>
        <v>4410.37</v>
      </c>
      <c r="J605" s="17">
        <f t="shared" si="38"/>
        <v>5177.39</v>
      </c>
      <c r="K605" s="17">
        <f t="shared" si="39"/>
        <v>6869.750000000001</v>
      </c>
    </row>
    <row r="606" spans="1:11" s="18" customFormat="1" ht="14.25" customHeight="1">
      <c r="A606" s="24">
        <f>'до 150 кВт'!A606</f>
        <v>45285</v>
      </c>
      <c r="B606" s="19">
        <v>21</v>
      </c>
      <c r="C606" s="16">
        <v>2138.59</v>
      </c>
      <c r="D606" s="16">
        <v>0</v>
      </c>
      <c r="E606" s="16">
        <v>79.02</v>
      </c>
      <c r="F606" s="16">
        <v>2155.81</v>
      </c>
      <c r="G606" s="16">
        <v>282</v>
      </c>
      <c r="H606" s="17">
        <f t="shared" si="36"/>
        <v>3940.9599999999996</v>
      </c>
      <c r="I606" s="17">
        <f t="shared" si="37"/>
        <v>4423.2</v>
      </c>
      <c r="J606" s="17">
        <f t="shared" si="38"/>
        <v>5190.22</v>
      </c>
      <c r="K606" s="17">
        <f t="shared" si="39"/>
        <v>6882.580000000001</v>
      </c>
    </row>
    <row r="607" spans="1:11" s="18" customFormat="1" ht="14.25" customHeight="1">
      <c r="A607" s="24">
        <f>'до 150 кВт'!A607</f>
        <v>45285</v>
      </c>
      <c r="B607" s="19">
        <v>22</v>
      </c>
      <c r="C607" s="16">
        <v>1593.7</v>
      </c>
      <c r="D607" s="16">
        <v>0</v>
      </c>
      <c r="E607" s="16">
        <v>323.59</v>
      </c>
      <c r="F607" s="16">
        <v>1610.92</v>
      </c>
      <c r="G607" s="16">
        <v>282</v>
      </c>
      <c r="H607" s="17">
        <f t="shared" si="36"/>
        <v>3396.07</v>
      </c>
      <c r="I607" s="17">
        <f t="shared" si="37"/>
        <v>3878.31</v>
      </c>
      <c r="J607" s="17">
        <f t="shared" si="38"/>
        <v>4645.330000000001</v>
      </c>
      <c r="K607" s="17">
        <f t="shared" si="39"/>
        <v>6337.6900000000005</v>
      </c>
    </row>
    <row r="608" spans="1:11" s="18" customFormat="1" ht="14.25" customHeight="1">
      <c r="A608" s="24">
        <f>'до 150 кВт'!A608</f>
        <v>45285</v>
      </c>
      <c r="B608" s="19">
        <v>23</v>
      </c>
      <c r="C608" s="16">
        <v>1274.51</v>
      </c>
      <c r="D608" s="16">
        <v>0</v>
      </c>
      <c r="E608" s="16">
        <v>298.3</v>
      </c>
      <c r="F608" s="16">
        <v>1291.73</v>
      </c>
      <c r="G608" s="16">
        <v>282</v>
      </c>
      <c r="H608" s="17">
        <f t="shared" si="36"/>
        <v>3076.8799999999997</v>
      </c>
      <c r="I608" s="17">
        <f t="shared" si="37"/>
        <v>3559.12</v>
      </c>
      <c r="J608" s="17">
        <f t="shared" si="38"/>
        <v>4326.14</v>
      </c>
      <c r="K608" s="17">
        <f t="shared" si="39"/>
        <v>6018.500000000001</v>
      </c>
    </row>
    <row r="609" spans="1:11" s="18" customFormat="1" ht="14.25" customHeight="1">
      <c r="A609" s="24">
        <f>'до 150 кВт'!A609</f>
        <v>45286</v>
      </c>
      <c r="B609" s="19">
        <v>0</v>
      </c>
      <c r="C609" s="16">
        <v>1304.68</v>
      </c>
      <c r="D609" s="16">
        <v>0</v>
      </c>
      <c r="E609" s="16">
        <v>51.8</v>
      </c>
      <c r="F609" s="16">
        <v>1321.9</v>
      </c>
      <c r="G609" s="16">
        <v>282</v>
      </c>
      <c r="H609" s="17">
        <f t="shared" si="36"/>
        <v>3107.0499999999997</v>
      </c>
      <c r="I609" s="17">
        <f t="shared" si="37"/>
        <v>3589.29</v>
      </c>
      <c r="J609" s="17">
        <f t="shared" si="38"/>
        <v>4356.31</v>
      </c>
      <c r="K609" s="17">
        <f t="shared" si="39"/>
        <v>6048.670000000001</v>
      </c>
    </row>
    <row r="610" spans="1:11" s="18" customFormat="1" ht="14.25" customHeight="1">
      <c r="A610" s="24">
        <f>'до 150 кВт'!A610</f>
        <v>45286</v>
      </c>
      <c r="B610" s="19">
        <v>1</v>
      </c>
      <c r="C610" s="16">
        <v>921.52</v>
      </c>
      <c r="D610" s="16">
        <v>91.56</v>
      </c>
      <c r="E610" s="16">
        <v>0</v>
      </c>
      <c r="F610" s="16">
        <v>938.74</v>
      </c>
      <c r="G610" s="16">
        <v>282</v>
      </c>
      <c r="H610" s="17">
        <f t="shared" si="36"/>
        <v>2723.89</v>
      </c>
      <c r="I610" s="17">
        <f t="shared" si="37"/>
        <v>3206.1299999999997</v>
      </c>
      <c r="J610" s="17">
        <f t="shared" si="38"/>
        <v>3973.15</v>
      </c>
      <c r="K610" s="17">
        <f t="shared" si="39"/>
        <v>5665.51</v>
      </c>
    </row>
    <row r="611" spans="1:11" s="18" customFormat="1" ht="14.25" customHeight="1">
      <c r="A611" s="24">
        <f>'до 150 кВт'!A611</f>
        <v>45286</v>
      </c>
      <c r="B611" s="19">
        <v>2</v>
      </c>
      <c r="C611" s="16">
        <v>362.09</v>
      </c>
      <c r="D611" s="16">
        <v>0</v>
      </c>
      <c r="E611" s="16">
        <v>370.17</v>
      </c>
      <c r="F611" s="16">
        <v>379.31</v>
      </c>
      <c r="G611" s="16">
        <v>282</v>
      </c>
      <c r="H611" s="17">
        <f t="shared" si="36"/>
        <v>2164.4599999999996</v>
      </c>
      <c r="I611" s="17">
        <f t="shared" si="37"/>
        <v>2646.7</v>
      </c>
      <c r="J611" s="17">
        <f t="shared" si="38"/>
        <v>3413.72</v>
      </c>
      <c r="K611" s="17">
        <f t="shared" si="39"/>
        <v>5106.080000000001</v>
      </c>
    </row>
    <row r="612" spans="1:11" s="18" customFormat="1" ht="14.25" customHeight="1">
      <c r="A612" s="24">
        <f>'до 150 кВт'!A612</f>
        <v>45286</v>
      </c>
      <c r="B612" s="19">
        <v>3</v>
      </c>
      <c r="C612" s="16">
        <v>327.31</v>
      </c>
      <c r="D612" s="16">
        <v>678.16</v>
      </c>
      <c r="E612" s="16">
        <v>0</v>
      </c>
      <c r="F612" s="16">
        <v>344.53</v>
      </c>
      <c r="G612" s="16">
        <v>282</v>
      </c>
      <c r="H612" s="17">
        <f t="shared" si="36"/>
        <v>2129.68</v>
      </c>
      <c r="I612" s="17">
        <f t="shared" si="37"/>
        <v>2611.9199999999996</v>
      </c>
      <c r="J612" s="17">
        <f t="shared" si="38"/>
        <v>3378.94</v>
      </c>
      <c r="K612" s="17">
        <f t="shared" si="39"/>
        <v>5071.3</v>
      </c>
    </row>
    <row r="613" spans="1:11" s="18" customFormat="1" ht="14.25" customHeight="1">
      <c r="A613" s="24">
        <f>'до 150 кВт'!A613</f>
        <v>45286</v>
      </c>
      <c r="B613" s="19">
        <v>4</v>
      </c>
      <c r="C613" s="16">
        <v>776.91</v>
      </c>
      <c r="D613" s="16">
        <v>329.72</v>
      </c>
      <c r="E613" s="16">
        <v>0</v>
      </c>
      <c r="F613" s="16">
        <v>794.13</v>
      </c>
      <c r="G613" s="16">
        <v>282</v>
      </c>
      <c r="H613" s="17">
        <f t="shared" si="36"/>
        <v>2579.28</v>
      </c>
      <c r="I613" s="17">
        <f t="shared" si="37"/>
        <v>3061.52</v>
      </c>
      <c r="J613" s="17">
        <f t="shared" si="38"/>
        <v>3828.54</v>
      </c>
      <c r="K613" s="17">
        <f t="shared" si="39"/>
        <v>5520.900000000001</v>
      </c>
    </row>
    <row r="614" spans="1:11" s="18" customFormat="1" ht="14.25" customHeight="1">
      <c r="A614" s="24">
        <f>'до 150 кВт'!A614</f>
        <v>45286</v>
      </c>
      <c r="B614" s="19">
        <v>5</v>
      </c>
      <c r="C614" s="16">
        <v>1161.47</v>
      </c>
      <c r="D614" s="16">
        <v>138.82</v>
      </c>
      <c r="E614" s="16">
        <v>0</v>
      </c>
      <c r="F614" s="16">
        <v>1178.69</v>
      </c>
      <c r="G614" s="16">
        <v>282</v>
      </c>
      <c r="H614" s="17">
        <f t="shared" si="36"/>
        <v>2963.8399999999997</v>
      </c>
      <c r="I614" s="17">
        <f t="shared" si="37"/>
        <v>3446.08</v>
      </c>
      <c r="J614" s="17">
        <f t="shared" si="38"/>
        <v>4213.1</v>
      </c>
      <c r="K614" s="17">
        <f t="shared" si="39"/>
        <v>5905.46</v>
      </c>
    </row>
    <row r="615" spans="1:11" s="18" customFormat="1" ht="14.25" customHeight="1">
      <c r="A615" s="24">
        <f>'до 150 кВт'!A615</f>
        <v>45286</v>
      </c>
      <c r="B615" s="19">
        <v>6</v>
      </c>
      <c r="C615" s="16">
        <v>1290.22</v>
      </c>
      <c r="D615" s="16">
        <v>379</v>
      </c>
      <c r="E615" s="16">
        <v>0</v>
      </c>
      <c r="F615" s="16">
        <v>1307.44</v>
      </c>
      <c r="G615" s="16">
        <v>282</v>
      </c>
      <c r="H615" s="17">
        <f t="shared" si="36"/>
        <v>3092.5899999999997</v>
      </c>
      <c r="I615" s="17">
        <f t="shared" si="37"/>
        <v>3574.83</v>
      </c>
      <c r="J615" s="17">
        <f t="shared" si="38"/>
        <v>4341.85</v>
      </c>
      <c r="K615" s="17">
        <f t="shared" si="39"/>
        <v>6034.21</v>
      </c>
    </row>
    <row r="616" spans="1:11" s="18" customFormat="1" ht="14.25" customHeight="1">
      <c r="A616" s="24">
        <f>'до 150 кВт'!A616</f>
        <v>45286</v>
      </c>
      <c r="B616" s="19">
        <v>7</v>
      </c>
      <c r="C616" s="16">
        <v>1598.17</v>
      </c>
      <c r="D616" s="16">
        <v>398.71</v>
      </c>
      <c r="E616" s="16">
        <v>0</v>
      </c>
      <c r="F616" s="16">
        <v>1615.39</v>
      </c>
      <c r="G616" s="16">
        <v>282</v>
      </c>
      <c r="H616" s="17">
        <f t="shared" si="36"/>
        <v>3400.54</v>
      </c>
      <c r="I616" s="17">
        <f t="shared" si="37"/>
        <v>3882.78</v>
      </c>
      <c r="J616" s="17">
        <f t="shared" si="38"/>
        <v>4649.8</v>
      </c>
      <c r="K616" s="17">
        <f t="shared" si="39"/>
        <v>6342.160000000001</v>
      </c>
    </row>
    <row r="617" spans="1:11" s="18" customFormat="1" ht="14.25" customHeight="1">
      <c r="A617" s="24">
        <f>'до 150 кВт'!A617</f>
        <v>45286</v>
      </c>
      <c r="B617" s="19">
        <v>8</v>
      </c>
      <c r="C617" s="16">
        <v>1964.3</v>
      </c>
      <c r="D617" s="16">
        <v>205.28</v>
      </c>
      <c r="E617" s="16">
        <v>0</v>
      </c>
      <c r="F617" s="16">
        <v>1981.52</v>
      </c>
      <c r="G617" s="16">
        <v>282</v>
      </c>
      <c r="H617" s="17">
        <f t="shared" si="36"/>
        <v>3766.6699999999996</v>
      </c>
      <c r="I617" s="17">
        <f t="shared" si="37"/>
        <v>4248.910000000001</v>
      </c>
      <c r="J617" s="17">
        <f t="shared" si="38"/>
        <v>5015.93</v>
      </c>
      <c r="K617" s="17">
        <f t="shared" si="39"/>
        <v>6708.29</v>
      </c>
    </row>
    <row r="618" spans="1:11" s="18" customFormat="1" ht="14.25" customHeight="1">
      <c r="A618" s="24">
        <f>'до 150 кВт'!A618</f>
        <v>45286</v>
      </c>
      <c r="B618" s="19">
        <v>9</v>
      </c>
      <c r="C618" s="16">
        <v>2131.57</v>
      </c>
      <c r="D618" s="16">
        <v>56.2</v>
      </c>
      <c r="E618" s="16">
        <v>0</v>
      </c>
      <c r="F618" s="16">
        <v>2148.79</v>
      </c>
      <c r="G618" s="16">
        <v>282</v>
      </c>
      <c r="H618" s="17">
        <f t="shared" si="36"/>
        <v>3933.94</v>
      </c>
      <c r="I618" s="17">
        <f t="shared" si="37"/>
        <v>4416.18</v>
      </c>
      <c r="J618" s="17">
        <f t="shared" si="38"/>
        <v>5183.2</v>
      </c>
      <c r="K618" s="17">
        <f t="shared" si="39"/>
        <v>6875.56</v>
      </c>
    </row>
    <row r="619" spans="1:11" s="18" customFormat="1" ht="14.25" customHeight="1">
      <c r="A619" s="24">
        <f>'до 150 кВт'!A619</f>
        <v>45286</v>
      </c>
      <c r="B619" s="19">
        <v>10</v>
      </c>
      <c r="C619" s="16">
        <v>2082.93</v>
      </c>
      <c r="D619" s="16">
        <v>83.03</v>
      </c>
      <c r="E619" s="16">
        <v>0</v>
      </c>
      <c r="F619" s="16">
        <v>2100.15</v>
      </c>
      <c r="G619" s="16">
        <v>282</v>
      </c>
      <c r="H619" s="17">
        <f t="shared" si="36"/>
        <v>3885.2999999999997</v>
      </c>
      <c r="I619" s="17">
        <f t="shared" si="37"/>
        <v>4367.54</v>
      </c>
      <c r="J619" s="17">
        <f t="shared" si="38"/>
        <v>5134.56</v>
      </c>
      <c r="K619" s="17">
        <f t="shared" si="39"/>
        <v>6826.920000000001</v>
      </c>
    </row>
    <row r="620" spans="1:11" s="18" customFormat="1" ht="14.25" customHeight="1">
      <c r="A620" s="24">
        <f>'до 150 кВт'!A620</f>
        <v>45286</v>
      </c>
      <c r="B620" s="19">
        <v>11</v>
      </c>
      <c r="C620" s="16">
        <v>2040.95</v>
      </c>
      <c r="D620" s="16">
        <v>85.21</v>
      </c>
      <c r="E620" s="16">
        <v>0</v>
      </c>
      <c r="F620" s="16">
        <v>2058.17</v>
      </c>
      <c r="G620" s="16">
        <v>282</v>
      </c>
      <c r="H620" s="17">
        <f t="shared" si="36"/>
        <v>3843.32</v>
      </c>
      <c r="I620" s="17">
        <f t="shared" si="37"/>
        <v>4325.56</v>
      </c>
      <c r="J620" s="17">
        <f t="shared" si="38"/>
        <v>5092.580000000001</v>
      </c>
      <c r="K620" s="17">
        <f t="shared" si="39"/>
        <v>6784.9400000000005</v>
      </c>
    </row>
    <row r="621" spans="1:11" s="18" customFormat="1" ht="14.25" customHeight="1">
      <c r="A621" s="24">
        <f>'до 150 кВт'!A621</f>
        <v>45286</v>
      </c>
      <c r="B621" s="19">
        <v>12</v>
      </c>
      <c r="C621" s="16">
        <v>1995.06</v>
      </c>
      <c r="D621" s="16">
        <v>165.28</v>
      </c>
      <c r="E621" s="16">
        <v>0</v>
      </c>
      <c r="F621" s="16">
        <v>2012.28</v>
      </c>
      <c r="G621" s="16">
        <v>282</v>
      </c>
      <c r="H621" s="17">
        <f t="shared" si="36"/>
        <v>3797.43</v>
      </c>
      <c r="I621" s="17">
        <f t="shared" si="37"/>
        <v>4279.67</v>
      </c>
      <c r="J621" s="17">
        <f t="shared" si="38"/>
        <v>5046.69</v>
      </c>
      <c r="K621" s="17">
        <f t="shared" si="39"/>
        <v>6739.05</v>
      </c>
    </row>
    <row r="622" spans="1:11" s="18" customFormat="1" ht="14.25" customHeight="1">
      <c r="A622" s="24">
        <f>'до 150 кВт'!A622</f>
        <v>45286</v>
      </c>
      <c r="B622" s="19">
        <v>13</v>
      </c>
      <c r="C622" s="16">
        <v>2006.28</v>
      </c>
      <c r="D622" s="16">
        <v>117.87</v>
      </c>
      <c r="E622" s="16">
        <v>0</v>
      </c>
      <c r="F622" s="16">
        <v>2023.5</v>
      </c>
      <c r="G622" s="16">
        <v>282</v>
      </c>
      <c r="H622" s="17">
        <f t="shared" si="36"/>
        <v>3808.65</v>
      </c>
      <c r="I622" s="17">
        <f t="shared" si="37"/>
        <v>4290.89</v>
      </c>
      <c r="J622" s="17">
        <f t="shared" si="38"/>
        <v>5057.910000000001</v>
      </c>
      <c r="K622" s="17">
        <f t="shared" si="39"/>
        <v>6750.27</v>
      </c>
    </row>
    <row r="623" spans="1:11" s="18" customFormat="1" ht="14.25" customHeight="1">
      <c r="A623" s="24">
        <f>'до 150 кВт'!A623</f>
        <v>45286</v>
      </c>
      <c r="B623" s="19">
        <v>14</v>
      </c>
      <c r="C623" s="16">
        <v>2001.65</v>
      </c>
      <c r="D623" s="16">
        <v>74.61</v>
      </c>
      <c r="E623" s="16">
        <v>0</v>
      </c>
      <c r="F623" s="16">
        <v>2018.87</v>
      </c>
      <c r="G623" s="16">
        <v>282</v>
      </c>
      <c r="H623" s="17">
        <f t="shared" si="36"/>
        <v>3804.02</v>
      </c>
      <c r="I623" s="17">
        <f t="shared" si="37"/>
        <v>4286.26</v>
      </c>
      <c r="J623" s="17">
        <f t="shared" si="38"/>
        <v>5053.28</v>
      </c>
      <c r="K623" s="17">
        <f t="shared" si="39"/>
        <v>6745.64</v>
      </c>
    </row>
    <row r="624" spans="1:11" s="18" customFormat="1" ht="14.25" customHeight="1">
      <c r="A624" s="24">
        <f>'до 150 кВт'!A624</f>
        <v>45286</v>
      </c>
      <c r="B624" s="19">
        <v>15</v>
      </c>
      <c r="C624" s="16">
        <v>1985.36</v>
      </c>
      <c r="D624" s="16">
        <v>134.69</v>
      </c>
      <c r="E624" s="16">
        <v>0</v>
      </c>
      <c r="F624" s="16">
        <v>2002.58</v>
      </c>
      <c r="G624" s="16">
        <v>282</v>
      </c>
      <c r="H624" s="17">
        <f t="shared" si="36"/>
        <v>3787.73</v>
      </c>
      <c r="I624" s="17">
        <f t="shared" si="37"/>
        <v>4269.97</v>
      </c>
      <c r="J624" s="17">
        <f t="shared" si="38"/>
        <v>5036.990000000001</v>
      </c>
      <c r="K624" s="17">
        <f t="shared" si="39"/>
        <v>6729.35</v>
      </c>
    </row>
    <row r="625" spans="1:11" s="18" customFormat="1" ht="14.25" customHeight="1">
      <c r="A625" s="24">
        <f>'до 150 кВт'!A625</f>
        <v>45286</v>
      </c>
      <c r="B625" s="19">
        <v>16</v>
      </c>
      <c r="C625" s="16">
        <v>1959.69</v>
      </c>
      <c r="D625" s="16">
        <v>180.94</v>
      </c>
      <c r="E625" s="16">
        <v>0</v>
      </c>
      <c r="F625" s="16">
        <v>1976.91</v>
      </c>
      <c r="G625" s="16">
        <v>282</v>
      </c>
      <c r="H625" s="17">
        <f t="shared" si="36"/>
        <v>3762.06</v>
      </c>
      <c r="I625" s="17">
        <f t="shared" si="37"/>
        <v>4244.3</v>
      </c>
      <c r="J625" s="17">
        <f t="shared" si="38"/>
        <v>5011.320000000001</v>
      </c>
      <c r="K625" s="17">
        <f t="shared" si="39"/>
        <v>6703.68</v>
      </c>
    </row>
    <row r="626" spans="1:11" s="18" customFormat="1" ht="14.25" customHeight="1">
      <c r="A626" s="24">
        <f>'до 150 кВт'!A626</f>
        <v>45286</v>
      </c>
      <c r="B626" s="19">
        <v>17</v>
      </c>
      <c r="C626" s="16">
        <v>1953.14</v>
      </c>
      <c r="D626" s="16">
        <v>139.64</v>
      </c>
      <c r="E626" s="16">
        <v>0</v>
      </c>
      <c r="F626" s="16">
        <v>1970.36</v>
      </c>
      <c r="G626" s="16">
        <v>282</v>
      </c>
      <c r="H626" s="17">
        <f t="shared" si="36"/>
        <v>3755.5099999999998</v>
      </c>
      <c r="I626" s="17">
        <f t="shared" si="37"/>
        <v>4237.75</v>
      </c>
      <c r="J626" s="17">
        <f t="shared" si="38"/>
        <v>5004.7699999999995</v>
      </c>
      <c r="K626" s="17">
        <f t="shared" si="39"/>
        <v>6697.13</v>
      </c>
    </row>
    <row r="627" spans="1:11" s="18" customFormat="1" ht="14.25" customHeight="1">
      <c r="A627" s="24">
        <f>'до 150 кВт'!A627</f>
        <v>45286</v>
      </c>
      <c r="B627" s="19">
        <v>18</v>
      </c>
      <c r="C627" s="16">
        <v>2093.51</v>
      </c>
      <c r="D627" s="16">
        <v>20.65</v>
      </c>
      <c r="E627" s="16">
        <v>0</v>
      </c>
      <c r="F627" s="16">
        <v>2110.73</v>
      </c>
      <c r="G627" s="16">
        <v>282</v>
      </c>
      <c r="H627" s="17">
        <f t="shared" si="36"/>
        <v>3895.8799999999997</v>
      </c>
      <c r="I627" s="17">
        <f t="shared" si="37"/>
        <v>4378.12</v>
      </c>
      <c r="J627" s="17">
        <f t="shared" si="38"/>
        <v>5145.14</v>
      </c>
      <c r="K627" s="17">
        <f t="shared" si="39"/>
        <v>6837.500000000001</v>
      </c>
    </row>
    <row r="628" spans="1:11" s="18" customFormat="1" ht="14.25" customHeight="1">
      <c r="A628" s="24">
        <f>'до 150 кВт'!A628</f>
        <v>45286</v>
      </c>
      <c r="B628" s="19">
        <v>19</v>
      </c>
      <c r="C628" s="16">
        <v>2095.16</v>
      </c>
      <c r="D628" s="16">
        <v>0</v>
      </c>
      <c r="E628" s="16">
        <v>33.04</v>
      </c>
      <c r="F628" s="16">
        <v>2112.38</v>
      </c>
      <c r="G628" s="16">
        <v>282</v>
      </c>
      <c r="H628" s="17">
        <f t="shared" si="36"/>
        <v>3897.53</v>
      </c>
      <c r="I628" s="17">
        <f t="shared" si="37"/>
        <v>4379.77</v>
      </c>
      <c r="J628" s="17">
        <f t="shared" si="38"/>
        <v>5146.79</v>
      </c>
      <c r="K628" s="17">
        <f t="shared" si="39"/>
        <v>6839.150000000001</v>
      </c>
    </row>
    <row r="629" spans="1:11" s="18" customFormat="1" ht="14.25" customHeight="1">
      <c r="A629" s="24">
        <f>'до 150 кВт'!A629</f>
        <v>45286</v>
      </c>
      <c r="B629" s="19">
        <v>20</v>
      </c>
      <c r="C629" s="16">
        <v>1982.14</v>
      </c>
      <c r="D629" s="16">
        <v>0</v>
      </c>
      <c r="E629" s="16">
        <v>35.29</v>
      </c>
      <c r="F629" s="16">
        <v>1999.36</v>
      </c>
      <c r="G629" s="16">
        <v>282</v>
      </c>
      <c r="H629" s="17">
        <f t="shared" si="36"/>
        <v>3784.5099999999998</v>
      </c>
      <c r="I629" s="17">
        <f t="shared" si="37"/>
        <v>4266.75</v>
      </c>
      <c r="J629" s="17">
        <f t="shared" si="38"/>
        <v>5033.7699999999995</v>
      </c>
      <c r="K629" s="17">
        <f t="shared" si="39"/>
        <v>6726.13</v>
      </c>
    </row>
    <row r="630" spans="1:11" s="18" customFormat="1" ht="14.25" customHeight="1">
      <c r="A630" s="24">
        <f>'до 150 кВт'!A630</f>
        <v>45286</v>
      </c>
      <c r="B630" s="19">
        <v>21</v>
      </c>
      <c r="C630" s="16">
        <v>1950.97</v>
      </c>
      <c r="D630" s="16">
        <v>0</v>
      </c>
      <c r="E630" s="16">
        <v>11.71</v>
      </c>
      <c r="F630" s="16">
        <v>1968.19</v>
      </c>
      <c r="G630" s="16">
        <v>282</v>
      </c>
      <c r="H630" s="17">
        <f t="shared" si="36"/>
        <v>3753.3399999999997</v>
      </c>
      <c r="I630" s="17">
        <f t="shared" si="37"/>
        <v>4235.580000000001</v>
      </c>
      <c r="J630" s="17">
        <f t="shared" si="38"/>
        <v>5002.6</v>
      </c>
      <c r="K630" s="17">
        <f t="shared" si="39"/>
        <v>6694.96</v>
      </c>
    </row>
    <row r="631" spans="1:11" s="18" customFormat="1" ht="14.25" customHeight="1">
      <c r="A631" s="24">
        <f>'до 150 кВт'!A631</f>
        <v>45286</v>
      </c>
      <c r="B631" s="19">
        <v>22</v>
      </c>
      <c r="C631" s="16">
        <v>1516.79</v>
      </c>
      <c r="D631" s="16">
        <v>8.03</v>
      </c>
      <c r="E631" s="16">
        <v>0</v>
      </c>
      <c r="F631" s="16">
        <v>1534.01</v>
      </c>
      <c r="G631" s="16">
        <v>282</v>
      </c>
      <c r="H631" s="17">
        <f t="shared" si="36"/>
        <v>3319.16</v>
      </c>
      <c r="I631" s="17">
        <f t="shared" si="37"/>
        <v>3801.4</v>
      </c>
      <c r="J631" s="17">
        <f t="shared" si="38"/>
        <v>4568.42</v>
      </c>
      <c r="K631" s="17">
        <f t="shared" si="39"/>
        <v>6260.780000000001</v>
      </c>
    </row>
    <row r="632" spans="1:11" s="18" customFormat="1" ht="14.25" customHeight="1">
      <c r="A632" s="24">
        <f>'до 150 кВт'!A632</f>
        <v>45286</v>
      </c>
      <c r="B632" s="19">
        <v>23</v>
      </c>
      <c r="C632" s="16">
        <v>1275.73</v>
      </c>
      <c r="D632" s="16">
        <v>0</v>
      </c>
      <c r="E632" s="16">
        <v>71.13</v>
      </c>
      <c r="F632" s="16">
        <v>1292.95</v>
      </c>
      <c r="G632" s="16">
        <v>282</v>
      </c>
      <c r="H632" s="17">
        <f t="shared" si="36"/>
        <v>3078.1</v>
      </c>
      <c r="I632" s="17">
        <f t="shared" si="37"/>
        <v>3560.3399999999997</v>
      </c>
      <c r="J632" s="17">
        <f t="shared" si="38"/>
        <v>4327.360000000001</v>
      </c>
      <c r="K632" s="17">
        <f t="shared" si="39"/>
        <v>6019.72</v>
      </c>
    </row>
    <row r="633" spans="1:11" s="18" customFormat="1" ht="14.25" customHeight="1">
      <c r="A633" s="24">
        <f>'до 150 кВт'!A633</f>
        <v>45287</v>
      </c>
      <c r="B633" s="19">
        <v>0</v>
      </c>
      <c r="C633" s="16">
        <v>1146.21</v>
      </c>
      <c r="D633" s="16">
        <v>0</v>
      </c>
      <c r="E633" s="16">
        <v>45.88</v>
      </c>
      <c r="F633" s="16">
        <v>1163.43</v>
      </c>
      <c r="G633" s="16">
        <v>282</v>
      </c>
      <c r="H633" s="17">
        <f t="shared" si="36"/>
        <v>2948.58</v>
      </c>
      <c r="I633" s="17">
        <f t="shared" si="37"/>
        <v>3430.82</v>
      </c>
      <c r="J633" s="17">
        <f t="shared" si="38"/>
        <v>4197.84</v>
      </c>
      <c r="K633" s="17">
        <f t="shared" si="39"/>
        <v>5890.200000000001</v>
      </c>
    </row>
    <row r="634" spans="1:11" s="18" customFormat="1" ht="14.25" customHeight="1">
      <c r="A634" s="24">
        <f>'до 150 кВт'!A634</f>
        <v>45287</v>
      </c>
      <c r="B634" s="19">
        <v>1</v>
      </c>
      <c r="C634" s="16">
        <v>1082.41</v>
      </c>
      <c r="D634" s="16">
        <v>5.02</v>
      </c>
      <c r="E634" s="16">
        <v>0</v>
      </c>
      <c r="F634" s="16">
        <v>1099.63</v>
      </c>
      <c r="G634" s="16">
        <v>282</v>
      </c>
      <c r="H634" s="17">
        <f t="shared" si="36"/>
        <v>2884.78</v>
      </c>
      <c r="I634" s="17">
        <f t="shared" si="37"/>
        <v>3367.02</v>
      </c>
      <c r="J634" s="17">
        <f t="shared" si="38"/>
        <v>4134.04</v>
      </c>
      <c r="K634" s="17">
        <f t="shared" si="39"/>
        <v>5826.400000000001</v>
      </c>
    </row>
    <row r="635" spans="1:11" s="18" customFormat="1" ht="14.25" customHeight="1">
      <c r="A635" s="24">
        <f>'до 150 кВт'!A635</f>
        <v>45287</v>
      </c>
      <c r="B635" s="19">
        <v>2</v>
      </c>
      <c r="C635" s="16">
        <v>1040.97</v>
      </c>
      <c r="D635" s="16">
        <v>17.18</v>
      </c>
      <c r="E635" s="16">
        <v>0</v>
      </c>
      <c r="F635" s="16">
        <v>1058.19</v>
      </c>
      <c r="G635" s="16">
        <v>282</v>
      </c>
      <c r="H635" s="17">
        <f t="shared" si="36"/>
        <v>2843.3399999999997</v>
      </c>
      <c r="I635" s="17">
        <f t="shared" si="37"/>
        <v>3325.58</v>
      </c>
      <c r="J635" s="17">
        <f t="shared" si="38"/>
        <v>4092.6</v>
      </c>
      <c r="K635" s="17">
        <f t="shared" si="39"/>
        <v>5784.96</v>
      </c>
    </row>
    <row r="636" spans="1:11" s="18" customFormat="1" ht="14.25" customHeight="1">
      <c r="A636" s="24">
        <f>'до 150 кВт'!A636</f>
        <v>45287</v>
      </c>
      <c r="B636" s="19">
        <v>3</v>
      </c>
      <c r="C636" s="16">
        <v>1029.59</v>
      </c>
      <c r="D636" s="16">
        <v>47.87</v>
      </c>
      <c r="E636" s="16">
        <v>0</v>
      </c>
      <c r="F636" s="16">
        <v>1046.81</v>
      </c>
      <c r="G636" s="16">
        <v>282</v>
      </c>
      <c r="H636" s="17">
        <f t="shared" si="36"/>
        <v>2831.9599999999996</v>
      </c>
      <c r="I636" s="17">
        <f t="shared" si="37"/>
        <v>3314.2</v>
      </c>
      <c r="J636" s="17">
        <f t="shared" si="38"/>
        <v>4081.22</v>
      </c>
      <c r="K636" s="17">
        <f t="shared" si="39"/>
        <v>5773.580000000001</v>
      </c>
    </row>
    <row r="637" spans="1:11" s="18" customFormat="1" ht="14.25" customHeight="1">
      <c r="A637" s="24">
        <f>'до 150 кВт'!A637</f>
        <v>45287</v>
      </c>
      <c r="B637" s="19">
        <v>4</v>
      </c>
      <c r="C637" s="16">
        <v>1072.29</v>
      </c>
      <c r="D637" s="16">
        <v>78.38</v>
      </c>
      <c r="E637" s="16">
        <v>0</v>
      </c>
      <c r="F637" s="16">
        <v>1089.51</v>
      </c>
      <c r="G637" s="16">
        <v>282</v>
      </c>
      <c r="H637" s="17">
        <f t="shared" si="36"/>
        <v>2874.66</v>
      </c>
      <c r="I637" s="17">
        <f t="shared" si="37"/>
        <v>3356.9</v>
      </c>
      <c r="J637" s="17">
        <f t="shared" si="38"/>
        <v>4123.92</v>
      </c>
      <c r="K637" s="17">
        <f t="shared" si="39"/>
        <v>5816.280000000001</v>
      </c>
    </row>
    <row r="638" spans="1:11" s="18" customFormat="1" ht="14.25" customHeight="1">
      <c r="A638" s="24">
        <f>'до 150 кВт'!A638</f>
        <v>45287</v>
      </c>
      <c r="B638" s="19">
        <v>5</v>
      </c>
      <c r="C638" s="16">
        <v>1198.31</v>
      </c>
      <c r="D638" s="16">
        <v>120.9</v>
      </c>
      <c r="E638" s="16">
        <v>0</v>
      </c>
      <c r="F638" s="16">
        <v>1215.53</v>
      </c>
      <c r="G638" s="16">
        <v>282</v>
      </c>
      <c r="H638" s="17">
        <f t="shared" si="36"/>
        <v>3000.68</v>
      </c>
      <c r="I638" s="17">
        <f t="shared" si="37"/>
        <v>3482.9199999999996</v>
      </c>
      <c r="J638" s="17">
        <f t="shared" si="38"/>
        <v>4249.9400000000005</v>
      </c>
      <c r="K638" s="17">
        <f t="shared" si="39"/>
        <v>5942.3</v>
      </c>
    </row>
    <row r="639" spans="1:11" s="18" customFormat="1" ht="14.25" customHeight="1">
      <c r="A639" s="24">
        <f>'до 150 кВт'!A639</f>
        <v>45287</v>
      </c>
      <c r="B639" s="19">
        <v>6</v>
      </c>
      <c r="C639" s="16">
        <v>1379.46</v>
      </c>
      <c r="D639" s="16">
        <v>465.4</v>
      </c>
      <c r="E639" s="16">
        <v>0</v>
      </c>
      <c r="F639" s="16">
        <v>1396.68</v>
      </c>
      <c r="G639" s="16">
        <v>282</v>
      </c>
      <c r="H639" s="17">
        <f t="shared" si="36"/>
        <v>3181.83</v>
      </c>
      <c r="I639" s="17">
        <f t="shared" si="37"/>
        <v>3664.07</v>
      </c>
      <c r="J639" s="17">
        <f t="shared" si="38"/>
        <v>4431.09</v>
      </c>
      <c r="K639" s="17">
        <f t="shared" si="39"/>
        <v>6123.450000000001</v>
      </c>
    </row>
    <row r="640" spans="1:11" s="18" customFormat="1" ht="14.25" customHeight="1">
      <c r="A640" s="24">
        <f>'до 150 кВт'!A640</f>
        <v>45287</v>
      </c>
      <c r="B640" s="19">
        <v>7</v>
      </c>
      <c r="C640" s="16">
        <v>1813.7</v>
      </c>
      <c r="D640" s="16">
        <v>244.96</v>
      </c>
      <c r="E640" s="16">
        <v>0</v>
      </c>
      <c r="F640" s="16">
        <v>1830.92</v>
      </c>
      <c r="G640" s="16">
        <v>282</v>
      </c>
      <c r="H640" s="17">
        <f t="shared" si="36"/>
        <v>3616.07</v>
      </c>
      <c r="I640" s="17">
        <f t="shared" si="37"/>
        <v>4098.31</v>
      </c>
      <c r="J640" s="17">
        <f t="shared" si="38"/>
        <v>4865.330000000001</v>
      </c>
      <c r="K640" s="17">
        <f t="shared" si="39"/>
        <v>6557.6900000000005</v>
      </c>
    </row>
    <row r="641" spans="1:11" s="18" customFormat="1" ht="14.25" customHeight="1">
      <c r="A641" s="24">
        <f>'до 150 кВт'!A641</f>
        <v>45287</v>
      </c>
      <c r="B641" s="19">
        <v>8</v>
      </c>
      <c r="C641" s="16">
        <v>2078.39</v>
      </c>
      <c r="D641" s="16">
        <v>0</v>
      </c>
      <c r="E641" s="16">
        <v>15.21</v>
      </c>
      <c r="F641" s="16">
        <v>2095.61</v>
      </c>
      <c r="G641" s="16">
        <v>282</v>
      </c>
      <c r="H641" s="17">
        <f t="shared" si="36"/>
        <v>3880.7599999999998</v>
      </c>
      <c r="I641" s="17">
        <f t="shared" si="37"/>
        <v>4363.000000000001</v>
      </c>
      <c r="J641" s="17">
        <f t="shared" si="38"/>
        <v>5130.02</v>
      </c>
      <c r="K641" s="17">
        <f t="shared" si="39"/>
        <v>6822.38</v>
      </c>
    </row>
    <row r="642" spans="1:11" s="18" customFormat="1" ht="14.25" customHeight="1">
      <c r="A642" s="24">
        <f>'до 150 кВт'!A642</f>
        <v>45287</v>
      </c>
      <c r="B642" s="19">
        <v>9</v>
      </c>
      <c r="C642" s="16">
        <v>2115.61</v>
      </c>
      <c r="D642" s="16">
        <v>0</v>
      </c>
      <c r="E642" s="16">
        <v>57.28</v>
      </c>
      <c r="F642" s="16">
        <v>2132.83</v>
      </c>
      <c r="G642" s="16">
        <v>282</v>
      </c>
      <c r="H642" s="17">
        <f t="shared" si="36"/>
        <v>3917.98</v>
      </c>
      <c r="I642" s="17">
        <f t="shared" si="37"/>
        <v>4400.22</v>
      </c>
      <c r="J642" s="17">
        <f t="shared" si="38"/>
        <v>5167.240000000001</v>
      </c>
      <c r="K642" s="17">
        <f t="shared" si="39"/>
        <v>6859.6</v>
      </c>
    </row>
    <row r="643" spans="1:11" s="18" customFormat="1" ht="14.25" customHeight="1">
      <c r="A643" s="24">
        <f>'до 150 кВт'!A643</f>
        <v>45287</v>
      </c>
      <c r="B643" s="19">
        <v>10</v>
      </c>
      <c r="C643" s="16">
        <v>2127.92</v>
      </c>
      <c r="D643" s="16">
        <v>0</v>
      </c>
      <c r="E643" s="16">
        <v>73.69</v>
      </c>
      <c r="F643" s="16">
        <v>2145.14</v>
      </c>
      <c r="G643" s="16">
        <v>282</v>
      </c>
      <c r="H643" s="17">
        <f t="shared" si="36"/>
        <v>3930.2899999999995</v>
      </c>
      <c r="I643" s="17">
        <f t="shared" si="37"/>
        <v>4412.53</v>
      </c>
      <c r="J643" s="17">
        <f t="shared" si="38"/>
        <v>5179.55</v>
      </c>
      <c r="K643" s="17">
        <f t="shared" si="39"/>
        <v>6871.910000000001</v>
      </c>
    </row>
    <row r="644" spans="1:11" s="18" customFormat="1" ht="14.25" customHeight="1">
      <c r="A644" s="24">
        <f>'до 150 кВт'!A644</f>
        <v>45287</v>
      </c>
      <c r="B644" s="19">
        <v>11</v>
      </c>
      <c r="C644" s="16">
        <v>2152.82</v>
      </c>
      <c r="D644" s="16">
        <v>0</v>
      </c>
      <c r="E644" s="16">
        <v>77.28</v>
      </c>
      <c r="F644" s="16">
        <v>2170.04</v>
      </c>
      <c r="G644" s="16">
        <v>282</v>
      </c>
      <c r="H644" s="17">
        <f t="shared" si="36"/>
        <v>3955.19</v>
      </c>
      <c r="I644" s="17">
        <f t="shared" si="37"/>
        <v>4437.43</v>
      </c>
      <c r="J644" s="17">
        <f t="shared" si="38"/>
        <v>5204.45</v>
      </c>
      <c r="K644" s="17">
        <f t="shared" si="39"/>
        <v>6896.81</v>
      </c>
    </row>
    <row r="645" spans="1:11" s="18" customFormat="1" ht="14.25" customHeight="1">
      <c r="A645" s="24">
        <f>'до 150 кВт'!A645</f>
        <v>45287</v>
      </c>
      <c r="B645" s="19">
        <v>12</v>
      </c>
      <c r="C645" s="16">
        <v>2134.78</v>
      </c>
      <c r="D645" s="16">
        <v>0</v>
      </c>
      <c r="E645" s="16">
        <v>64.66</v>
      </c>
      <c r="F645" s="16">
        <v>2152</v>
      </c>
      <c r="G645" s="16">
        <v>282</v>
      </c>
      <c r="H645" s="17">
        <f t="shared" si="36"/>
        <v>3937.15</v>
      </c>
      <c r="I645" s="17">
        <f t="shared" si="37"/>
        <v>4419.39</v>
      </c>
      <c r="J645" s="17">
        <f t="shared" si="38"/>
        <v>5186.410000000001</v>
      </c>
      <c r="K645" s="17">
        <f t="shared" si="39"/>
        <v>6878.77</v>
      </c>
    </row>
    <row r="646" spans="1:11" s="18" customFormat="1" ht="14.25" customHeight="1">
      <c r="A646" s="24">
        <f>'до 150 кВт'!A646</f>
        <v>45287</v>
      </c>
      <c r="B646" s="19">
        <v>13</v>
      </c>
      <c r="C646" s="16">
        <v>2133.19</v>
      </c>
      <c r="D646" s="16">
        <v>0</v>
      </c>
      <c r="E646" s="16">
        <v>93.69</v>
      </c>
      <c r="F646" s="16">
        <v>2150.41</v>
      </c>
      <c r="G646" s="16">
        <v>282</v>
      </c>
      <c r="H646" s="17">
        <f t="shared" si="36"/>
        <v>3935.56</v>
      </c>
      <c r="I646" s="17">
        <f t="shared" si="37"/>
        <v>4417.8</v>
      </c>
      <c r="J646" s="17">
        <f t="shared" si="38"/>
        <v>5184.820000000001</v>
      </c>
      <c r="K646" s="17">
        <f t="shared" si="39"/>
        <v>6877.18</v>
      </c>
    </row>
    <row r="647" spans="1:11" s="18" customFormat="1" ht="14.25" customHeight="1">
      <c r="A647" s="24">
        <f>'до 150 кВт'!A647</f>
        <v>45287</v>
      </c>
      <c r="B647" s="19">
        <v>14</v>
      </c>
      <c r="C647" s="16">
        <v>2127.7</v>
      </c>
      <c r="D647" s="16">
        <v>0</v>
      </c>
      <c r="E647" s="16">
        <v>93.36</v>
      </c>
      <c r="F647" s="16">
        <v>2144.92</v>
      </c>
      <c r="G647" s="16">
        <v>282</v>
      </c>
      <c r="H647" s="17">
        <f t="shared" si="36"/>
        <v>3930.07</v>
      </c>
      <c r="I647" s="17">
        <f t="shared" si="37"/>
        <v>4412.31</v>
      </c>
      <c r="J647" s="17">
        <f t="shared" si="38"/>
        <v>5179.330000000001</v>
      </c>
      <c r="K647" s="17">
        <f t="shared" si="39"/>
        <v>6871.6900000000005</v>
      </c>
    </row>
    <row r="648" spans="1:11" s="18" customFormat="1" ht="14.25" customHeight="1">
      <c r="A648" s="24">
        <f>'до 150 кВт'!A648</f>
        <v>45287</v>
      </c>
      <c r="B648" s="19">
        <v>15</v>
      </c>
      <c r="C648" s="16">
        <v>2101.43</v>
      </c>
      <c r="D648" s="16">
        <v>0</v>
      </c>
      <c r="E648" s="16">
        <v>33.66</v>
      </c>
      <c r="F648" s="16">
        <v>2118.65</v>
      </c>
      <c r="G648" s="16">
        <v>282</v>
      </c>
      <c r="H648" s="17">
        <f t="shared" si="36"/>
        <v>3903.7999999999997</v>
      </c>
      <c r="I648" s="17">
        <f t="shared" si="37"/>
        <v>4386.04</v>
      </c>
      <c r="J648" s="17">
        <f t="shared" si="38"/>
        <v>5153.06</v>
      </c>
      <c r="K648" s="17">
        <f t="shared" si="39"/>
        <v>6845.420000000001</v>
      </c>
    </row>
    <row r="649" spans="1:11" s="18" customFormat="1" ht="14.25" customHeight="1">
      <c r="A649" s="24">
        <f>'до 150 кВт'!A649</f>
        <v>45287</v>
      </c>
      <c r="B649" s="19">
        <v>16</v>
      </c>
      <c r="C649" s="16">
        <v>2089.14</v>
      </c>
      <c r="D649" s="16">
        <v>0</v>
      </c>
      <c r="E649" s="16">
        <v>31.16</v>
      </c>
      <c r="F649" s="16">
        <v>2106.36</v>
      </c>
      <c r="G649" s="16">
        <v>282</v>
      </c>
      <c r="H649" s="17">
        <f t="shared" si="36"/>
        <v>3891.5099999999998</v>
      </c>
      <c r="I649" s="17">
        <f t="shared" si="37"/>
        <v>4373.750000000001</v>
      </c>
      <c r="J649" s="17">
        <f t="shared" si="38"/>
        <v>5140.77</v>
      </c>
      <c r="K649" s="17">
        <f t="shared" si="39"/>
        <v>6833.13</v>
      </c>
    </row>
    <row r="650" spans="1:11" s="18" customFormat="1" ht="14.25" customHeight="1">
      <c r="A650" s="24">
        <f>'до 150 кВт'!A650</f>
        <v>45287</v>
      </c>
      <c r="B650" s="19">
        <v>17</v>
      </c>
      <c r="C650" s="16">
        <v>2078.83</v>
      </c>
      <c r="D650" s="16">
        <v>0</v>
      </c>
      <c r="E650" s="16">
        <v>32.69</v>
      </c>
      <c r="F650" s="16">
        <v>2096.05</v>
      </c>
      <c r="G650" s="16">
        <v>282</v>
      </c>
      <c r="H650" s="17">
        <f aca="true" t="shared" si="40" ref="H650:H713">SUM($F650,$G650,$M$3,$M$4)</f>
        <v>3881.2000000000003</v>
      </c>
      <c r="I650" s="17">
        <f aca="true" t="shared" si="41" ref="I650:I713">SUM($F650,$G650,$N$3,$N$4)</f>
        <v>4363.4400000000005</v>
      </c>
      <c r="J650" s="17">
        <f aca="true" t="shared" si="42" ref="J650:J713">SUM($F650,$G650,$O$3,$O$4)</f>
        <v>5130.46</v>
      </c>
      <c r="K650" s="17">
        <f aca="true" t="shared" si="43" ref="K650:K713">SUM($F650,$G650,$P$3,$P$4)</f>
        <v>6822.820000000001</v>
      </c>
    </row>
    <row r="651" spans="1:11" s="18" customFormat="1" ht="14.25" customHeight="1">
      <c r="A651" s="24">
        <f>'до 150 кВт'!A651</f>
        <v>45287</v>
      </c>
      <c r="B651" s="19">
        <v>18</v>
      </c>
      <c r="C651" s="16">
        <v>2106.14</v>
      </c>
      <c r="D651" s="16">
        <v>0</v>
      </c>
      <c r="E651" s="16">
        <v>68.32</v>
      </c>
      <c r="F651" s="16">
        <v>2123.36</v>
      </c>
      <c r="G651" s="16">
        <v>282</v>
      </c>
      <c r="H651" s="17">
        <f t="shared" si="40"/>
        <v>3908.5099999999998</v>
      </c>
      <c r="I651" s="17">
        <f t="shared" si="41"/>
        <v>4390.750000000001</v>
      </c>
      <c r="J651" s="17">
        <f t="shared" si="42"/>
        <v>5157.77</v>
      </c>
      <c r="K651" s="17">
        <f t="shared" si="43"/>
        <v>6850.13</v>
      </c>
    </row>
    <row r="652" spans="1:11" s="18" customFormat="1" ht="14.25" customHeight="1">
      <c r="A652" s="24">
        <f>'до 150 кВт'!A652</f>
        <v>45287</v>
      </c>
      <c r="B652" s="19">
        <v>19</v>
      </c>
      <c r="C652" s="16">
        <v>2093.79</v>
      </c>
      <c r="D652" s="16">
        <v>13.02</v>
      </c>
      <c r="E652" s="16">
        <v>0</v>
      </c>
      <c r="F652" s="16">
        <v>2111.01</v>
      </c>
      <c r="G652" s="16">
        <v>282</v>
      </c>
      <c r="H652" s="17">
        <f t="shared" si="40"/>
        <v>3896.1600000000003</v>
      </c>
      <c r="I652" s="17">
        <f t="shared" si="41"/>
        <v>4378.400000000001</v>
      </c>
      <c r="J652" s="17">
        <f t="shared" si="42"/>
        <v>5145.420000000001</v>
      </c>
      <c r="K652" s="17">
        <f t="shared" si="43"/>
        <v>6837.780000000001</v>
      </c>
    </row>
    <row r="653" spans="1:11" s="18" customFormat="1" ht="14.25" customHeight="1">
      <c r="A653" s="24">
        <f>'до 150 кВт'!A653</f>
        <v>45287</v>
      </c>
      <c r="B653" s="19">
        <v>20</v>
      </c>
      <c r="C653" s="16">
        <v>1956.1</v>
      </c>
      <c r="D653" s="16">
        <v>0</v>
      </c>
      <c r="E653" s="16">
        <v>251.47</v>
      </c>
      <c r="F653" s="16">
        <v>1973.32</v>
      </c>
      <c r="G653" s="16">
        <v>282</v>
      </c>
      <c r="H653" s="17">
        <f t="shared" si="40"/>
        <v>3758.47</v>
      </c>
      <c r="I653" s="17">
        <f t="shared" si="41"/>
        <v>4240.71</v>
      </c>
      <c r="J653" s="17">
        <f t="shared" si="42"/>
        <v>5007.7300000000005</v>
      </c>
      <c r="K653" s="17">
        <f t="shared" si="43"/>
        <v>6700.09</v>
      </c>
    </row>
    <row r="654" spans="1:11" s="18" customFormat="1" ht="14.25" customHeight="1">
      <c r="A654" s="24">
        <f>'до 150 кВт'!A654</f>
        <v>45287</v>
      </c>
      <c r="B654" s="19">
        <v>21</v>
      </c>
      <c r="C654" s="16">
        <v>1794.11</v>
      </c>
      <c r="D654" s="16">
        <v>0</v>
      </c>
      <c r="E654" s="16">
        <v>282.2</v>
      </c>
      <c r="F654" s="16">
        <v>1811.33</v>
      </c>
      <c r="G654" s="16">
        <v>282</v>
      </c>
      <c r="H654" s="17">
        <f t="shared" si="40"/>
        <v>3596.48</v>
      </c>
      <c r="I654" s="17">
        <f t="shared" si="41"/>
        <v>4078.72</v>
      </c>
      <c r="J654" s="17">
        <f t="shared" si="42"/>
        <v>4845.740000000001</v>
      </c>
      <c r="K654" s="17">
        <f t="shared" si="43"/>
        <v>6538.1</v>
      </c>
    </row>
    <row r="655" spans="1:11" s="18" customFormat="1" ht="14.25" customHeight="1">
      <c r="A655" s="24">
        <f>'до 150 кВт'!A655</f>
        <v>45287</v>
      </c>
      <c r="B655" s="19">
        <v>22</v>
      </c>
      <c r="C655" s="16">
        <v>1387.71</v>
      </c>
      <c r="D655" s="16">
        <v>0</v>
      </c>
      <c r="E655" s="16">
        <v>193.5</v>
      </c>
      <c r="F655" s="16">
        <v>1404.93</v>
      </c>
      <c r="G655" s="16">
        <v>282</v>
      </c>
      <c r="H655" s="17">
        <f t="shared" si="40"/>
        <v>3190.08</v>
      </c>
      <c r="I655" s="17">
        <f t="shared" si="41"/>
        <v>3672.32</v>
      </c>
      <c r="J655" s="17">
        <f t="shared" si="42"/>
        <v>4439.34</v>
      </c>
      <c r="K655" s="17">
        <f t="shared" si="43"/>
        <v>6131.700000000001</v>
      </c>
    </row>
    <row r="656" spans="1:11" s="18" customFormat="1" ht="14.25" customHeight="1">
      <c r="A656" s="24">
        <f>'до 150 кВт'!A656</f>
        <v>45287</v>
      </c>
      <c r="B656" s="19">
        <v>23</v>
      </c>
      <c r="C656" s="16">
        <v>1205.87</v>
      </c>
      <c r="D656" s="16">
        <v>0</v>
      </c>
      <c r="E656" s="16">
        <v>56.4</v>
      </c>
      <c r="F656" s="16">
        <v>1223.09</v>
      </c>
      <c r="G656" s="16">
        <v>282</v>
      </c>
      <c r="H656" s="17">
        <f t="shared" si="40"/>
        <v>3008.24</v>
      </c>
      <c r="I656" s="17">
        <f t="shared" si="41"/>
        <v>3490.48</v>
      </c>
      <c r="J656" s="17">
        <f t="shared" si="42"/>
        <v>4257.5</v>
      </c>
      <c r="K656" s="17">
        <f t="shared" si="43"/>
        <v>5949.860000000001</v>
      </c>
    </row>
    <row r="657" spans="1:11" s="18" customFormat="1" ht="14.25" customHeight="1">
      <c r="A657" s="24">
        <f>'до 150 кВт'!A657</f>
        <v>45288</v>
      </c>
      <c r="B657" s="19">
        <v>0</v>
      </c>
      <c r="C657" s="16">
        <v>1052.77</v>
      </c>
      <c r="D657" s="16">
        <v>26.02</v>
      </c>
      <c r="E657" s="16">
        <v>0</v>
      </c>
      <c r="F657" s="16">
        <v>1069.99</v>
      </c>
      <c r="G657" s="16">
        <v>282</v>
      </c>
      <c r="H657" s="17">
        <f t="shared" si="40"/>
        <v>2855.14</v>
      </c>
      <c r="I657" s="17">
        <f t="shared" si="41"/>
        <v>3337.3799999999997</v>
      </c>
      <c r="J657" s="17">
        <f t="shared" si="42"/>
        <v>4104.400000000001</v>
      </c>
      <c r="K657" s="17">
        <f t="shared" si="43"/>
        <v>5796.76</v>
      </c>
    </row>
    <row r="658" spans="1:11" s="18" customFormat="1" ht="14.25" customHeight="1">
      <c r="A658" s="24">
        <f>'до 150 кВт'!A658</f>
        <v>45288</v>
      </c>
      <c r="B658" s="19">
        <v>1</v>
      </c>
      <c r="C658" s="16">
        <v>620.94</v>
      </c>
      <c r="D658" s="16">
        <v>363.28</v>
      </c>
      <c r="E658" s="16">
        <v>0</v>
      </c>
      <c r="F658" s="16">
        <v>638.16</v>
      </c>
      <c r="G658" s="16">
        <v>282</v>
      </c>
      <c r="H658" s="17">
        <f t="shared" si="40"/>
        <v>2423.31</v>
      </c>
      <c r="I658" s="17">
        <f t="shared" si="41"/>
        <v>2905.5499999999997</v>
      </c>
      <c r="J658" s="17">
        <f t="shared" si="42"/>
        <v>3672.5699999999997</v>
      </c>
      <c r="K658" s="17">
        <f t="shared" si="43"/>
        <v>5364.93</v>
      </c>
    </row>
    <row r="659" spans="1:11" s="18" customFormat="1" ht="14.25" customHeight="1">
      <c r="A659" s="24">
        <f>'до 150 кВт'!A659</f>
        <v>45288</v>
      </c>
      <c r="B659" s="19">
        <v>2</v>
      </c>
      <c r="C659" s="16">
        <v>400.35</v>
      </c>
      <c r="D659" s="16">
        <v>540.75</v>
      </c>
      <c r="E659" s="16">
        <v>0</v>
      </c>
      <c r="F659" s="16">
        <v>417.57</v>
      </c>
      <c r="G659" s="16">
        <v>282</v>
      </c>
      <c r="H659" s="17">
        <f t="shared" si="40"/>
        <v>2202.72</v>
      </c>
      <c r="I659" s="17">
        <f t="shared" si="41"/>
        <v>2684.9599999999996</v>
      </c>
      <c r="J659" s="17">
        <f t="shared" si="42"/>
        <v>3451.98</v>
      </c>
      <c r="K659" s="17">
        <f t="shared" si="43"/>
        <v>5144.34</v>
      </c>
    </row>
    <row r="660" spans="1:11" s="18" customFormat="1" ht="14.25" customHeight="1">
      <c r="A660" s="24">
        <f>'до 150 кВт'!A660</f>
        <v>45288</v>
      </c>
      <c r="B660" s="19">
        <v>3</v>
      </c>
      <c r="C660" s="16">
        <v>389</v>
      </c>
      <c r="D660" s="16">
        <v>207.16</v>
      </c>
      <c r="E660" s="16">
        <v>0</v>
      </c>
      <c r="F660" s="16">
        <v>406.22</v>
      </c>
      <c r="G660" s="16">
        <v>282</v>
      </c>
      <c r="H660" s="17">
        <f t="shared" si="40"/>
        <v>2191.37</v>
      </c>
      <c r="I660" s="17">
        <f t="shared" si="41"/>
        <v>2673.61</v>
      </c>
      <c r="J660" s="17">
        <f t="shared" si="42"/>
        <v>3440.6299999999997</v>
      </c>
      <c r="K660" s="17">
        <f t="shared" si="43"/>
        <v>5132.990000000001</v>
      </c>
    </row>
    <row r="661" spans="1:11" s="18" customFormat="1" ht="14.25" customHeight="1">
      <c r="A661" s="24">
        <f>'до 150 кВт'!A661</f>
        <v>45288</v>
      </c>
      <c r="B661" s="19">
        <v>4</v>
      </c>
      <c r="C661" s="16">
        <v>745.13</v>
      </c>
      <c r="D661" s="16">
        <v>270.92</v>
      </c>
      <c r="E661" s="16">
        <v>0</v>
      </c>
      <c r="F661" s="16">
        <v>762.35</v>
      </c>
      <c r="G661" s="16">
        <v>282</v>
      </c>
      <c r="H661" s="17">
        <f t="shared" si="40"/>
        <v>2547.4999999999995</v>
      </c>
      <c r="I661" s="17">
        <f t="shared" si="41"/>
        <v>3029.74</v>
      </c>
      <c r="J661" s="17">
        <f t="shared" si="42"/>
        <v>3796.7599999999998</v>
      </c>
      <c r="K661" s="17">
        <f t="shared" si="43"/>
        <v>5489.12</v>
      </c>
    </row>
    <row r="662" spans="1:11" s="18" customFormat="1" ht="14.25" customHeight="1">
      <c r="A662" s="24">
        <f>'до 150 кВт'!A662</f>
        <v>45288</v>
      </c>
      <c r="B662" s="19">
        <v>5</v>
      </c>
      <c r="C662" s="16">
        <v>1093.41</v>
      </c>
      <c r="D662" s="16">
        <v>154.28</v>
      </c>
      <c r="E662" s="16">
        <v>0</v>
      </c>
      <c r="F662" s="16">
        <v>1110.63</v>
      </c>
      <c r="G662" s="16">
        <v>282</v>
      </c>
      <c r="H662" s="17">
        <f t="shared" si="40"/>
        <v>2895.78</v>
      </c>
      <c r="I662" s="17">
        <f t="shared" si="41"/>
        <v>3378.02</v>
      </c>
      <c r="J662" s="17">
        <f t="shared" si="42"/>
        <v>4145.04</v>
      </c>
      <c r="K662" s="17">
        <f t="shared" si="43"/>
        <v>5837.400000000001</v>
      </c>
    </row>
    <row r="663" spans="1:11" s="18" customFormat="1" ht="14.25" customHeight="1">
      <c r="A663" s="24">
        <f>'до 150 кВт'!A663</f>
        <v>45288</v>
      </c>
      <c r="B663" s="19">
        <v>6</v>
      </c>
      <c r="C663" s="16">
        <v>1288.69</v>
      </c>
      <c r="D663" s="16">
        <v>291.83</v>
      </c>
      <c r="E663" s="16">
        <v>0</v>
      </c>
      <c r="F663" s="16">
        <v>1305.91</v>
      </c>
      <c r="G663" s="16">
        <v>282</v>
      </c>
      <c r="H663" s="17">
        <f t="shared" si="40"/>
        <v>3091.06</v>
      </c>
      <c r="I663" s="17">
        <f t="shared" si="41"/>
        <v>3573.2999999999997</v>
      </c>
      <c r="J663" s="17">
        <f t="shared" si="42"/>
        <v>4340.320000000001</v>
      </c>
      <c r="K663" s="17">
        <f t="shared" si="43"/>
        <v>6032.68</v>
      </c>
    </row>
    <row r="664" spans="1:11" s="18" customFormat="1" ht="14.25" customHeight="1">
      <c r="A664" s="24">
        <f>'до 150 кВт'!A664</f>
        <v>45288</v>
      </c>
      <c r="B664" s="19">
        <v>7</v>
      </c>
      <c r="C664" s="16">
        <v>1611.94</v>
      </c>
      <c r="D664" s="16">
        <v>379.35</v>
      </c>
      <c r="E664" s="16">
        <v>0</v>
      </c>
      <c r="F664" s="16">
        <v>1629.16</v>
      </c>
      <c r="G664" s="16">
        <v>282</v>
      </c>
      <c r="H664" s="17">
        <f t="shared" si="40"/>
        <v>3414.31</v>
      </c>
      <c r="I664" s="17">
        <f t="shared" si="41"/>
        <v>3896.5499999999997</v>
      </c>
      <c r="J664" s="17">
        <f t="shared" si="42"/>
        <v>4663.570000000001</v>
      </c>
      <c r="K664" s="17">
        <f t="shared" si="43"/>
        <v>6355.93</v>
      </c>
    </row>
    <row r="665" spans="1:11" s="18" customFormat="1" ht="14.25" customHeight="1">
      <c r="A665" s="24">
        <f>'до 150 кВт'!A665</f>
        <v>45288</v>
      </c>
      <c r="B665" s="19">
        <v>8</v>
      </c>
      <c r="C665" s="16">
        <v>2008.43</v>
      </c>
      <c r="D665" s="16">
        <v>19.45</v>
      </c>
      <c r="E665" s="16">
        <v>0</v>
      </c>
      <c r="F665" s="16">
        <v>2025.65</v>
      </c>
      <c r="G665" s="16">
        <v>282</v>
      </c>
      <c r="H665" s="17">
        <f t="shared" si="40"/>
        <v>3810.7999999999997</v>
      </c>
      <c r="I665" s="17">
        <f t="shared" si="41"/>
        <v>4293.04</v>
      </c>
      <c r="J665" s="17">
        <f t="shared" si="42"/>
        <v>5060.06</v>
      </c>
      <c r="K665" s="17">
        <f t="shared" si="43"/>
        <v>6752.420000000001</v>
      </c>
    </row>
    <row r="666" spans="1:11" s="18" customFormat="1" ht="14.25" customHeight="1">
      <c r="A666" s="24">
        <f>'до 150 кВт'!A666</f>
        <v>45288</v>
      </c>
      <c r="B666" s="19">
        <v>9</v>
      </c>
      <c r="C666" s="16">
        <v>2042.96</v>
      </c>
      <c r="D666" s="16">
        <v>0</v>
      </c>
      <c r="E666" s="16">
        <v>1.51</v>
      </c>
      <c r="F666" s="16">
        <v>2060.18</v>
      </c>
      <c r="G666" s="16">
        <v>282</v>
      </c>
      <c r="H666" s="17">
        <f t="shared" si="40"/>
        <v>3845.3299999999995</v>
      </c>
      <c r="I666" s="17">
        <f t="shared" si="41"/>
        <v>4327.570000000001</v>
      </c>
      <c r="J666" s="17">
        <f t="shared" si="42"/>
        <v>5094.59</v>
      </c>
      <c r="K666" s="17">
        <f t="shared" si="43"/>
        <v>6786.95</v>
      </c>
    </row>
    <row r="667" spans="1:11" s="18" customFormat="1" ht="14.25" customHeight="1">
      <c r="A667" s="24">
        <f>'до 150 кВт'!A667</f>
        <v>45288</v>
      </c>
      <c r="B667" s="19">
        <v>10</v>
      </c>
      <c r="C667" s="16">
        <v>2041.22</v>
      </c>
      <c r="D667" s="16">
        <v>4.38</v>
      </c>
      <c r="E667" s="16">
        <v>0</v>
      </c>
      <c r="F667" s="16">
        <v>2058.44</v>
      </c>
      <c r="G667" s="16">
        <v>282</v>
      </c>
      <c r="H667" s="17">
        <f t="shared" si="40"/>
        <v>3843.5899999999997</v>
      </c>
      <c r="I667" s="17">
        <f t="shared" si="41"/>
        <v>4325.830000000001</v>
      </c>
      <c r="J667" s="17">
        <f t="shared" si="42"/>
        <v>5092.85</v>
      </c>
      <c r="K667" s="17">
        <f t="shared" si="43"/>
        <v>6785.21</v>
      </c>
    </row>
    <row r="668" spans="1:11" s="18" customFormat="1" ht="14.25" customHeight="1">
      <c r="A668" s="24">
        <f>'до 150 кВт'!A668</f>
        <v>45288</v>
      </c>
      <c r="B668" s="19">
        <v>11</v>
      </c>
      <c r="C668" s="16">
        <v>2037.19</v>
      </c>
      <c r="D668" s="16">
        <v>0</v>
      </c>
      <c r="E668" s="16">
        <v>17.28</v>
      </c>
      <c r="F668" s="16">
        <v>2054.41</v>
      </c>
      <c r="G668" s="16">
        <v>282</v>
      </c>
      <c r="H668" s="17">
        <f t="shared" si="40"/>
        <v>3839.56</v>
      </c>
      <c r="I668" s="17">
        <f t="shared" si="41"/>
        <v>4321.8</v>
      </c>
      <c r="J668" s="17">
        <f t="shared" si="42"/>
        <v>5088.820000000001</v>
      </c>
      <c r="K668" s="17">
        <f t="shared" si="43"/>
        <v>6781.18</v>
      </c>
    </row>
    <row r="669" spans="1:11" s="18" customFormat="1" ht="14.25" customHeight="1">
      <c r="A669" s="24">
        <f>'до 150 кВт'!A669</f>
        <v>45288</v>
      </c>
      <c r="B669" s="19">
        <v>12</v>
      </c>
      <c r="C669" s="16">
        <v>2030.15</v>
      </c>
      <c r="D669" s="16">
        <v>0</v>
      </c>
      <c r="E669" s="16">
        <v>13.37</v>
      </c>
      <c r="F669" s="16">
        <v>2047.37</v>
      </c>
      <c r="G669" s="16">
        <v>282</v>
      </c>
      <c r="H669" s="17">
        <f t="shared" si="40"/>
        <v>3832.52</v>
      </c>
      <c r="I669" s="17">
        <f t="shared" si="41"/>
        <v>4314.76</v>
      </c>
      <c r="J669" s="17">
        <f t="shared" si="42"/>
        <v>5081.78</v>
      </c>
      <c r="K669" s="17">
        <f t="shared" si="43"/>
        <v>6774.14</v>
      </c>
    </row>
    <row r="670" spans="1:11" s="18" customFormat="1" ht="14.25" customHeight="1">
      <c r="A670" s="24">
        <f>'до 150 кВт'!A670</f>
        <v>45288</v>
      </c>
      <c r="B670" s="19">
        <v>13</v>
      </c>
      <c r="C670" s="16">
        <v>2032.24</v>
      </c>
      <c r="D670" s="16">
        <v>0</v>
      </c>
      <c r="E670" s="16">
        <v>19.39</v>
      </c>
      <c r="F670" s="16">
        <v>2049.46</v>
      </c>
      <c r="G670" s="16">
        <v>282</v>
      </c>
      <c r="H670" s="17">
        <f t="shared" si="40"/>
        <v>3834.61</v>
      </c>
      <c r="I670" s="17">
        <f t="shared" si="41"/>
        <v>4316.85</v>
      </c>
      <c r="J670" s="17">
        <f t="shared" si="42"/>
        <v>5083.87</v>
      </c>
      <c r="K670" s="17">
        <f t="shared" si="43"/>
        <v>6776.2300000000005</v>
      </c>
    </row>
    <row r="671" spans="1:11" s="18" customFormat="1" ht="14.25" customHeight="1">
      <c r="A671" s="24">
        <f>'до 150 кВт'!A671</f>
        <v>45288</v>
      </c>
      <c r="B671" s="19">
        <v>14</v>
      </c>
      <c r="C671" s="16">
        <v>2034.32</v>
      </c>
      <c r="D671" s="16">
        <v>0</v>
      </c>
      <c r="E671" s="16">
        <v>98.15</v>
      </c>
      <c r="F671" s="16">
        <v>2051.54</v>
      </c>
      <c r="G671" s="16">
        <v>282</v>
      </c>
      <c r="H671" s="17">
        <f t="shared" si="40"/>
        <v>3836.69</v>
      </c>
      <c r="I671" s="17">
        <f t="shared" si="41"/>
        <v>4318.93</v>
      </c>
      <c r="J671" s="17">
        <f t="shared" si="42"/>
        <v>5085.95</v>
      </c>
      <c r="K671" s="17">
        <f t="shared" si="43"/>
        <v>6778.31</v>
      </c>
    </row>
    <row r="672" spans="1:11" s="18" customFormat="1" ht="14.25" customHeight="1">
      <c r="A672" s="24">
        <f>'до 150 кВт'!A672</f>
        <v>45288</v>
      </c>
      <c r="B672" s="19">
        <v>15</v>
      </c>
      <c r="C672" s="16">
        <v>2046.4</v>
      </c>
      <c r="D672" s="16">
        <v>0</v>
      </c>
      <c r="E672" s="16">
        <v>48.76</v>
      </c>
      <c r="F672" s="16">
        <v>2063.62</v>
      </c>
      <c r="G672" s="16">
        <v>282</v>
      </c>
      <c r="H672" s="17">
        <f t="shared" si="40"/>
        <v>3848.77</v>
      </c>
      <c r="I672" s="17">
        <f t="shared" si="41"/>
        <v>4331.01</v>
      </c>
      <c r="J672" s="17">
        <f t="shared" si="42"/>
        <v>5098.03</v>
      </c>
      <c r="K672" s="17">
        <f t="shared" si="43"/>
        <v>6790.39</v>
      </c>
    </row>
    <row r="673" spans="1:11" s="18" customFormat="1" ht="14.25" customHeight="1">
      <c r="A673" s="24">
        <f>'до 150 кВт'!A673</f>
        <v>45288</v>
      </c>
      <c r="B673" s="19">
        <v>16</v>
      </c>
      <c r="C673" s="16">
        <v>2042</v>
      </c>
      <c r="D673" s="16">
        <v>0</v>
      </c>
      <c r="E673" s="16">
        <v>20.63</v>
      </c>
      <c r="F673" s="16">
        <v>2059.22</v>
      </c>
      <c r="G673" s="16">
        <v>282</v>
      </c>
      <c r="H673" s="17">
        <f t="shared" si="40"/>
        <v>3844.3699999999994</v>
      </c>
      <c r="I673" s="17">
        <f t="shared" si="41"/>
        <v>4326.61</v>
      </c>
      <c r="J673" s="17">
        <f t="shared" si="42"/>
        <v>5093.63</v>
      </c>
      <c r="K673" s="17">
        <f t="shared" si="43"/>
        <v>6785.990000000001</v>
      </c>
    </row>
    <row r="674" spans="1:11" s="18" customFormat="1" ht="14.25" customHeight="1">
      <c r="A674" s="24">
        <f>'до 150 кВт'!A674</f>
        <v>45288</v>
      </c>
      <c r="B674" s="19">
        <v>17</v>
      </c>
      <c r="C674" s="16">
        <v>2039.52</v>
      </c>
      <c r="D674" s="16">
        <v>0</v>
      </c>
      <c r="E674" s="16">
        <v>29.38</v>
      </c>
      <c r="F674" s="16">
        <v>2056.74</v>
      </c>
      <c r="G674" s="16">
        <v>282</v>
      </c>
      <c r="H674" s="17">
        <f t="shared" si="40"/>
        <v>3841.89</v>
      </c>
      <c r="I674" s="17">
        <f t="shared" si="41"/>
        <v>4324.13</v>
      </c>
      <c r="J674" s="17">
        <f t="shared" si="42"/>
        <v>5091.150000000001</v>
      </c>
      <c r="K674" s="17">
        <f t="shared" si="43"/>
        <v>6783.51</v>
      </c>
    </row>
    <row r="675" spans="1:11" s="18" customFormat="1" ht="14.25" customHeight="1">
      <c r="A675" s="24">
        <f>'до 150 кВт'!A675</f>
        <v>45288</v>
      </c>
      <c r="B675" s="19">
        <v>18</v>
      </c>
      <c r="C675" s="16">
        <v>2041.76</v>
      </c>
      <c r="D675" s="16">
        <v>0</v>
      </c>
      <c r="E675" s="16">
        <v>24.78</v>
      </c>
      <c r="F675" s="16">
        <v>2058.98</v>
      </c>
      <c r="G675" s="16">
        <v>282</v>
      </c>
      <c r="H675" s="17">
        <f t="shared" si="40"/>
        <v>3844.1299999999997</v>
      </c>
      <c r="I675" s="17">
        <f t="shared" si="41"/>
        <v>4326.37</v>
      </c>
      <c r="J675" s="17">
        <f t="shared" si="42"/>
        <v>5093.39</v>
      </c>
      <c r="K675" s="17">
        <f t="shared" si="43"/>
        <v>6785.750000000001</v>
      </c>
    </row>
    <row r="676" spans="1:11" s="18" customFormat="1" ht="14.25" customHeight="1">
      <c r="A676" s="24">
        <f>'до 150 кВт'!A676</f>
        <v>45288</v>
      </c>
      <c r="B676" s="19">
        <v>19</v>
      </c>
      <c r="C676" s="16">
        <v>2033.53</v>
      </c>
      <c r="D676" s="16">
        <v>0</v>
      </c>
      <c r="E676" s="16">
        <v>7.43</v>
      </c>
      <c r="F676" s="16">
        <v>2050.75</v>
      </c>
      <c r="G676" s="16">
        <v>282</v>
      </c>
      <c r="H676" s="17">
        <f t="shared" si="40"/>
        <v>3835.9</v>
      </c>
      <c r="I676" s="17">
        <f t="shared" si="41"/>
        <v>4318.14</v>
      </c>
      <c r="J676" s="17">
        <f t="shared" si="42"/>
        <v>5085.160000000001</v>
      </c>
      <c r="K676" s="17">
        <f t="shared" si="43"/>
        <v>6777.52</v>
      </c>
    </row>
    <row r="677" spans="1:11" s="18" customFormat="1" ht="14.25" customHeight="1">
      <c r="A677" s="24">
        <f>'до 150 кВт'!A677</f>
        <v>45288</v>
      </c>
      <c r="B677" s="19">
        <v>20</v>
      </c>
      <c r="C677" s="16">
        <v>2043.18</v>
      </c>
      <c r="D677" s="16">
        <v>0</v>
      </c>
      <c r="E677" s="16">
        <v>114.83</v>
      </c>
      <c r="F677" s="16">
        <v>2060.4</v>
      </c>
      <c r="G677" s="16">
        <v>282</v>
      </c>
      <c r="H677" s="17">
        <f t="shared" si="40"/>
        <v>3845.5499999999997</v>
      </c>
      <c r="I677" s="17">
        <f t="shared" si="41"/>
        <v>4327.79</v>
      </c>
      <c r="J677" s="17">
        <f t="shared" si="42"/>
        <v>5094.81</v>
      </c>
      <c r="K677" s="17">
        <f t="shared" si="43"/>
        <v>6787.170000000001</v>
      </c>
    </row>
    <row r="678" spans="1:11" s="18" customFormat="1" ht="14.25" customHeight="1">
      <c r="A678" s="24">
        <f>'до 150 кВт'!A678</f>
        <v>45288</v>
      </c>
      <c r="B678" s="19">
        <v>21</v>
      </c>
      <c r="C678" s="16">
        <v>2044.66</v>
      </c>
      <c r="D678" s="16">
        <v>0</v>
      </c>
      <c r="E678" s="16">
        <v>87.2</v>
      </c>
      <c r="F678" s="16">
        <v>2061.88</v>
      </c>
      <c r="G678" s="16">
        <v>282</v>
      </c>
      <c r="H678" s="17">
        <f t="shared" si="40"/>
        <v>3847.03</v>
      </c>
      <c r="I678" s="17">
        <f t="shared" si="41"/>
        <v>4329.27</v>
      </c>
      <c r="J678" s="17">
        <f t="shared" si="42"/>
        <v>5096.29</v>
      </c>
      <c r="K678" s="17">
        <f t="shared" si="43"/>
        <v>6788.650000000001</v>
      </c>
    </row>
    <row r="679" spans="1:11" s="18" customFormat="1" ht="14.25" customHeight="1">
      <c r="A679" s="24">
        <f>'до 150 кВт'!A679</f>
        <v>45288</v>
      </c>
      <c r="B679" s="19">
        <v>22</v>
      </c>
      <c r="C679" s="16">
        <v>2020.2</v>
      </c>
      <c r="D679" s="16">
        <v>0</v>
      </c>
      <c r="E679" s="16">
        <v>875.94</v>
      </c>
      <c r="F679" s="16">
        <v>2037.42</v>
      </c>
      <c r="G679" s="16">
        <v>282</v>
      </c>
      <c r="H679" s="17">
        <f t="shared" si="40"/>
        <v>3822.57</v>
      </c>
      <c r="I679" s="17">
        <f t="shared" si="41"/>
        <v>4304.81</v>
      </c>
      <c r="J679" s="17">
        <f t="shared" si="42"/>
        <v>5071.830000000001</v>
      </c>
      <c r="K679" s="17">
        <f t="shared" si="43"/>
        <v>6764.1900000000005</v>
      </c>
    </row>
    <row r="680" spans="1:11" s="18" customFormat="1" ht="14.25" customHeight="1">
      <c r="A680" s="24">
        <f>'до 150 кВт'!A680</f>
        <v>45288</v>
      </c>
      <c r="B680" s="19">
        <v>23</v>
      </c>
      <c r="C680" s="16">
        <v>1305.77</v>
      </c>
      <c r="D680" s="16">
        <v>0</v>
      </c>
      <c r="E680" s="16">
        <v>143.32</v>
      </c>
      <c r="F680" s="16">
        <v>1322.99</v>
      </c>
      <c r="G680" s="16">
        <v>282</v>
      </c>
      <c r="H680" s="17">
        <f t="shared" si="40"/>
        <v>3108.14</v>
      </c>
      <c r="I680" s="17">
        <f t="shared" si="41"/>
        <v>3590.3799999999997</v>
      </c>
      <c r="J680" s="17">
        <f t="shared" si="42"/>
        <v>4357.400000000001</v>
      </c>
      <c r="K680" s="17">
        <f t="shared" si="43"/>
        <v>6049.76</v>
      </c>
    </row>
    <row r="681" spans="1:11" s="18" customFormat="1" ht="14.25" customHeight="1">
      <c r="A681" s="24">
        <f>'до 150 кВт'!A681</f>
        <v>45289</v>
      </c>
      <c r="B681" s="19">
        <v>0</v>
      </c>
      <c r="C681" s="16">
        <v>1177.99</v>
      </c>
      <c r="D681" s="16">
        <v>0</v>
      </c>
      <c r="E681" s="16">
        <v>46.64</v>
      </c>
      <c r="F681" s="16">
        <v>1195.21</v>
      </c>
      <c r="G681" s="16">
        <v>282</v>
      </c>
      <c r="H681" s="17">
        <f t="shared" si="40"/>
        <v>2980.36</v>
      </c>
      <c r="I681" s="17">
        <f t="shared" si="41"/>
        <v>3462.6</v>
      </c>
      <c r="J681" s="17">
        <f t="shared" si="42"/>
        <v>4229.62</v>
      </c>
      <c r="K681" s="17">
        <f t="shared" si="43"/>
        <v>5921.9800000000005</v>
      </c>
    </row>
    <row r="682" spans="1:11" s="18" customFormat="1" ht="14.25" customHeight="1">
      <c r="A682" s="24">
        <f>'до 150 кВт'!A682</f>
        <v>45289</v>
      </c>
      <c r="B682" s="19">
        <v>1</v>
      </c>
      <c r="C682" s="16">
        <v>1106.71</v>
      </c>
      <c r="D682" s="16">
        <v>4.69</v>
      </c>
      <c r="E682" s="16">
        <v>0</v>
      </c>
      <c r="F682" s="16">
        <v>1123.93</v>
      </c>
      <c r="G682" s="16">
        <v>282</v>
      </c>
      <c r="H682" s="17">
        <f t="shared" si="40"/>
        <v>2909.08</v>
      </c>
      <c r="I682" s="17">
        <f t="shared" si="41"/>
        <v>3391.32</v>
      </c>
      <c r="J682" s="17">
        <f t="shared" si="42"/>
        <v>4158.34</v>
      </c>
      <c r="K682" s="17">
        <f t="shared" si="43"/>
        <v>5850.700000000001</v>
      </c>
    </row>
    <row r="683" spans="1:11" s="18" customFormat="1" ht="14.25" customHeight="1">
      <c r="A683" s="24">
        <f>'до 150 кВт'!A683</f>
        <v>45289</v>
      </c>
      <c r="B683" s="19">
        <v>2</v>
      </c>
      <c r="C683" s="16">
        <v>1098.75</v>
      </c>
      <c r="D683" s="16">
        <v>1.33</v>
      </c>
      <c r="E683" s="16">
        <v>0</v>
      </c>
      <c r="F683" s="16">
        <v>1115.97</v>
      </c>
      <c r="G683" s="16">
        <v>282</v>
      </c>
      <c r="H683" s="17">
        <f t="shared" si="40"/>
        <v>2901.12</v>
      </c>
      <c r="I683" s="17">
        <f t="shared" si="41"/>
        <v>3383.36</v>
      </c>
      <c r="J683" s="17">
        <f t="shared" si="42"/>
        <v>4150.38</v>
      </c>
      <c r="K683" s="17">
        <f t="shared" si="43"/>
        <v>5842.740000000001</v>
      </c>
    </row>
    <row r="684" spans="1:11" s="18" customFormat="1" ht="14.25" customHeight="1">
      <c r="A684" s="24">
        <f>'до 150 кВт'!A684</f>
        <v>45289</v>
      </c>
      <c r="B684" s="19">
        <v>3</v>
      </c>
      <c r="C684" s="16">
        <v>1089.92</v>
      </c>
      <c r="D684" s="16">
        <v>60.14</v>
      </c>
      <c r="E684" s="16">
        <v>0</v>
      </c>
      <c r="F684" s="16">
        <v>1107.14</v>
      </c>
      <c r="G684" s="16">
        <v>282</v>
      </c>
      <c r="H684" s="17">
        <f t="shared" si="40"/>
        <v>2892.29</v>
      </c>
      <c r="I684" s="17">
        <f t="shared" si="41"/>
        <v>3374.53</v>
      </c>
      <c r="J684" s="17">
        <f t="shared" si="42"/>
        <v>4141.55</v>
      </c>
      <c r="K684" s="17">
        <f t="shared" si="43"/>
        <v>5833.910000000001</v>
      </c>
    </row>
    <row r="685" spans="1:11" s="18" customFormat="1" ht="14.25" customHeight="1">
      <c r="A685" s="24">
        <f>'до 150 кВт'!A685</f>
        <v>45289</v>
      </c>
      <c r="B685" s="19">
        <v>4</v>
      </c>
      <c r="C685" s="16">
        <v>1100.46</v>
      </c>
      <c r="D685" s="16">
        <v>73.44</v>
      </c>
      <c r="E685" s="16">
        <v>0</v>
      </c>
      <c r="F685" s="16">
        <v>1117.68</v>
      </c>
      <c r="G685" s="16">
        <v>282</v>
      </c>
      <c r="H685" s="17">
        <f t="shared" si="40"/>
        <v>2902.83</v>
      </c>
      <c r="I685" s="17">
        <f t="shared" si="41"/>
        <v>3385.07</v>
      </c>
      <c r="J685" s="17">
        <f t="shared" si="42"/>
        <v>4152.09</v>
      </c>
      <c r="K685" s="17">
        <f t="shared" si="43"/>
        <v>5844.450000000001</v>
      </c>
    </row>
    <row r="686" spans="1:11" s="18" customFormat="1" ht="14.25" customHeight="1">
      <c r="A686" s="24">
        <f>'до 150 кВт'!A686</f>
        <v>45289</v>
      </c>
      <c r="B686" s="19">
        <v>5</v>
      </c>
      <c r="C686" s="16">
        <v>1199.11</v>
      </c>
      <c r="D686" s="16">
        <v>158.18</v>
      </c>
      <c r="E686" s="16">
        <v>0</v>
      </c>
      <c r="F686" s="16">
        <v>1216.33</v>
      </c>
      <c r="G686" s="16">
        <v>282</v>
      </c>
      <c r="H686" s="17">
        <f t="shared" si="40"/>
        <v>3001.48</v>
      </c>
      <c r="I686" s="17">
        <f t="shared" si="41"/>
        <v>3483.72</v>
      </c>
      <c r="J686" s="17">
        <f t="shared" si="42"/>
        <v>4250.740000000001</v>
      </c>
      <c r="K686" s="17">
        <f t="shared" si="43"/>
        <v>5943.1</v>
      </c>
    </row>
    <row r="687" spans="1:11" s="18" customFormat="1" ht="14.25" customHeight="1">
      <c r="A687" s="24">
        <f>'до 150 кВт'!A687</f>
        <v>45289</v>
      </c>
      <c r="B687" s="19">
        <v>6</v>
      </c>
      <c r="C687" s="16">
        <v>1369.45</v>
      </c>
      <c r="D687" s="16">
        <v>274.74</v>
      </c>
      <c r="E687" s="16">
        <v>0</v>
      </c>
      <c r="F687" s="16">
        <v>1386.67</v>
      </c>
      <c r="G687" s="16">
        <v>282</v>
      </c>
      <c r="H687" s="17">
        <f t="shared" si="40"/>
        <v>3171.82</v>
      </c>
      <c r="I687" s="17">
        <f t="shared" si="41"/>
        <v>3654.06</v>
      </c>
      <c r="J687" s="17">
        <f t="shared" si="42"/>
        <v>4421.080000000001</v>
      </c>
      <c r="K687" s="17">
        <f t="shared" si="43"/>
        <v>6113.4400000000005</v>
      </c>
    </row>
    <row r="688" spans="1:11" s="18" customFormat="1" ht="14.25" customHeight="1">
      <c r="A688" s="24">
        <f>'до 150 кВт'!A688</f>
        <v>45289</v>
      </c>
      <c r="B688" s="19">
        <v>7</v>
      </c>
      <c r="C688" s="16">
        <v>1810.56</v>
      </c>
      <c r="D688" s="16">
        <v>215.39</v>
      </c>
      <c r="E688" s="16">
        <v>0</v>
      </c>
      <c r="F688" s="16">
        <v>1827.78</v>
      </c>
      <c r="G688" s="16">
        <v>282</v>
      </c>
      <c r="H688" s="17">
        <f t="shared" si="40"/>
        <v>3612.93</v>
      </c>
      <c r="I688" s="17">
        <f t="shared" si="41"/>
        <v>4095.1699999999996</v>
      </c>
      <c r="J688" s="17">
        <f t="shared" si="42"/>
        <v>4862.19</v>
      </c>
      <c r="K688" s="17">
        <f t="shared" si="43"/>
        <v>6554.55</v>
      </c>
    </row>
    <row r="689" spans="1:11" s="18" customFormat="1" ht="14.25" customHeight="1">
      <c r="A689" s="24">
        <f>'до 150 кВт'!A689</f>
        <v>45289</v>
      </c>
      <c r="B689" s="19">
        <v>8</v>
      </c>
      <c r="C689" s="16">
        <v>2082.81</v>
      </c>
      <c r="D689" s="16">
        <v>48.27</v>
      </c>
      <c r="E689" s="16">
        <v>0</v>
      </c>
      <c r="F689" s="16">
        <v>2100.03</v>
      </c>
      <c r="G689" s="16">
        <v>282</v>
      </c>
      <c r="H689" s="17">
        <f t="shared" si="40"/>
        <v>3885.18</v>
      </c>
      <c r="I689" s="17">
        <f t="shared" si="41"/>
        <v>4367.420000000001</v>
      </c>
      <c r="J689" s="17">
        <f t="shared" si="42"/>
        <v>5134.4400000000005</v>
      </c>
      <c r="K689" s="17">
        <f t="shared" si="43"/>
        <v>6826.8</v>
      </c>
    </row>
    <row r="690" spans="1:11" s="18" customFormat="1" ht="14.25" customHeight="1">
      <c r="A690" s="24">
        <f>'до 150 кВт'!A690</f>
        <v>45289</v>
      </c>
      <c r="B690" s="19">
        <v>9</v>
      </c>
      <c r="C690" s="16">
        <v>2131.16</v>
      </c>
      <c r="D690" s="16">
        <v>0</v>
      </c>
      <c r="E690" s="16">
        <v>9.85</v>
      </c>
      <c r="F690" s="16">
        <v>2148.38</v>
      </c>
      <c r="G690" s="16">
        <v>282</v>
      </c>
      <c r="H690" s="17">
        <f t="shared" si="40"/>
        <v>3933.53</v>
      </c>
      <c r="I690" s="17">
        <f t="shared" si="41"/>
        <v>4415.77</v>
      </c>
      <c r="J690" s="17">
        <f t="shared" si="42"/>
        <v>5182.79</v>
      </c>
      <c r="K690" s="17">
        <f t="shared" si="43"/>
        <v>6875.150000000001</v>
      </c>
    </row>
    <row r="691" spans="1:11" s="18" customFormat="1" ht="14.25" customHeight="1">
      <c r="A691" s="24">
        <f>'до 150 кВт'!A691</f>
        <v>45289</v>
      </c>
      <c r="B691" s="19">
        <v>10</v>
      </c>
      <c r="C691" s="16">
        <v>2109.37</v>
      </c>
      <c r="D691" s="16">
        <v>0</v>
      </c>
      <c r="E691" s="16">
        <v>88.17</v>
      </c>
      <c r="F691" s="16">
        <v>2126.59</v>
      </c>
      <c r="G691" s="16">
        <v>282</v>
      </c>
      <c r="H691" s="17">
        <f t="shared" si="40"/>
        <v>3911.7400000000002</v>
      </c>
      <c r="I691" s="17">
        <f t="shared" si="41"/>
        <v>4393.9800000000005</v>
      </c>
      <c r="J691" s="17">
        <f t="shared" si="42"/>
        <v>5161.000000000001</v>
      </c>
      <c r="K691" s="17">
        <f t="shared" si="43"/>
        <v>6853.360000000001</v>
      </c>
    </row>
    <row r="692" spans="1:11" s="18" customFormat="1" ht="14.25" customHeight="1">
      <c r="A692" s="24">
        <f>'до 150 кВт'!A692</f>
        <v>45289</v>
      </c>
      <c r="B692" s="19">
        <v>11</v>
      </c>
      <c r="C692" s="16">
        <v>2130.76</v>
      </c>
      <c r="D692" s="16">
        <v>0</v>
      </c>
      <c r="E692" s="16">
        <v>17.02</v>
      </c>
      <c r="F692" s="16">
        <v>2147.98</v>
      </c>
      <c r="G692" s="16">
        <v>282</v>
      </c>
      <c r="H692" s="17">
        <f t="shared" si="40"/>
        <v>3933.1299999999997</v>
      </c>
      <c r="I692" s="17">
        <f t="shared" si="41"/>
        <v>4415.37</v>
      </c>
      <c r="J692" s="17">
        <f t="shared" si="42"/>
        <v>5182.39</v>
      </c>
      <c r="K692" s="17">
        <f t="shared" si="43"/>
        <v>6874.750000000001</v>
      </c>
    </row>
    <row r="693" spans="1:11" s="18" customFormat="1" ht="14.25" customHeight="1">
      <c r="A693" s="24">
        <f>'до 150 кВт'!A693</f>
        <v>45289</v>
      </c>
      <c r="B693" s="19">
        <v>12</v>
      </c>
      <c r="C693" s="16">
        <v>2124.8</v>
      </c>
      <c r="D693" s="16">
        <v>0</v>
      </c>
      <c r="E693" s="16">
        <v>42.22</v>
      </c>
      <c r="F693" s="16">
        <v>2142.02</v>
      </c>
      <c r="G693" s="16">
        <v>282</v>
      </c>
      <c r="H693" s="17">
        <f t="shared" si="40"/>
        <v>3927.1699999999996</v>
      </c>
      <c r="I693" s="17">
        <f t="shared" si="41"/>
        <v>4409.410000000001</v>
      </c>
      <c r="J693" s="17">
        <f t="shared" si="42"/>
        <v>5176.43</v>
      </c>
      <c r="K693" s="17">
        <f t="shared" si="43"/>
        <v>6868.79</v>
      </c>
    </row>
    <row r="694" spans="1:11" s="18" customFormat="1" ht="14.25" customHeight="1">
      <c r="A694" s="24">
        <f>'до 150 кВт'!A694</f>
        <v>45289</v>
      </c>
      <c r="B694" s="19">
        <v>13</v>
      </c>
      <c r="C694" s="16">
        <v>2082.2</v>
      </c>
      <c r="D694" s="16">
        <v>0</v>
      </c>
      <c r="E694" s="16">
        <v>27.82</v>
      </c>
      <c r="F694" s="16">
        <v>2099.42</v>
      </c>
      <c r="G694" s="16">
        <v>282</v>
      </c>
      <c r="H694" s="17">
        <f t="shared" si="40"/>
        <v>3884.57</v>
      </c>
      <c r="I694" s="17">
        <f t="shared" si="41"/>
        <v>4366.81</v>
      </c>
      <c r="J694" s="17">
        <f t="shared" si="42"/>
        <v>5133.830000000001</v>
      </c>
      <c r="K694" s="17">
        <f t="shared" si="43"/>
        <v>6826.1900000000005</v>
      </c>
    </row>
    <row r="695" spans="1:11" s="18" customFormat="1" ht="14.25" customHeight="1">
      <c r="A695" s="24">
        <f>'до 150 кВт'!A695</f>
        <v>45289</v>
      </c>
      <c r="B695" s="19">
        <v>14</v>
      </c>
      <c r="C695" s="16">
        <v>2121.64</v>
      </c>
      <c r="D695" s="16">
        <v>0</v>
      </c>
      <c r="E695" s="16">
        <v>102.1</v>
      </c>
      <c r="F695" s="16">
        <v>2138.86</v>
      </c>
      <c r="G695" s="16">
        <v>282</v>
      </c>
      <c r="H695" s="17">
        <f t="shared" si="40"/>
        <v>3924.0099999999998</v>
      </c>
      <c r="I695" s="17">
        <f t="shared" si="41"/>
        <v>4406.250000000001</v>
      </c>
      <c r="J695" s="17">
        <f t="shared" si="42"/>
        <v>5173.27</v>
      </c>
      <c r="K695" s="17">
        <f t="shared" si="43"/>
        <v>6865.63</v>
      </c>
    </row>
    <row r="696" spans="1:11" s="18" customFormat="1" ht="14.25" customHeight="1">
      <c r="A696" s="24">
        <f>'до 150 кВт'!A696</f>
        <v>45289</v>
      </c>
      <c r="B696" s="19">
        <v>15</v>
      </c>
      <c r="C696" s="16">
        <v>2083.51</v>
      </c>
      <c r="D696" s="16">
        <v>0</v>
      </c>
      <c r="E696" s="16">
        <v>95.38</v>
      </c>
      <c r="F696" s="16">
        <v>2100.73</v>
      </c>
      <c r="G696" s="16">
        <v>282</v>
      </c>
      <c r="H696" s="17">
        <f t="shared" si="40"/>
        <v>3885.8799999999997</v>
      </c>
      <c r="I696" s="17">
        <f t="shared" si="41"/>
        <v>4368.12</v>
      </c>
      <c r="J696" s="17">
        <f t="shared" si="42"/>
        <v>5135.14</v>
      </c>
      <c r="K696" s="17">
        <f t="shared" si="43"/>
        <v>6827.500000000001</v>
      </c>
    </row>
    <row r="697" spans="1:11" s="18" customFormat="1" ht="14.25" customHeight="1">
      <c r="A697" s="24">
        <f>'до 150 кВт'!A697</f>
        <v>45289</v>
      </c>
      <c r="B697" s="19">
        <v>16</v>
      </c>
      <c r="C697" s="16">
        <v>2085.07</v>
      </c>
      <c r="D697" s="16">
        <v>0</v>
      </c>
      <c r="E697" s="16">
        <v>77.94</v>
      </c>
      <c r="F697" s="16">
        <v>2102.29</v>
      </c>
      <c r="G697" s="16">
        <v>282</v>
      </c>
      <c r="H697" s="17">
        <f t="shared" si="40"/>
        <v>3887.44</v>
      </c>
      <c r="I697" s="17">
        <f t="shared" si="41"/>
        <v>4369.68</v>
      </c>
      <c r="J697" s="17">
        <f t="shared" si="42"/>
        <v>5136.7</v>
      </c>
      <c r="K697" s="17">
        <f t="shared" si="43"/>
        <v>6829.06</v>
      </c>
    </row>
    <row r="698" spans="1:11" s="18" customFormat="1" ht="14.25" customHeight="1">
      <c r="A698" s="24">
        <f>'до 150 кВт'!A698</f>
        <v>45289</v>
      </c>
      <c r="B698" s="19">
        <v>17</v>
      </c>
      <c r="C698" s="16">
        <v>2079.35</v>
      </c>
      <c r="D698" s="16">
        <v>0</v>
      </c>
      <c r="E698" s="16">
        <v>34.44</v>
      </c>
      <c r="F698" s="16">
        <v>2096.57</v>
      </c>
      <c r="G698" s="16">
        <v>282</v>
      </c>
      <c r="H698" s="17">
        <f t="shared" si="40"/>
        <v>3881.72</v>
      </c>
      <c r="I698" s="17">
        <f t="shared" si="41"/>
        <v>4363.96</v>
      </c>
      <c r="J698" s="17">
        <f t="shared" si="42"/>
        <v>5130.9800000000005</v>
      </c>
      <c r="K698" s="17">
        <f t="shared" si="43"/>
        <v>6823.340000000001</v>
      </c>
    </row>
    <row r="699" spans="1:11" s="18" customFormat="1" ht="14.25" customHeight="1">
      <c r="A699" s="24">
        <f>'до 150 кВт'!A699</f>
        <v>45289</v>
      </c>
      <c r="B699" s="19">
        <v>18</v>
      </c>
      <c r="C699" s="16">
        <v>2106.19</v>
      </c>
      <c r="D699" s="16">
        <v>0</v>
      </c>
      <c r="E699" s="16">
        <v>23.48</v>
      </c>
      <c r="F699" s="16">
        <v>2123.41</v>
      </c>
      <c r="G699" s="16">
        <v>282</v>
      </c>
      <c r="H699" s="17">
        <f t="shared" si="40"/>
        <v>3908.56</v>
      </c>
      <c r="I699" s="17">
        <f t="shared" si="41"/>
        <v>4390.8</v>
      </c>
      <c r="J699" s="17">
        <f t="shared" si="42"/>
        <v>5157.820000000001</v>
      </c>
      <c r="K699" s="17">
        <f t="shared" si="43"/>
        <v>6850.18</v>
      </c>
    </row>
    <row r="700" spans="1:11" s="18" customFormat="1" ht="14.25" customHeight="1">
      <c r="A700" s="24">
        <f>'до 150 кВт'!A700</f>
        <v>45289</v>
      </c>
      <c r="B700" s="19">
        <v>19</v>
      </c>
      <c r="C700" s="16">
        <v>2106.42</v>
      </c>
      <c r="D700" s="16">
        <v>0</v>
      </c>
      <c r="E700" s="16">
        <v>30.42</v>
      </c>
      <c r="F700" s="16">
        <v>2123.64</v>
      </c>
      <c r="G700" s="16">
        <v>282</v>
      </c>
      <c r="H700" s="17">
        <f t="shared" si="40"/>
        <v>3908.7899999999995</v>
      </c>
      <c r="I700" s="17">
        <f t="shared" si="41"/>
        <v>4391.03</v>
      </c>
      <c r="J700" s="17">
        <f t="shared" si="42"/>
        <v>5158.05</v>
      </c>
      <c r="K700" s="17">
        <f t="shared" si="43"/>
        <v>6850.410000000001</v>
      </c>
    </row>
    <row r="701" spans="1:11" s="18" customFormat="1" ht="14.25" customHeight="1">
      <c r="A701" s="24">
        <f>'до 150 кВт'!A701</f>
        <v>45289</v>
      </c>
      <c r="B701" s="19">
        <v>20</v>
      </c>
      <c r="C701" s="16">
        <v>2099.88</v>
      </c>
      <c r="D701" s="16">
        <v>0</v>
      </c>
      <c r="E701" s="16">
        <v>184.85</v>
      </c>
      <c r="F701" s="16">
        <v>2117.1</v>
      </c>
      <c r="G701" s="16">
        <v>282</v>
      </c>
      <c r="H701" s="17">
        <f t="shared" si="40"/>
        <v>3902.2499999999995</v>
      </c>
      <c r="I701" s="17">
        <f t="shared" si="41"/>
        <v>4384.490000000001</v>
      </c>
      <c r="J701" s="17">
        <f t="shared" si="42"/>
        <v>5151.51</v>
      </c>
      <c r="K701" s="17">
        <f t="shared" si="43"/>
        <v>6843.87</v>
      </c>
    </row>
    <row r="702" spans="1:11" s="18" customFormat="1" ht="14.25" customHeight="1">
      <c r="A702" s="24">
        <f>'до 150 кВт'!A702</f>
        <v>45289</v>
      </c>
      <c r="B702" s="19">
        <v>21</v>
      </c>
      <c r="C702" s="16">
        <v>2090.99</v>
      </c>
      <c r="D702" s="16">
        <v>0</v>
      </c>
      <c r="E702" s="16">
        <v>6.24</v>
      </c>
      <c r="F702" s="16">
        <v>2108.21</v>
      </c>
      <c r="G702" s="16">
        <v>282</v>
      </c>
      <c r="H702" s="17">
        <f t="shared" si="40"/>
        <v>3893.36</v>
      </c>
      <c r="I702" s="17">
        <f t="shared" si="41"/>
        <v>4375.6</v>
      </c>
      <c r="J702" s="17">
        <f t="shared" si="42"/>
        <v>5142.62</v>
      </c>
      <c r="K702" s="17">
        <f t="shared" si="43"/>
        <v>6834.9800000000005</v>
      </c>
    </row>
    <row r="703" spans="1:11" s="18" customFormat="1" ht="14.25" customHeight="1">
      <c r="A703" s="24">
        <f>'до 150 кВт'!A703</f>
        <v>45289</v>
      </c>
      <c r="B703" s="19">
        <v>22</v>
      </c>
      <c r="C703" s="16">
        <v>2053.76</v>
      </c>
      <c r="D703" s="16">
        <v>0</v>
      </c>
      <c r="E703" s="16">
        <v>438</v>
      </c>
      <c r="F703" s="16">
        <v>2070.98</v>
      </c>
      <c r="G703" s="16">
        <v>282</v>
      </c>
      <c r="H703" s="17">
        <f t="shared" si="40"/>
        <v>3856.1299999999997</v>
      </c>
      <c r="I703" s="17">
        <f t="shared" si="41"/>
        <v>4338.37</v>
      </c>
      <c r="J703" s="17">
        <f t="shared" si="42"/>
        <v>5105.39</v>
      </c>
      <c r="K703" s="17">
        <f t="shared" si="43"/>
        <v>6797.750000000001</v>
      </c>
    </row>
    <row r="704" spans="1:11" s="18" customFormat="1" ht="14.25" customHeight="1">
      <c r="A704" s="24">
        <f>'до 150 кВт'!A704</f>
        <v>45289</v>
      </c>
      <c r="B704" s="19">
        <v>23</v>
      </c>
      <c r="C704" s="16">
        <v>1437.62</v>
      </c>
      <c r="D704" s="16">
        <v>0</v>
      </c>
      <c r="E704" s="16">
        <v>150.37</v>
      </c>
      <c r="F704" s="16">
        <v>1454.84</v>
      </c>
      <c r="G704" s="16">
        <v>282</v>
      </c>
      <c r="H704" s="17">
        <f t="shared" si="40"/>
        <v>3239.99</v>
      </c>
      <c r="I704" s="17">
        <f t="shared" si="41"/>
        <v>3722.23</v>
      </c>
      <c r="J704" s="17">
        <f t="shared" si="42"/>
        <v>4489.25</v>
      </c>
      <c r="K704" s="17">
        <f t="shared" si="43"/>
        <v>6181.610000000001</v>
      </c>
    </row>
    <row r="705" spans="1:11" s="18" customFormat="1" ht="14.25" customHeight="1">
      <c r="A705" s="24">
        <f>'до 150 кВт'!A705</f>
        <v>45290</v>
      </c>
      <c r="B705" s="19">
        <v>0</v>
      </c>
      <c r="C705" s="16">
        <v>1490.08</v>
      </c>
      <c r="D705" s="16">
        <v>0</v>
      </c>
      <c r="E705" s="16">
        <v>277.19</v>
      </c>
      <c r="F705" s="16">
        <v>1507.3</v>
      </c>
      <c r="G705" s="16">
        <v>282</v>
      </c>
      <c r="H705" s="17">
        <f t="shared" si="40"/>
        <v>3292.45</v>
      </c>
      <c r="I705" s="17">
        <f t="shared" si="41"/>
        <v>3774.69</v>
      </c>
      <c r="J705" s="17">
        <f t="shared" si="42"/>
        <v>4541.71</v>
      </c>
      <c r="K705" s="17">
        <f t="shared" si="43"/>
        <v>6234.070000000001</v>
      </c>
    </row>
    <row r="706" spans="1:11" s="18" customFormat="1" ht="14.25" customHeight="1">
      <c r="A706" s="24">
        <f>'до 150 кВт'!A706</f>
        <v>45290</v>
      </c>
      <c r="B706" s="19">
        <v>1</v>
      </c>
      <c r="C706" s="16">
        <v>1385.27</v>
      </c>
      <c r="D706" s="16">
        <v>0</v>
      </c>
      <c r="E706" s="16">
        <v>210.03</v>
      </c>
      <c r="F706" s="16">
        <v>1402.49</v>
      </c>
      <c r="G706" s="16">
        <v>282</v>
      </c>
      <c r="H706" s="17">
        <f t="shared" si="40"/>
        <v>3187.64</v>
      </c>
      <c r="I706" s="17">
        <f t="shared" si="41"/>
        <v>3669.8799999999997</v>
      </c>
      <c r="J706" s="17">
        <f t="shared" si="42"/>
        <v>4436.900000000001</v>
      </c>
      <c r="K706" s="17">
        <f t="shared" si="43"/>
        <v>6129.26</v>
      </c>
    </row>
    <row r="707" spans="1:11" s="18" customFormat="1" ht="14.25" customHeight="1">
      <c r="A707" s="24">
        <f>'до 150 кВт'!A707</f>
        <v>45290</v>
      </c>
      <c r="B707" s="19">
        <v>2</v>
      </c>
      <c r="C707" s="16">
        <v>1192.07</v>
      </c>
      <c r="D707" s="16">
        <v>0</v>
      </c>
      <c r="E707" s="16">
        <v>12.76</v>
      </c>
      <c r="F707" s="16">
        <v>1209.29</v>
      </c>
      <c r="G707" s="16">
        <v>282</v>
      </c>
      <c r="H707" s="17">
        <f t="shared" si="40"/>
        <v>2994.44</v>
      </c>
      <c r="I707" s="17">
        <f t="shared" si="41"/>
        <v>3476.68</v>
      </c>
      <c r="J707" s="17">
        <f t="shared" si="42"/>
        <v>4243.7</v>
      </c>
      <c r="K707" s="17">
        <f t="shared" si="43"/>
        <v>5936.06</v>
      </c>
    </row>
    <row r="708" spans="1:11" s="18" customFormat="1" ht="14.25" customHeight="1">
      <c r="A708" s="24">
        <f>'до 150 кВт'!A708</f>
        <v>45290</v>
      </c>
      <c r="B708" s="19">
        <v>3</v>
      </c>
      <c r="C708" s="16">
        <v>1132.9</v>
      </c>
      <c r="D708" s="16">
        <v>38.11</v>
      </c>
      <c r="E708" s="16">
        <v>0</v>
      </c>
      <c r="F708" s="16">
        <v>1150.12</v>
      </c>
      <c r="G708" s="16">
        <v>282</v>
      </c>
      <c r="H708" s="17">
        <f t="shared" si="40"/>
        <v>2935.27</v>
      </c>
      <c r="I708" s="17">
        <f t="shared" si="41"/>
        <v>3417.5099999999998</v>
      </c>
      <c r="J708" s="17">
        <f t="shared" si="42"/>
        <v>4184.53</v>
      </c>
      <c r="K708" s="17">
        <f t="shared" si="43"/>
        <v>5876.89</v>
      </c>
    </row>
    <row r="709" spans="1:11" s="18" customFormat="1" ht="14.25" customHeight="1">
      <c r="A709" s="24">
        <f>'до 150 кВт'!A709</f>
        <v>45290</v>
      </c>
      <c r="B709" s="19">
        <v>4</v>
      </c>
      <c r="C709" s="16">
        <v>1176.88</v>
      </c>
      <c r="D709" s="16">
        <v>0</v>
      </c>
      <c r="E709" s="16">
        <v>3.1</v>
      </c>
      <c r="F709" s="16">
        <v>1194.1</v>
      </c>
      <c r="G709" s="16">
        <v>282</v>
      </c>
      <c r="H709" s="17">
        <f t="shared" si="40"/>
        <v>2979.2499999999995</v>
      </c>
      <c r="I709" s="17">
        <f t="shared" si="41"/>
        <v>3461.49</v>
      </c>
      <c r="J709" s="17">
        <f t="shared" si="42"/>
        <v>4228.51</v>
      </c>
      <c r="K709" s="17">
        <f t="shared" si="43"/>
        <v>5920.87</v>
      </c>
    </row>
    <row r="710" spans="1:11" s="18" customFormat="1" ht="14.25" customHeight="1">
      <c r="A710" s="24">
        <f>'до 150 кВт'!A710</f>
        <v>45290</v>
      </c>
      <c r="B710" s="19">
        <v>5</v>
      </c>
      <c r="C710" s="16">
        <v>1182.2</v>
      </c>
      <c r="D710" s="16">
        <v>96.31</v>
      </c>
      <c r="E710" s="16">
        <v>0</v>
      </c>
      <c r="F710" s="16">
        <v>1199.42</v>
      </c>
      <c r="G710" s="16">
        <v>282</v>
      </c>
      <c r="H710" s="17">
        <f t="shared" si="40"/>
        <v>2984.57</v>
      </c>
      <c r="I710" s="17">
        <f t="shared" si="41"/>
        <v>3466.81</v>
      </c>
      <c r="J710" s="17">
        <f t="shared" si="42"/>
        <v>4233.830000000001</v>
      </c>
      <c r="K710" s="17">
        <f t="shared" si="43"/>
        <v>5926.1900000000005</v>
      </c>
    </row>
    <row r="711" spans="1:11" s="18" customFormat="1" ht="14.25" customHeight="1">
      <c r="A711" s="24">
        <f>'до 150 кВт'!A711</f>
        <v>45290</v>
      </c>
      <c r="B711" s="19">
        <v>6</v>
      </c>
      <c r="C711" s="16">
        <v>1291.54</v>
      </c>
      <c r="D711" s="16">
        <v>201.89</v>
      </c>
      <c r="E711" s="16">
        <v>0</v>
      </c>
      <c r="F711" s="16">
        <v>1308.76</v>
      </c>
      <c r="G711" s="16">
        <v>282</v>
      </c>
      <c r="H711" s="17">
        <f t="shared" si="40"/>
        <v>3093.91</v>
      </c>
      <c r="I711" s="17">
        <f t="shared" si="41"/>
        <v>3576.15</v>
      </c>
      <c r="J711" s="17">
        <f t="shared" si="42"/>
        <v>4343.17</v>
      </c>
      <c r="K711" s="17">
        <f t="shared" si="43"/>
        <v>6035.530000000001</v>
      </c>
    </row>
    <row r="712" spans="1:11" s="18" customFormat="1" ht="14.25" customHeight="1">
      <c r="A712" s="24">
        <f>'до 150 кВт'!A712</f>
        <v>45290</v>
      </c>
      <c r="B712" s="19">
        <v>7</v>
      </c>
      <c r="C712" s="16">
        <v>1943.11</v>
      </c>
      <c r="D712" s="16">
        <v>0</v>
      </c>
      <c r="E712" s="16">
        <v>253.8</v>
      </c>
      <c r="F712" s="16">
        <v>1960.33</v>
      </c>
      <c r="G712" s="16">
        <v>282</v>
      </c>
      <c r="H712" s="17">
        <f t="shared" si="40"/>
        <v>3745.48</v>
      </c>
      <c r="I712" s="17">
        <f t="shared" si="41"/>
        <v>4227.72</v>
      </c>
      <c r="J712" s="17">
        <f t="shared" si="42"/>
        <v>4994.740000000001</v>
      </c>
      <c r="K712" s="17">
        <f t="shared" si="43"/>
        <v>6687.1</v>
      </c>
    </row>
    <row r="713" spans="1:11" s="18" customFormat="1" ht="14.25" customHeight="1">
      <c r="A713" s="24">
        <f>'до 150 кВт'!A713</f>
        <v>45290</v>
      </c>
      <c r="B713" s="19">
        <v>8</v>
      </c>
      <c r="C713" s="16">
        <v>2078.82</v>
      </c>
      <c r="D713" s="16">
        <v>9.1</v>
      </c>
      <c r="E713" s="16">
        <v>0</v>
      </c>
      <c r="F713" s="16">
        <v>2096.04</v>
      </c>
      <c r="G713" s="16">
        <v>282</v>
      </c>
      <c r="H713" s="17">
        <f t="shared" si="40"/>
        <v>3881.19</v>
      </c>
      <c r="I713" s="17">
        <f t="shared" si="41"/>
        <v>4363.43</v>
      </c>
      <c r="J713" s="17">
        <f t="shared" si="42"/>
        <v>5130.45</v>
      </c>
      <c r="K713" s="17">
        <f t="shared" si="43"/>
        <v>6822.81</v>
      </c>
    </row>
    <row r="714" spans="1:11" s="18" customFormat="1" ht="14.25" customHeight="1">
      <c r="A714" s="24">
        <f>'до 150 кВт'!A714</f>
        <v>45290</v>
      </c>
      <c r="B714" s="19">
        <v>9</v>
      </c>
      <c r="C714" s="16">
        <v>2109.61</v>
      </c>
      <c r="D714" s="16">
        <v>0</v>
      </c>
      <c r="E714" s="16">
        <v>19.42</v>
      </c>
      <c r="F714" s="16">
        <v>2126.83</v>
      </c>
      <c r="G714" s="16">
        <v>282</v>
      </c>
      <c r="H714" s="17">
        <f aca="true" t="shared" si="44" ref="H714:H752">SUM($F714,$G714,$M$3,$M$4)</f>
        <v>3911.98</v>
      </c>
      <c r="I714" s="17">
        <f aca="true" t="shared" si="45" ref="I714:I752">SUM($F714,$G714,$N$3,$N$4)</f>
        <v>4394.22</v>
      </c>
      <c r="J714" s="17">
        <f aca="true" t="shared" si="46" ref="J714:J752">SUM($F714,$G714,$O$3,$O$4)</f>
        <v>5161.240000000001</v>
      </c>
      <c r="K714" s="17">
        <f aca="true" t="shared" si="47" ref="K714:K751">SUM($F714,$G714,$P$3,$P$4)</f>
        <v>6853.6</v>
      </c>
    </row>
    <row r="715" spans="1:11" s="18" customFormat="1" ht="14.25" customHeight="1">
      <c r="A715" s="24">
        <f>'до 150 кВт'!A715</f>
        <v>45290</v>
      </c>
      <c r="B715" s="19">
        <v>10</v>
      </c>
      <c r="C715" s="16">
        <v>2100.96</v>
      </c>
      <c r="D715" s="16">
        <v>0</v>
      </c>
      <c r="E715" s="16">
        <v>11.66</v>
      </c>
      <c r="F715" s="16">
        <v>2118.18</v>
      </c>
      <c r="G715" s="16">
        <v>282</v>
      </c>
      <c r="H715" s="17">
        <f t="shared" si="44"/>
        <v>3903.3299999999995</v>
      </c>
      <c r="I715" s="17">
        <f t="shared" si="45"/>
        <v>4385.570000000001</v>
      </c>
      <c r="J715" s="17">
        <f t="shared" si="46"/>
        <v>5152.59</v>
      </c>
      <c r="K715" s="17">
        <f t="shared" si="47"/>
        <v>6844.95</v>
      </c>
    </row>
    <row r="716" spans="1:11" s="18" customFormat="1" ht="14.25" customHeight="1">
      <c r="A716" s="24">
        <f>'до 150 кВт'!A716</f>
        <v>45290</v>
      </c>
      <c r="B716" s="19">
        <v>11</v>
      </c>
      <c r="C716" s="16">
        <v>2103.42</v>
      </c>
      <c r="D716" s="16">
        <v>0</v>
      </c>
      <c r="E716" s="16">
        <v>42.6</v>
      </c>
      <c r="F716" s="16">
        <v>2120.64</v>
      </c>
      <c r="G716" s="16">
        <v>282</v>
      </c>
      <c r="H716" s="17">
        <f t="shared" si="44"/>
        <v>3905.7899999999995</v>
      </c>
      <c r="I716" s="17">
        <f t="shared" si="45"/>
        <v>4388.03</v>
      </c>
      <c r="J716" s="17">
        <f t="shared" si="46"/>
        <v>5155.05</v>
      </c>
      <c r="K716" s="17">
        <f t="shared" si="47"/>
        <v>6847.410000000001</v>
      </c>
    </row>
    <row r="717" spans="1:11" s="18" customFormat="1" ht="14.25" customHeight="1">
      <c r="A717" s="24">
        <f>'до 150 кВт'!A717</f>
        <v>45290</v>
      </c>
      <c r="B717" s="19">
        <v>12</v>
      </c>
      <c r="C717" s="16">
        <v>2099.9</v>
      </c>
      <c r="D717" s="16">
        <v>0</v>
      </c>
      <c r="E717" s="16">
        <v>53</v>
      </c>
      <c r="F717" s="16">
        <v>2117.12</v>
      </c>
      <c r="G717" s="16">
        <v>282</v>
      </c>
      <c r="H717" s="17">
        <f t="shared" si="44"/>
        <v>3902.27</v>
      </c>
      <c r="I717" s="17">
        <f t="shared" si="45"/>
        <v>4384.51</v>
      </c>
      <c r="J717" s="17">
        <f t="shared" si="46"/>
        <v>5151.53</v>
      </c>
      <c r="K717" s="17">
        <f t="shared" si="47"/>
        <v>6843.89</v>
      </c>
    </row>
    <row r="718" spans="1:11" s="18" customFormat="1" ht="14.25" customHeight="1">
      <c r="A718" s="24">
        <f>'до 150 кВт'!A718</f>
        <v>45290</v>
      </c>
      <c r="B718" s="19">
        <v>13</v>
      </c>
      <c r="C718" s="16">
        <v>2099.38</v>
      </c>
      <c r="D718" s="16">
        <v>0</v>
      </c>
      <c r="E718" s="16">
        <v>91.46</v>
      </c>
      <c r="F718" s="16">
        <v>2116.6</v>
      </c>
      <c r="G718" s="16">
        <v>282</v>
      </c>
      <c r="H718" s="17">
        <f t="shared" si="44"/>
        <v>3901.7499999999995</v>
      </c>
      <c r="I718" s="17">
        <f t="shared" si="45"/>
        <v>4383.990000000001</v>
      </c>
      <c r="J718" s="17">
        <f t="shared" si="46"/>
        <v>5151.01</v>
      </c>
      <c r="K718" s="17">
        <f t="shared" si="47"/>
        <v>6843.37</v>
      </c>
    </row>
    <row r="719" spans="1:11" s="18" customFormat="1" ht="14.25" customHeight="1">
      <c r="A719" s="24">
        <f>'до 150 кВт'!A719</f>
        <v>45290</v>
      </c>
      <c r="B719" s="19">
        <v>14</v>
      </c>
      <c r="C719" s="16">
        <v>2097.44</v>
      </c>
      <c r="D719" s="16">
        <v>0</v>
      </c>
      <c r="E719" s="16">
        <v>77.09</v>
      </c>
      <c r="F719" s="16">
        <v>2114.66</v>
      </c>
      <c r="G719" s="16">
        <v>282</v>
      </c>
      <c r="H719" s="17">
        <f t="shared" si="44"/>
        <v>3899.81</v>
      </c>
      <c r="I719" s="17">
        <f t="shared" si="45"/>
        <v>4382.05</v>
      </c>
      <c r="J719" s="17">
        <f t="shared" si="46"/>
        <v>5149.070000000001</v>
      </c>
      <c r="K719" s="17">
        <f t="shared" si="47"/>
        <v>6841.43</v>
      </c>
    </row>
    <row r="720" spans="1:11" s="18" customFormat="1" ht="14.25" customHeight="1">
      <c r="A720" s="24">
        <f>'до 150 кВт'!A720</f>
        <v>45290</v>
      </c>
      <c r="B720" s="19">
        <v>15</v>
      </c>
      <c r="C720" s="16">
        <v>2090.18</v>
      </c>
      <c r="D720" s="16">
        <v>0</v>
      </c>
      <c r="E720" s="16">
        <v>51.01</v>
      </c>
      <c r="F720" s="16">
        <v>2107.4</v>
      </c>
      <c r="G720" s="16">
        <v>282</v>
      </c>
      <c r="H720" s="17">
        <f t="shared" si="44"/>
        <v>3892.5499999999997</v>
      </c>
      <c r="I720" s="17">
        <f t="shared" si="45"/>
        <v>4374.79</v>
      </c>
      <c r="J720" s="17">
        <f t="shared" si="46"/>
        <v>5141.81</v>
      </c>
      <c r="K720" s="17">
        <f t="shared" si="47"/>
        <v>6834.170000000001</v>
      </c>
    </row>
    <row r="721" spans="1:11" s="18" customFormat="1" ht="14.25" customHeight="1">
      <c r="A721" s="24">
        <f>'до 150 кВт'!A721</f>
        <v>45290</v>
      </c>
      <c r="B721" s="19">
        <v>16</v>
      </c>
      <c r="C721" s="16">
        <v>2088.24</v>
      </c>
      <c r="D721" s="16">
        <v>0</v>
      </c>
      <c r="E721" s="16">
        <v>1.97</v>
      </c>
      <c r="F721" s="16">
        <v>2105.46</v>
      </c>
      <c r="G721" s="16">
        <v>282</v>
      </c>
      <c r="H721" s="17">
        <f t="shared" si="44"/>
        <v>3890.61</v>
      </c>
      <c r="I721" s="17">
        <f t="shared" si="45"/>
        <v>4372.85</v>
      </c>
      <c r="J721" s="17">
        <f t="shared" si="46"/>
        <v>5139.87</v>
      </c>
      <c r="K721" s="17">
        <f t="shared" si="47"/>
        <v>6832.2300000000005</v>
      </c>
    </row>
    <row r="722" spans="1:11" s="18" customFormat="1" ht="14.25" customHeight="1">
      <c r="A722" s="24">
        <f>'до 150 кВт'!A722</f>
        <v>45290</v>
      </c>
      <c r="B722" s="19">
        <v>17</v>
      </c>
      <c r="C722" s="16">
        <v>2083.61</v>
      </c>
      <c r="D722" s="16">
        <v>0</v>
      </c>
      <c r="E722" s="16">
        <v>4.5</v>
      </c>
      <c r="F722" s="16">
        <v>2100.83</v>
      </c>
      <c r="G722" s="16">
        <v>282</v>
      </c>
      <c r="H722" s="17">
        <f t="shared" si="44"/>
        <v>3885.98</v>
      </c>
      <c r="I722" s="17">
        <f t="shared" si="45"/>
        <v>4368.22</v>
      </c>
      <c r="J722" s="17">
        <f t="shared" si="46"/>
        <v>5135.240000000001</v>
      </c>
      <c r="K722" s="17">
        <f t="shared" si="47"/>
        <v>6827.6</v>
      </c>
    </row>
    <row r="723" spans="1:11" s="18" customFormat="1" ht="14.25" customHeight="1">
      <c r="A723" s="24">
        <f>'до 150 кВт'!A723</f>
        <v>45290</v>
      </c>
      <c r="B723" s="19">
        <v>18</v>
      </c>
      <c r="C723" s="16">
        <v>2105.18</v>
      </c>
      <c r="D723" s="16">
        <v>13.13</v>
      </c>
      <c r="E723" s="16">
        <v>0</v>
      </c>
      <c r="F723" s="16">
        <v>2122.4</v>
      </c>
      <c r="G723" s="16">
        <v>282</v>
      </c>
      <c r="H723" s="17">
        <f t="shared" si="44"/>
        <v>3907.5499999999997</v>
      </c>
      <c r="I723" s="17">
        <f t="shared" si="45"/>
        <v>4389.79</v>
      </c>
      <c r="J723" s="17">
        <f t="shared" si="46"/>
        <v>5156.81</v>
      </c>
      <c r="K723" s="17">
        <f t="shared" si="47"/>
        <v>6849.170000000001</v>
      </c>
    </row>
    <row r="724" spans="1:11" s="18" customFormat="1" ht="14.25" customHeight="1">
      <c r="A724" s="24">
        <f>'до 150 кВт'!A724</f>
        <v>45290</v>
      </c>
      <c r="B724" s="19">
        <v>19</v>
      </c>
      <c r="C724" s="16">
        <v>2105.86</v>
      </c>
      <c r="D724" s="16">
        <v>19.5</v>
      </c>
      <c r="E724" s="16">
        <v>0</v>
      </c>
      <c r="F724" s="16">
        <v>2123.08</v>
      </c>
      <c r="G724" s="16">
        <v>282</v>
      </c>
      <c r="H724" s="17">
        <f t="shared" si="44"/>
        <v>3908.23</v>
      </c>
      <c r="I724" s="17">
        <f t="shared" si="45"/>
        <v>4390.47</v>
      </c>
      <c r="J724" s="17">
        <f t="shared" si="46"/>
        <v>5157.490000000001</v>
      </c>
      <c r="K724" s="17">
        <f t="shared" si="47"/>
        <v>6849.85</v>
      </c>
    </row>
    <row r="725" spans="1:11" s="18" customFormat="1" ht="14.25" customHeight="1">
      <c r="A725" s="24">
        <f>'до 150 кВт'!A725</f>
        <v>45290</v>
      </c>
      <c r="B725" s="19">
        <v>20</v>
      </c>
      <c r="C725" s="16">
        <v>2101.86</v>
      </c>
      <c r="D725" s="16">
        <v>18.4</v>
      </c>
      <c r="E725" s="16">
        <v>0</v>
      </c>
      <c r="F725" s="16">
        <v>2119.08</v>
      </c>
      <c r="G725" s="16">
        <v>282</v>
      </c>
      <c r="H725" s="17">
        <f t="shared" si="44"/>
        <v>3904.23</v>
      </c>
      <c r="I725" s="17">
        <f t="shared" si="45"/>
        <v>4386.47</v>
      </c>
      <c r="J725" s="17">
        <f t="shared" si="46"/>
        <v>5153.490000000001</v>
      </c>
      <c r="K725" s="17">
        <f t="shared" si="47"/>
        <v>6845.85</v>
      </c>
    </row>
    <row r="726" spans="1:11" s="18" customFormat="1" ht="14.25" customHeight="1">
      <c r="A726" s="24">
        <f>'до 150 кВт'!A726</f>
        <v>45290</v>
      </c>
      <c r="B726" s="19">
        <v>21</v>
      </c>
      <c r="C726" s="16">
        <v>2093.13</v>
      </c>
      <c r="D726" s="16">
        <v>12.29</v>
      </c>
      <c r="E726" s="16">
        <v>0</v>
      </c>
      <c r="F726" s="16">
        <v>2110.35</v>
      </c>
      <c r="G726" s="16">
        <v>282</v>
      </c>
      <c r="H726" s="17">
        <f t="shared" si="44"/>
        <v>3895.4999999999995</v>
      </c>
      <c r="I726" s="17">
        <f t="shared" si="45"/>
        <v>4377.740000000001</v>
      </c>
      <c r="J726" s="17">
        <f t="shared" si="46"/>
        <v>5144.76</v>
      </c>
      <c r="K726" s="17">
        <f t="shared" si="47"/>
        <v>6837.12</v>
      </c>
    </row>
    <row r="727" spans="1:11" s="18" customFormat="1" ht="14.25" customHeight="1">
      <c r="A727" s="24">
        <f>'до 150 кВт'!A727</f>
        <v>45290</v>
      </c>
      <c r="B727" s="19">
        <v>22</v>
      </c>
      <c r="C727" s="16">
        <v>2100.56</v>
      </c>
      <c r="D727" s="16">
        <v>0</v>
      </c>
      <c r="E727" s="16">
        <v>104.47</v>
      </c>
      <c r="F727" s="16">
        <v>2117.78</v>
      </c>
      <c r="G727" s="16">
        <v>282</v>
      </c>
      <c r="H727" s="17">
        <f t="shared" si="44"/>
        <v>3902.93</v>
      </c>
      <c r="I727" s="17">
        <f t="shared" si="45"/>
        <v>4385.170000000001</v>
      </c>
      <c r="J727" s="17">
        <f t="shared" si="46"/>
        <v>5152.1900000000005</v>
      </c>
      <c r="K727" s="17">
        <f t="shared" si="47"/>
        <v>6844.55</v>
      </c>
    </row>
    <row r="728" spans="1:11" s="18" customFormat="1" ht="14.25" customHeight="1">
      <c r="A728" s="24">
        <f>'до 150 кВт'!A728</f>
        <v>45290</v>
      </c>
      <c r="B728" s="19">
        <v>23</v>
      </c>
      <c r="C728" s="16">
        <v>1683.52</v>
      </c>
      <c r="D728" s="16">
        <v>0</v>
      </c>
      <c r="E728" s="16">
        <v>311.07</v>
      </c>
      <c r="F728" s="16">
        <v>1700.74</v>
      </c>
      <c r="G728" s="16">
        <v>282</v>
      </c>
      <c r="H728" s="17">
        <f t="shared" si="44"/>
        <v>3485.89</v>
      </c>
      <c r="I728" s="17">
        <f t="shared" si="45"/>
        <v>3968.1299999999997</v>
      </c>
      <c r="J728" s="17">
        <f t="shared" si="46"/>
        <v>4735.150000000001</v>
      </c>
      <c r="K728" s="17">
        <f t="shared" si="47"/>
        <v>6427.51</v>
      </c>
    </row>
    <row r="729" spans="1:11" s="18" customFormat="1" ht="15" customHeight="1">
      <c r="A729" s="24">
        <f>'до 150 кВт'!A729</f>
        <v>45291</v>
      </c>
      <c r="B729" s="19">
        <v>0</v>
      </c>
      <c r="C729" s="16">
        <v>1251.85</v>
      </c>
      <c r="D729" s="16">
        <v>0.98</v>
      </c>
      <c r="E729" s="16">
        <v>0</v>
      </c>
      <c r="F729" s="16">
        <v>1269.07</v>
      </c>
      <c r="G729" s="16">
        <v>282</v>
      </c>
      <c r="H729" s="17">
        <f t="shared" si="44"/>
        <v>3054.22</v>
      </c>
      <c r="I729" s="17">
        <f t="shared" si="45"/>
        <v>3536.4599999999996</v>
      </c>
      <c r="J729" s="17">
        <f t="shared" si="46"/>
        <v>4303.4800000000005</v>
      </c>
      <c r="K729" s="17">
        <f t="shared" si="47"/>
        <v>5995.84</v>
      </c>
    </row>
    <row r="730" spans="1:11" s="18" customFormat="1" ht="15" customHeight="1">
      <c r="A730" s="24">
        <f>'до 150 кВт'!A730</f>
        <v>45291</v>
      </c>
      <c r="B730" s="19">
        <v>1</v>
      </c>
      <c r="C730" s="16">
        <v>1194.45</v>
      </c>
      <c r="D730" s="16">
        <v>0</v>
      </c>
      <c r="E730" s="16">
        <v>26.2</v>
      </c>
      <c r="F730" s="16">
        <v>1211.67</v>
      </c>
      <c r="G730" s="16">
        <v>282</v>
      </c>
      <c r="H730" s="17">
        <f t="shared" si="44"/>
        <v>2996.82</v>
      </c>
      <c r="I730" s="17">
        <f t="shared" si="45"/>
        <v>3479.06</v>
      </c>
      <c r="J730" s="17">
        <f t="shared" si="46"/>
        <v>4246.080000000001</v>
      </c>
      <c r="K730" s="17">
        <f t="shared" si="47"/>
        <v>5938.4400000000005</v>
      </c>
    </row>
    <row r="731" spans="1:11" s="18" customFormat="1" ht="14.25" customHeight="1">
      <c r="A731" s="24">
        <f>'до 150 кВт'!A731</f>
        <v>45291</v>
      </c>
      <c r="B731" s="19">
        <v>2</v>
      </c>
      <c r="C731" s="16">
        <v>1103.88</v>
      </c>
      <c r="D731" s="16">
        <v>74.31</v>
      </c>
      <c r="E731" s="16">
        <v>0</v>
      </c>
      <c r="F731" s="16">
        <v>1121.1</v>
      </c>
      <c r="G731" s="16">
        <v>282</v>
      </c>
      <c r="H731" s="17">
        <f t="shared" si="44"/>
        <v>2906.2499999999995</v>
      </c>
      <c r="I731" s="17">
        <f t="shared" si="45"/>
        <v>3388.49</v>
      </c>
      <c r="J731" s="17">
        <f t="shared" si="46"/>
        <v>4155.51</v>
      </c>
      <c r="K731" s="17">
        <f t="shared" si="47"/>
        <v>5847.87</v>
      </c>
    </row>
    <row r="732" spans="1:11" s="18" customFormat="1" ht="14.25" customHeight="1">
      <c r="A732" s="24">
        <f>'до 150 кВт'!A732</f>
        <v>45291</v>
      </c>
      <c r="B732" s="19">
        <v>3</v>
      </c>
      <c r="C732" s="16">
        <v>1012.18</v>
      </c>
      <c r="D732" s="16">
        <v>80.01</v>
      </c>
      <c r="E732" s="16">
        <v>0</v>
      </c>
      <c r="F732" s="16">
        <v>1029.4</v>
      </c>
      <c r="G732" s="16">
        <v>282</v>
      </c>
      <c r="H732" s="17">
        <f t="shared" si="44"/>
        <v>2814.5499999999997</v>
      </c>
      <c r="I732" s="17">
        <f t="shared" si="45"/>
        <v>3296.79</v>
      </c>
      <c r="J732" s="17">
        <f t="shared" si="46"/>
        <v>4063.81</v>
      </c>
      <c r="K732" s="17">
        <f t="shared" si="47"/>
        <v>5756.170000000001</v>
      </c>
    </row>
    <row r="733" spans="1:11" s="18" customFormat="1" ht="14.25" customHeight="1">
      <c r="A733" s="24">
        <f>'до 150 кВт'!A733</f>
        <v>45291</v>
      </c>
      <c r="B733" s="19">
        <v>4</v>
      </c>
      <c r="C733" s="16">
        <v>1051.5</v>
      </c>
      <c r="D733" s="16">
        <v>40.02</v>
      </c>
      <c r="E733" s="16">
        <v>0</v>
      </c>
      <c r="F733" s="16">
        <v>1068.72</v>
      </c>
      <c r="G733" s="16">
        <v>282</v>
      </c>
      <c r="H733" s="17">
        <f t="shared" si="44"/>
        <v>2853.87</v>
      </c>
      <c r="I733" s="17">
        <f t="shared" si="45"/>
        <v>3336.11</v>
      </c>
      <c r="J733" s="17">
        <f t="shared" si="46"/>
        <v>4103.13</v>
      </c>
      <c r="K733" s="17">
        <f t="shared" si="47"/>
        <v>5795.490000000001</v>
      </c>
    </row>
    <row r="734" spans="1:11" s="18" customFormat="1" ht="14.25" customHeight="1">
      <c r="A734" s="24">
        <f>'до 150 кВт'!A734</f>
        <v>45291</v>
      </c>
      <c r="B734" s="19">
        <v>5</v>
      </c>
      <c r="C734" s="16">
        <v>1095.27</v>
      </c>
      <c r="D734" s="16">
        <v>74.03</v>
      </c>
      <c r="E734" s="16">
        <v>0</v>
      </c>
      <c r="F734" s="16">
        <v>1112.49</v>
      </c>
      <c r="G734" s="16">
        <v>282</v>
      </c>
      <c r="H734" s="17">
        <f t="shared" si="44"/>
        <v>2897.64</v>
      </c>
      <c r="I734" s="17">
        <f t="shared" si="45"/>
        <v>3379.8799999999997</v>
      </c>
      <c r="J734" s="17">
        <f t="shared" si="46"/>
        <v>4146.900000000001</v>
      </c>
      <c r="K734" s="17">
        <f t="shared" si="47"/>
        <v>5839.26</v>
      </c>
    </row>
    <row r="735" spans="1:11" s="18" customFormat="1" ht="14.25" customHeight="1">
      <c r="A735" s="24">
        <f>'до 150 кВт'!A735</f>
        <v>45291</v>
      </c>
      <c r="B735" s="19">
        <v>6</v>
      </c>
      <c r="C735" s="16">
        <v>1108.38</v>
      </c>
      <c r="D735" s="16">
        <v>0</v>
      </c>
      <c r="E735" s="16">
        <v>8.18</v>
      </c>
      <c r="F735" s="16">
        <v>1125.6</v>
      </c>
      <c r="G735" s="16">
        <v>282</v>
      </c>
      <c r="H735" s="17">
        <f t="shared" si="44"/>
        <v>2910.7499999999995</v>
      </c>
      <c r="I735" s="17">
        <f t="shared" si="45"/>
        <v>3392.99</v>
      </c>
      <c r="J735" s="17">
        <f t="shared" si="46"/>
        <v>4160.01</v>
      </c>
      <c r="K735" s="17">
        <f t="shared" si="47"/>
        <v>5852.37</v>
      </c>
    </row>
    <row r="736" spans="1:11" s="18" customFormat="1" ht="14.25" customHeight="1">
      <c r="A736" s="24">
        <f>'до 150 кВт'!A736</f>
        <v>45291</v>
      </c>
      <c r="B736" s="19">
        <v>7</v>
      </c>
      <c r="C736" s="16">
        <v>1242.2</v>
      </c>
      <c r="D736" s="16">
        <v>0</v>
      </c>
      <c r="E736" s="16">
        <v>21.01</v>
      </c>
      <c r="F736" s="16">
        <v>1259.42</v>
      </c>
      <c r="G736" s="16">
        <v>282</v>
      </c>
      <c r="H736" s="17">
        <f t="shared" si="44"/>
        <v>3044.57</v>
      </c>
      <c r="I736" s="17">
        <f t="shared" si="45"/>
        <v>3526.81</v>
      </c>
      <c r="J736" s="17">
        <f t="shared" si="46"/>
        <v>4293.830000000001</v>
      </c>
      <c r="K736" s="17">
        <f t="shared" si="47"/>
        <v>5986.1900000000005</v>
      </c>
    </row>
    <row r="737" spans="1:11" s="18" customFormat="1" ht="14.25" customHeight="1">
      <c r="A737" s="24">
        <f>'до 150 кВт'!A737</f>
        <v>45291</v>
      </c>
      <c r="B737" s="19">
        <v>8</v>
      </c>
      <c r="C737" s="16">
        <v>1390.77</v>
      </c>
      <c r="D737" s="16">
        <v>289.67</v>
      </c>
      <c r="E737" s="16">
        <v>0</v>
      </c>
      <c r="F737" s="16">
        <v>1407.99</v>
      </c>
      <c r="G737" s="16">
        <v>282</v>
      </c>
      <c r="H737" s="17">
        <f t="shared" si="44"/>
        <v>3193.14</v>
      </c>
      <c r="I737" s="17">
        <f t="shared" si="45"/>
        <v>3675.3799999999997</v>
      </c>
      <c r="J737" s="17">
        <f t="shared" si="46"/>
        <v>4442.400000000001</v>
      </c>
      <c r="K737" s="17">
        <f t="shared" si="47"/>
        <v>6134.76</v>
      </c>
    </row>
    <row r="738" spans="1:11" s="18" customFormat="1" ht="14.25" customHeight="1">
      <c r="A738" s="24">
        <f>'до 150 кВт'!A738</f>
        <v>45291</v>
      </c>
      <c r="B738" s="19">
        <v>9</v>
      </c>
      <c r="C738" s="16">
        <v>1658.9</v>
      </c>
      <c r="D738" s="16">
        <v>327.19</v>
      </c>
      <c r="E738" s="16">
        <v>0</v>
      </c>
      <c r="F738" s="16">
        <v>1676.12</v>
      </c>
      <c r="G738" s="16">
        <v>282</v>
      </c>
      <c r="H738" s="17">
        <f t="shared" si="44"/>
        <v>3461.27</v>
      </c>
      <c r="I738" s="17">
        <f t="shared" si="45"/>
        <v>3943.5099999999998</v>
      </c>
      <c r="J738" s="17">
        <f t="shared" si="46"/>
        <v>4710.53</v>
      </c>
      <c r="K738" s="17">
        <f t="shared" si="47"/>
        <v>6402.89</v>
      </c>
    </row>
    <row r="739" spans="1:11" s="18" customFormat="1" ht="14.25" customHeight="1">
      <c r="A739" s="24">
        <f>'до 150 кВт'!A739</f>
        <v>45291</v>
      </c>
      <c r="B739" s="19">
        <v>10</v>
      </c>
      <c r="C739" s="16">
        <v>1708.12</v>
      </c>
      <c r="D739" s="16">
        <v>177.24</v>
      </c>
      <c r="E739" s="16">
        <v>0</v>
      </c>
      <c r="F739" s="16">
        <v>1725.34</v>
      </c>
      <c r="G739" s="16">
        <v>282</v>
      </c>
      <c r="H739" s="17">
        <f t="shared" si="44"/>
        <v>3510.49</v>
      </c>
      <c r="I739" s="17">
        <f t="shared" si="45"/>
        <v>3992.73</v>
      </c>
      <c r="J739" s="17">
        <f t="shared" si="46"/>
        <v>4759.75</v>
      </c>
      <c r="K739" s="17">
        <f t="shared" si="47"/>
        <v>6452.110000000001</v>
      </c>
    </row>
    <row r="740" spans="1:11" s="18" customFormat="1" ht="14.25" customHeight="1">
      <c r="A740" s="24">
        <f>'до 150 кВт'!A740</f>
        <v>45291</v>
      </c>
      <c r="B740" s="19">
        <v>11</v>
      </c>
      <c r="C740" s="16">
        <v>1723.34</v>
      </c>
      <c r="D740" s="16">
        <v>82.41</v>
      </c>
      <c r="E740" s="16">
        <v>0</v>
      </c>
      <c r="F740" s="16">
        <v>1740.56</v>
      </c>
      <c r="G740" s="16">
        <v>282</v>
      </c>
      <c r="H740" s="17">
        <f t="shared" si="44"/>
        <v>3525.7099999999996</v>
      </c>
      <c r="I740" s="17">
        <f t="shared" si="45"/>
        <v>4007.95</v>
      </c>
      <c r="J740" s="17">
        <f t="shared" si="46"/>
        <v>4774.97</v>
      </c>
      <c r="K740" s="17">
        <f t="shared" si="47"/>
        <v>6467.330000000001</v>
      </c>
    </row>
    <row r="741" spans="1:11" s="18" customFormat="1" ht="14.25" customHeight="1">
      <c r="A741" s="24">
        <f>'до 150 кВт'!A741</f>
        <v>45291</v>
      </c>
      <c r="B741" s="19">
        <v>12</v>
      </c>
      <c r="C741" s="16">
        <v>1678.4</v>
      </c>
      <c r="D741" s="16">
        <v>162.05</v>
      </c>
      <c r="E741" s="16">
        <v>0</v>
      </c>
      <c r="F741" s="16">
        <v>1695.62</v>
      </c>
      <c r="G741" s="16">
        <v>282</v>
      </c>
      <c r="H741" s="17">
        <f t="shared" si="44"/>
        <v>3480.77</v>
      </c>
      <c r="I741" s="17">
        <f t="shared" si="45"/>
        <v>3963.0099999999998</v>
      </c>
      <c r="J741" s="17">
        <f t="shared" si="46"/>
        <v>4730.03</v>
      </c>
      <c r="K741" s="17">
        <f t="shared" si="47"/>
        <v>6422.39</v>
      </c>
    </row>
    <row r="742" spans="1:11" s="18" customFormat="1" ht="14.25" customHeight="1">
      <c r="A742" s="24">
        <f>'до 150 кВт'!A742</f>
        <v>45291</v>
      </c>
      <c r="B742" s="19">
        <v>13</v>
      </c>
      <c r="C742" s="16">
        <v>1662.91</v>
      </c>
      <c r="D742" s="16">
        <v>80.48</v>
      </c>
      <c r="E742" s="16">
        <v>0</v>
      </c>
      <c r="F742" s="16">
        <v>1680.13</v>
      </c>
      <c r="G742" s="16">
        <v>282</v>
      </c>
      <c r="H742" s="17">
        <f t="shared" si="44"/>
        <v>3465.28</v>
      </c>
      <c r="I742" s="17">
        <f t="shared" si="45"/>
        <v>3947.52</v>
      </c>
      <c r="J742" s="17">
        <f t="shared" si="46"/>
        <v>4714.54</v>
      </c>
      <c r="K742" s="17">
        <f t="shared" si="47"/>
        <v>6406.900000000001</v>
      </c>
    </row>
    <row r="743" spans="1:11" s="18" customFormat="1" ht="14.25" customHeight="1">
      <c r="A743" s="24">
        <f>'до 150 кВт'!A743</f>
        <v>45291</v>
      </c>
      <c r="B743" s="19">
        <v>14</v>
      </c>
      <c r="C743" s="16">
        <v>1662.03</v>
      </c>
      <c r="D743" s="16">
        <v>139.21</v>
      </c>
      <c r="E743" s="16">
        <v>0</v>
      </c>
      <c r="F743" s="16">
        <v>1679.25</v>
      </c>
      <c r="G743" s="16">
        <v>282</v>
      </c>
      <c r="H743" s="17">
        <f t="shared" si="44"/>
        <v>3464.4</v>
      </c>
      <c r="I743" s="17">
        <f t="shared" si="45"/>
        <v>3946.64</v>
      </c>
      <c r="J743" s="17">
        <f t="shared" si="46"/>
        <v>4713.660000000001</v>
      </c>
      <c r="K743" s="17">
        <f t="shared" si="47"/>
        <v>6406.02</v>
      </c>
    </row>
    <row r="744" spans="1:11" s="18" customFormat="1" ht="14.25" customHeight="1">
      <c r="A744" s="24">
        <f>'до 150 кВт'!A744</f>
        <v>45291</v>
      </c>
      <c r="B744" s="19">
        <v>15</v>
      </c>
      <c r="C744" s="16">
        <v>1657.82</v>
      </c>
      <c r="D744" s="16">
        <v>282.21</v>
      </c>
      <c r="E744" s="16">
        <v>0</v>
      </c>
      <c r="F744" s="16">
        <v>1675.04</v>
      </c>
      <c r="G744" s="16">
        <v>282</v>
      </c>
      <c r="H744" s="17">
        <f t="shared" si="44"/>
        <v>3460.19</v>
      </c>
      <c r="I744" s="17">
        <f t="shared" si="45"/>
        <v>3942.43</v>
      </c>
      <c r="J744" s="17">
        <f t="shared" si="46"/>
        <v>4709.45</v>
      </c>
      <c r="K744" s="17">
        <f t="shared" si="47"/>
        <v>6401.81</v>
      </c>
    </row>
    <row r="745" spans="1:11" s="18" customFormat="1" ht="14.25" customHeight="1">
      <c r="A745" s="24">
        <f>'до 150 кВт'!A745</f>
        <v>45291</v>
      </c>
      <c r="B745" s="19">
        <v>16</v>
      </c>
      <c r="C745" s="16">
        <v>1682.12</v>
      </c>
      <c r="D745" s="16">
        <v>383.31</v>
      </c>
      <c r="E745" s="16">
        <v>0</v>
      </c>
      <c r="F745" s="16">
        <v>1699.34</v>
      </c>
      <c r="G745" s="16">
        <v>282</v>
      </c>
      <c r="H745" s="17">
        <f t="shared" si="44"/>
        <v>3484.49</v>
      </c>
      <c r="I745" s="17">
        <f t="shared" si="45"/>
        <v>3966.73</v>
      </c>
      <c r="J745" s="17">
        <f t="shared" si="46"/>
        <v>4733.75</v>
      </c>
      <c r="K745" s="17">
        <f t="shared" si="47"/>
        <v>6426.110000000001</v>
      </c>
    </row>
    <row r="746" spans="1:11" s="18" customFormat="1" ht="14.25" customHeight="1">
      <c r="A746" s="24">
        <f>'до 150 кВт'!A746</f>
        <v>45291</v>
      </c>
      <c r="B746" s="19">
        <v>17</v>
      </c>
      <c r="C746" s="16">
        <v>1813.07</v>
      </c>
      <c r="D746" s="16">
        <v>257.29</v>
      </c>
      <c r="E746" s="16">
        <v>0</v>
      </c>
      <c r="F746" s="16">
        <v>1830.29</v>
      </c>
      <c r="G746" s="16">
        <v>282</v>
      </c>
      <c r="H746" s="17">
        <f t="shared" si="44"/>
        <v>3615.44</v>
      </c>
      <c r="I746" s="17">
        <f t="shared" si="45"/>
        <v>4097.68</v>
      </c>
      <c r="J746" s="17">
        <f t="shared" si="46"/>
        <v>4864.7</v>
      </c>
      <c r="K746" s="17">
        <f t="shared" si="47"/>
        <v>6557.06</v>
      </c>
    </row>
    <row r="747" spans="1:11" s="18" customFormat="1" ht="14.25" customHeight="1">
      <c r="A747" s="24">
        <f>'до 150 кВт'!A747</f>
        <v>45291</v>
      </c>
      <c r="B747" s="19">
        <v>18</v>
      </c>
      <c r="C747" s="16">
        <v>2085.74</v>
      </c>
      <c r="D747" s="16">
        <v>15.69</v>
      </c>
      <c r="E747" s="16">
        <v>0</v>
      </c>
      <c r="F747" s="16">
        <v>2102.96</v>
      </c>
      <c r="G747" s="16">
        <v>282</v>
      </c>
      <c r="H747" s="17">
        <f t="shared" si="44"/>
        <v>3888.11</v>
      </c>
      <c r="I747" s="17">
        <f t="shared" si="45"/>
        <v>4370.35</v>
      </c>
      <c r="J747" s="17">
        <f t="shared" si="46"/>
        <v>5137.37</v>
      </c>
      <c r="K747" s="17">
        <f t="shared" si="47"/>
        <v>6829.7300000000005</v>
      </c>
    </row>
    <row r="748" spans="1:11" s="18" customFormat="1" ht="14.25" customHeight="1">
      <c r="A748" s="24">
        <f>'до 150 кВт'!A748</f>
        <v>45291</v>
      </c>
      <c r="B748" s="19">
        <v>19</v>
      </c>
      <c r="C748" s="16">
        <v>2077.07</v>
      </c>
      <c r="D748" s="16">
        <v>17.07</v>
      </c>
      <c r="E748" s="16">
        <v>0</v>
      </c>
      <c r="F748" s="16">
        <v>2094.29</v>
      </c>
      <c r="G748" s="16">
        <v>282</v>
      </c>
      <c r="H748" s="17">
        <f t="shared" si="44"/>
        <v>3879.44</v>
      </c>
      <c r="I748" s="17">
        <f t="shared" si="45"/>
        <v>4361.68</v>
      </c>
      <c r="J748" s="17">
        <f t="shared" si="46"/>
        <v>5128.7</v>
      </c>
      <c r="K748" s="17">
        <f t="shared" si="47"/>
        <v>6821.06</v>
      </c>
    </row>
    <row r="749" spans="1:11" s="18" customFormat="1" ht="14.25" customHeight="1">
      <c r="A749" s="24">
        <f>'до 150 кВт'!A749</f>
        <v>45291</v>
      </c>
      <c r="B749" s="19">
        <v>20</v>
      </c>
      <c r="C749" s="16">
        <v>1996.52</v>
      </c>
      <c r="D749" s="16">
        <v>85.16</v>
      </c>
      <c r="E749" s="16">
        <v>0</v>
      </c>
      <c r="F749" s="16">
        <v>2013.74</v>
      </c>
      <c r="G749" s="16">
        <v>282</v>
      </c>
      <c r="H749" s="17">
        <f t="shared" si="44"/>
        <v>3798.89</v>
      </c>
      <c r="I749" s="17">
        <f t="shared" si="45"/>
        <v>4281.13</v>
      </c>
      <c r="J749" s="17">
        <f t="shared" si="46"/>
        <v>5048.150000000001</v>
      </c>
      <c r="K749" s="17">
        <f t="shared" si="47"/>
        <v>6740.51</v>
      </c>
    </row>
    <row r="750" spans="1:11" s="18" customFormat="1" ht="14.25" customHeight="1">
      <c r="A750" s="24">
        <f>'до 150 кВт'!A750</f>
        <v>45291</v>
      </c>
      <c r="B750" s="19">
        <v>21</v>
      </c>
      <c r="C750" s="16">
        <v>1661.58</v>
      </c>
      <c r="D750" s="16">
        <v>0</v>
      </c>
      <c r="E750" s="16">
        <v>43.67</v>
      </c>
      <c r="F750" s="16">
        <v>1678.8</v>
      </c>
      <c r="G750" s="16">
        <v>282</v>
      </c>
      <c r="H750" s="17">
        <f t="shared" si="44"/>
        <v>3463.95</v>
      </c>
      <c r="I750" s="17">
        <f t="shared" si="45"/>
        <v>3946.19</v>
      </c>
      <c r="J750" s="17">
        <f t="shared" si="46"/>
        <v>4713.21</v>
      </c>
      <c r="K750" s="17">
        <f t="shared" si="47"/>
        <v>6405.570000000001</v>
      </c>
    </row>
    <row r="751" spans="1:11" s="18" customFormat="1" ht="14.25" customHeight="1">
      <c r="A751" s="24">
        <f>'до 150 кВт'!A751</f>
        <v>45291</v>
      </c>
      <c r="B751" s="19">
        <v>22</v>
      </c>
      <c r="C751" s="16">
        <v>1435.69</v>
      </c>
      <c r="D751" s="16">
        <v>598.04</v>
      </c>
      <c r="E751" s="16">
        <v>0</v>
      </c>
      <c r="F751" s="16">
        <v>1452.91</v>
      </c>
      <c r="G751" s="16">
        <v>282</v>
      </c>
      <c r="H751" s="17">
        <f t="shared" si="44"/>
        <v>3238.06</v>
      </c>
      <c r="I751" s="17">
        <f t="shared" si="45"/>
        <v>3720.2999999999997</v>
      </c>
      <c r="J751" s="17">
        <f t="shared" si="46"/>
        <v>4487.320000000001</v>
      </c>
      <c r="K751" s="17">
        <f t="shared" si="47"/>
        <v>6179.68</v>
      </c>
    </row>
    <row r="752" spans="1:11" s="18" customFormat="1" ht="14.25" customHeight="1">
      <c r="A752" s="24">
        <f>'до 150 кВт'!A752</f>
        <v>45291</v>
      </c>
      <c r="B752" s="19">
        <v>23</v>
      </c>
      <c r="C752" s="16">
        <v>1288.34</v>
      </c>
      <c r="D752" s="16">
        <v>376.15</v>
      </c>
      <c r="E752" s="16">
        <v>0</v>
      </c>
      <c r="F752" s="16">
        <v>1305.56</v>
      </c>
      <c r="G752" s="16">
        <v>282</v>
      </c>
      <c r="H752" s="17">
        <f t="shared" si="44"/>
        <v>3090.7099999999996</v>
      </c>
      <c r="I752" s="17">
        <f t="shared" si="45"/>
        <v>3572.95</v>
      </c>
      <c r="J752" s="17">
        <f t="shared" si="46"/>
        <v>4339.97</v>
      </c>
      <c r="K752" s="17">
        <f>SUM($F752,$G752,$P$3,$P$4)</f>
        <v>6032.330000000001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781541.06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2024-01-11T05:37:26Z</dcterms:modified>
  <cp:category/>
  <cp:version/>
  <cp:contentType/>
  <cp:contentStatus/>
</cp:coreProperties>
</file>