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<sst xmlns="http://schemas.openxmlformats.org/spreadsheetml/2006/main" count="134" uniqueCount="30">
  <si>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</si>
  <si>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</si>
  <si>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</si>
  <si>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</si>
  <si>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</si>
  <si>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</si>
  <si>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</si>
  <si>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</si>
  <si>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</si>
  <si>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</si>
  <si>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</si>
  <si>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</si>
  <si>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</si>
  <si>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</si>
  <si>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</si>
  <si>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</si>
  <si>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</si>
  <si>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</si>
  <si>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</si>
  <si>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</si>
  <si>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</si>
  <si>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</si>
  <si>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</si>
  <si>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</si>
  <si>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</si>
  <si>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</si>
  <si>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</si>
  <si>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</si>
  <si>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</si>
  <si>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ДЕКАБРЬ 2023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</si>
</sst>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="90" zoomScaleSheetLayoutView="90" zoomScalePageLayoutView="0" workbookViewId="0" topLeftCell="A1">
      <pane xSplit="5" ySplit="8" topLeftCell="F74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47" sqref="D74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2" t="s">
        <v>29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21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101.24</v>
      </c>
      <c r="O5" s="13">
        <v>406.48</v>
      </c>
      <c r="P5" s="13">
        <v>734.18</v>
      </c>
      <c r="Q5" s="13">
        <v>1168.84</v>
      </c>
    </row>
    <row r="6" spans="13:18" ht="12.75">
      <c r="M6" s="12" t="s">
        <v>5</v>
      </c>
      <c r="N6" s="13">
        <v>846593.22</v>
      </c>
      <c r="O6" s="13">
        <v>894142.18</v>
      </c>
      <c r="P6" s="13">
        <v>1181633.12</v>
      </c>
      <c r="Q6" s="13"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3.97</v>
      </c>
      <c r="O7" s="13">
        <v>3.97</v>
      </c>
      <c r="P7" s="13">
        <v>3.97</v>
      </c>
      <c r="Q7" s="13">
        <v>3.97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">
        <v>28</v>
      </c>
      <c r="N8" s="39"/>
      <c r="O8" s="39"/>
      <c r="P8" s="39"/>
      <c r="Q8" s="39"/>
    </row>
    <row r="9" spans="1:17" s="15" customFormat="1" ht="14.25" customHeight="1">
      <c r="A9" s="29">
        <v>45261</v>
      </c>
      <c r="B9" s="20">
        <v>0</v>
      </c>
      <c r="C9" s="21">
        <v>2047.76</v>
      </c>
      <c r="D9" s="21">
        <v>35.93</v>
      </c>
      <c r="E9" s="21">
        <v>0</v>
      </c>
      <c r="F9" s="21">
        <v>2064.98</v>
      </c>
      <c r="G9" s="21">
        <v>837</v>
      </c>
      <c r="H9" s="22">
        <f>SUM($F9,$G9,$N$5,$N$7)</f>
        <v>3007.1899999999996</v>
      </c>
      <c r="I9" s="22">
        <f>SUM($F9,$G9,$O$5,$O$7)</f>
        <v>3312.43</v>
      </c>
      <c r="J9" s="22">
        <f>SUM($F9,$G9,$P$5,$P$7)</f>
        <v>3640.1299999999997</v>
      </c>
      <c r="K9" s="22">
        <f>SUM($F9,$G9,$Q$5,$Q$7)</f>
        <v>4074.7899999999995</v>
      </c>
      <c r="N9" s="18"/>
      <c r="O9" s="18"/>
      <c r="P9" s="18"/>
      <c r="Q9" s="18"/>
    </row>
    <row r="10" spans="1:11" s="15" customFormat="1" ht="14.25" customHeight="1">
      <c r="A10" s="31">
        <v>45261</v>
      </c>
      <c r="B10" s="16">
        <v>1</v>
      </c>
      <c r="C10" s="21">
        <v>1291.27</v>
      </c>
      <c r="D10" s="21">
        <v>807.65</v>
      </c>
      <c r="E10" s="21">
        <v>0</v>
      </c>
      <c r="F10" s="21">
        <v>1308.49</v>
      </c>
      <c r="G10" s="21">
        <v>837</v>
      </c>
      <c r="H10" s="22">
        <f aca="true" t="shared" si="0" ref="H10:H73">SUM($F10,$G10,$N$5,$N$7)</f>
        <v>2250.6999999999994</v>
      </c>
      <c r="I10" s="22">
        <f aca="true" t="shared" si="1" ref="I10:I73">SUM($F10,$G10,$O$5,$O$7)</f>
        <v>2555.9399999999996</v>
      </c>
      <c r="J10" s="22">
        <f aca="true" t="shared" si="2" ref="J10:J73">SUM($F10,$G10,$P$5,$P$7)</f>
        <v>2883.6399999999994</v>
      </c>
      <c r="K10" s="22">
        <f aca="true" t="shared" si="3" ref="K10:K73">SUM($F10,$G10,$Q$5,$Q$7)</f>
        <v>3318.2999999999997</v>
      </c>
    </row>
    <row r="11" spans="1:11" s="15" customFormat="1" ht="14.25" customHeight="1">
      <c r="A11" s="31">
        <v>45261</v>
      </c>
      <c r="B11" s="16">
        <v>2</v>
      </c>
      <c r="C11" s="21">
        <v>1235.09</v>
      </c>
      <c r="D11" s="21">
        <v>520.29</v>
      </c>
      <c r="E11" s="21">
        <v>0</v>
      </c>
      <c r="F11" s="21">
        <v>1252.31</v>
      </c>
      <c r="G11" s="21">
        <v>837</v>
      </c>
      <c r="H11" s="22">
        <f t="shared" si="0"/>
        <v>2194.5199999999995</v>
      </c>
      <c r="I11" s="22">
        <f t="shared" si="1"/>
        <v>2499.7599999999998</v>
      </c>
      <c r="J11" s="22">
        <f t="shared" si="2"/>
        <v>2827.4599999999996</v>
      </c>
      <c r="K11" s="22">
        <f t="shared" si="3"/>
        <v>3262.1199999999994</v>
      </c>
    </row>
    <row r="12" spans="1:11" s="15" customFormat="1" ht="14.25" customHeight="1">
      <c r="A12" s="31">
        <v>45261</v>
      </c>
      <c r="B12" s="16">
        <v>3</v>
      </c>
      <c r="C12" s="21">
        <v>1203.09</v>
      </c>
      <c r="D12" s="21">
        <v>554.29</v>
      </c>
      <c r="E12" s="21">
        <v>0</v>
      </c>
      <c r="F12" s="21">
        <v>1220.31</v>
      </c>
      <c r="G12" s="21">
        <v>837</v>
      </c>
      <c r="H12" s="22">
        <f t="shared" si="0"/>
        <v>2162.5199999999995</v>
      </c>
      <c r="I12" s="22">
        <f t="shared" si="1"/>
        <v>2467.7599999999998</v>
      </c>
      <c r="J12" s="22">
        <f t="shared" si="2"/>
        <v>2795.4599999999996</v>
      </c>
      <c r="K12" s="22">
        <f t="shared" si="3"/>
        <v>3230.1199999999994</v>
      </c>
    </row>
    <row r="13" spans="1:11" s="15" customFormat="1" ht="14.25" customHeight="1">
      <c r="A13" s="31">
        <v>45261</v>
      </c>
      <c r="B13" s="16">
        <v>4</v>
      </c>
      <c r="C13" s="21">
        <v>1263.04</v>
      </c>
      <c r="D13" s="21">
        <v>497.55</v>
      </c>
      <c r="E13" s="21">
        <v>0</v>
      </c>
      <c r="F13" s="21">
        <v>1280.26</v>
      </c>
      <c r="G13" s="21">
        <v>837</v>
      </c>
      <c r="H13" s="22">
        <f t="shared" si="0"/>
        <v>2222.47</v>
      </c>
      <c r="I13" s="22">
        <f t="shared" si="1"/>
        <v>2527.71</v>
      </c>
      <c r="J13" s="22">
        <f t="shared" si="2"/>
        <v>2855.41</v>
      </c>
      <c r="K13" s="22">
        <f t="shared" si="3"/>
        <v>3290.07</v>
      </c>
    </row>
    <row r="14" spans="1:11" s="15" customFormat="1" ht="14.25" customHeight="1">
      <c r="A14" s="31">
        <v>45261</v>
      </c>
      <c r="B14" s="16">
        <v>5</v>
      </c>
      <c r="C14" s="21">
        <v>1457.99</v>
      </c>
      <c r="D14" s="21">
        <v>654.19</v>
      </c>
      <c r="E14" s="21">
        <v>0</v>
      </c>
      <c r="F14" s="21">
        <v>1475.21</v>
      </c>
      <c r="G14" s="21">
        <v>837</v>
      </c>
      <c r="H14" s="22">
        <f t="shared" si="0"/>
        <v>2417.4199999999996</v>
      </c>
      <c r="I14" s="22">
        <f t="shared" si="1"/>
        <v>2722.66</v>
      </c>
      <c r="J14" s="22">
        <f t="shared" si="2"/>
        <v>3050.3599999999997</v>
      </c>
      <c r="K14" s="22">
        <f t="shared" si="3"/>
        <v>3485.02</v>
      </c>
    </row>
    <row r="15" spans="1:11" s="15" customFormat="1" ht="14.25" customHeight="1">
      <c r="A15" s="31">
        <v>45261</v>
      </c>
      <c r="B15" s="16">
        <v>6</v>
      </c>
      <c r="C15" s="21">
        <v>2104.66</v>
      </c>
      <c r="D15" s="21">
        <v>0</v>
      </c>
      <c r="E15" s="21">
        <v>4.06</v>
      </c>
      <c r="F15" s="21">
        <v>2121.88</v>
      </c>
      <c r="G15" s="21">
        <v>837</v>
      </c>
      <c r="H15" s="22">
        <f t="shared" si="0"/>
        <v>3064.0899999999997</v>
      </c>
      <c r="I15" s="22">
        <f t="shared" si="1"/>
        <v>3369.33</v>
      </c>
      <c r="J15" s="22">
        <f t="shared" si="2"/>
        <v>3697.0299999999997</v>
      </c>
      <c r="K15" s="22">
        <f t="shared" si="3"/>
        <v>4131.6900000000005</v>
      </c>
    </row>
    <row r="16" spans="1:11" s="15" customFormat="1" ht="14.25" customHeight="1">
      <c r="A16" s="31">
        <v>45261</v>
      </c>
      <c r="B16" s="16">
        <v>7</v>
      </c>
      <c r="C16" s="21">
        <v>2096.54</v>
      </c>
      <c r="D16" s="21">
        <v>41.11</v>
      </c>
      <c r="E16" s="21">
        <v>0</v>
      </c>
      <c r="F16" s="21">
        <v>2113.76</v>
      </c>
      <c r="G16" s="21">
        <v>837</v>
      </c>
      <c r="H16" s="22">
        <f t="shared" si="0"/>
        <v>3055.97</v>
      </c>
      <c r="I16" s="22">
        <f t="shared" si="1"/>
        <v>3361.21</v>
      </c>
      <c r="J16" s="22">
        <f t="shared" si="2"/>
        <v>3688.91</v>
      </c>
      <c r="K16" s="22">
        <f t="shared" si="3"/>
        <v>4123.570000000001</v>
      </c>
    </row>
    <row r="17" spans="1:11" s="15" customFormat="1" ht="14.25" customHeight="1">
      <c r="A17" s="31">
        <v>45261</v>
      </c>
      <c r="B17" s="16">
        <v>8</v>
      </c>
      <c r="C17" s="21">
        <v>2112.65</v>
      </c>
      <c r="D17" s="21">
        <v>399.77</v>
      </c>
      <c r="E17" s="21">
        <v>0</v>
      </c>
      <c r="F17" s="21">
        <v>2129.87</v>
      </c>
      <c r="G17" s="21">
        <v>837</v>
      </c>
      <c r="H17" s="22">
        <f t="shared" si="0"/>
        <v>3072.0799999999995</v>
      </c>
      <c r="I17" s="22">
        <f t="shared" si="1"/>
        <v>3377.3199999999997</v>
      </c>
      <c r="J17" s="22">
        <f t="shared" si="2"/>
        <v>3705.0199999999995</v>
      </c>
      <c r="K17" s="22">
        <f t="shared" si="3"/>
        <v>4139.68</v>
      </c>
    </row>
    <row r="18" spans="1:11" s="15" customFormat="1" ht="14.25" customHeight="1">
      <c r="A18" s="31">
        <v>45261</v>
      </c>
      <c r="B18" s="16">
        <v>9</v>
      </c>
      <c r="C18" s="21">
        <v>2262.82</v>
      </c>
      <c r="D18" s="21">
        <v>167.58</v>
      </c>
      <c r="E18" s="21">
        <v>0</v>
      </c>
      <c r="F18" s="21">
        <v>2280.04</v>
      </c>
      <c r="G18" s="21">
        <v>837</v>
      </c>
      <c r="H18" s="22">
        <f t="shared" si="0"/>
        <v>3222.2499999999995</v>
      </c>
      <c r="I18" s="22">
        <f t="shared" si="1"/>
        <v>3527.49</v>
      </c>
      <c r="J18" s="22">
        <f t="shared" si="2"/>
        <v>3855.1899999999996</v>
      </c>
      <c r="K18" s="22">
        <f t="shared" si="3"/>
        <v>4289.85</v>
      </c>
    </row>
    <row r="19" spans="1:11" s="15" customFormat="1" ht="14.25" customHeight="1">
      <c r="A19" s="31">
        <v>45261</v>
      </c>
      <c r="B19" s="16">
        <v>10</v>
      </c>
      <c r="C19" s="21">
        <v>2230.03</v>
      </c>
      <c r="D19" s="21">
        <v>173.76</v>
      </c>
      <c r="E19" s="21">
        <v>0</v>
      </c>
      <c r="F19" s="21">
        <v>2247.25</v>
      </c>
      <c r="G19" s="21">
        <v>837</v>
      </c>
      <c r="H19" s="22">
        <f t="shared" si="0"/>
        <v>3189.4599999999996</v>
      </c>
      <c r="I19" s="22">
        <f t="shared" si="1"/>
        <v>3494.7</v>
      </c>
      <c r="J19" s="22">
        <f t="shared" si="2"/>
        <v>3822.3999999999996</v>
      </c>
      <c r="K19" s="22">
        <f t="shared" si="3"/>
        <v>4257.06</v>
      </c>
    </row>
    <row r="20" spans="1:11" s="15" customFormat="1" ht="14.25" customHeight="1">
      <c r="A20" s="31">
        <v>45261</v>
      </c>
      <c r="B20" s="16">
        <v>11</v>
      </c>
      <c r="C20" s="21">
        <v>2242.85</v>
      </c>
      <c r="D20" s="21">
        <v>0</v>
      </c>
      <c r="E20" s="21">
        <v>65.41</v>
      </c>
      <c r="F20" s="21">
        <v>2260.07</v>
      </c>
      <c r="G20" s="21">
        <v>837</v>
      </c>
      <c r="H20" s="22">
        <f t="shared" si="0"/>
        <v>3202.2799999999997</v>
      </c>
      <c r="I20" s="22">
        <f t="shared" si="1"/>
        <v>3507.52</v>
      </c>
      <c r="J20" s="22">
        <f t="shared" si="2"/>
        <v>3835.22</v>
      </c>
      <c r="K20" s="22">
        <f t="shared" si="3"/>
        <v>4269.88</v>
      </c>
    </row>
    <row r="21" spans="1:11" s="15" customFormat="1" ht="14.25" customHeight="1">
      <c r="A21" s="31">
        <v>45261</v>
      </c>
      <c r="B21" s="16">
        <v>12</v>
      </c>
      <c r="C21" s="21">
        <v>2202.23</v>
      </c>
      <c r="D21" s="21">
        <v>0</v>
      </c>
      <c r="E21" s="21">
        <v>34.78</v>
      </c>
      <c r="F21" s="21">
        <v>2219.45</v>
      </c>
      <c r="G21" s="21">
        <v>837</v>
      </c>
      <c r="H21" s="22">
        <f t="shared" si="0"/>
        <v>3161.6599999999994</v>
      </c>
      <c r="I21" s="22">
        <f t="shared" si="1"/>
        <v>3466.8999999999996</v>
      </c>
      <c r="J21" s="22">
        <f t="shared" si="2"/>
        <v>3794.5999999999995</v>
      </c>
      <c r="K21" s="22">
        <f t="shared" si="3"/>
        <v>4229.26</v>
      </c>
    </row>
    <row r="22" spans="1:11" s="15" customFormat="1" ht="14.25" customHeight="1">
      <c r="A22" s="31">
        <v>45261</v>
      </c>
      <c r="B22" s="16">
        <v>13</v>
      </c>
      <c r="C22" s="21">
        <v>2202.62</v>
      </c>
      <c r="D22" s="21">
        <v>60.67</v>
      </c>
      <c r="E22" s="21">
        <v>0</v>
      </c>
      <c r="F22" s="21">
        <v>2219.84</v>
      </c>
      <c r="G22" s="21">
        <v>837</v>
      </c>
      <c r="H22" s="22">
        <f t="shared" si="0"/>
        <v>3162.0499999999997</v>
      </c>
      <c r="I22" s="22">
        <f t="shared" si="1"/>
        <v>3467.29</v>
      </c>
      <c r="J22" s="22">
        <f t="shared" si="2"/>
        <v>3794.99</v>
      </c>
      <c r="K22" s="22">
        <f t="shared" si="3"/>
        <v>4229.650000000001</v>
      </c>
    </row>
    <row r="23" spans="1:11" s="15" customFormat="1" ht="14.25" customHeight="1">
      <c r="A23" s="31">
        <v>45261</v>
      </c>
      <c r="B23" s="16">
        <v>14</v>
      </c>
      <c r="C23" s="21">
        <v>2217.27</v>
      </c>
      <c r="D23" s="21">
        <v>0</v>
      </c>
      <c r="E23" s="21">
        <v>14.63</v>
      </c>
      <c r="F23" s="21">
        <v>2234.49</v>
      </c>
      <c r="G23" s="21">
        <v>837</v>
      </c>
      <c r="H23" s="22">
        <f t="shared" si="0"/>
        <v>3176.6999999999994</v>
      </c>
      <c r="I23" s="22">
        <f t="shared" si="1"/>
        <v>3481.9399999999996</v>
      </c>
      <c r="J23" s="22">
        <f t="shared" si="2"/>
        <v>3809.6399999999994</v>
      </c>
      <c r="K23" s="22">
        <f t="shared" si="3"/>
        <v>4244.3</v>
      </c>
    </row>
    <row r="24" spans="1:11" s="15" customFormat="1" ht="14.25" customHeight="1">
      <c r="A24" s="31">
        <v>45261</v>
      </c>
      <c r="B24" s="16">
        <v>15</v>
      </c>
      <c r="C24" s="21">
        <v>2207.15</v>
      </c>
      <c r="D24" s="21">
        <v>13.9</v>
      </c>
      <c r="E24" s="21">
        <v>0</v>
      </c>
      <c r="F24" s="21">
        <v>2224.37</v>
      </c>
      <c r="G24" s="21">
        <v>837</v>
      </c>
      <c r="H24" s="22">
        <f t="shared" si="0"/>
        <v>3166.5799999999995</v>
      </c>
      <c r="I24" s="22">
        <f t="shared" si="1"/>
        <v>3471.8199999999997</v>
      </c>
      <c r="J24" s="22">
        <f t="shared" si="2"/>
        <v>3799.5199999999995</v>
      </c>
      <c r="K24" s="22">
        <f t="shared" si="3"/>
        <v>4234.18</v>
      </c>
    </row>
    <row r="25" spans="1:11" s="15" customFormat="1" ht="14.25" customHeight="1">
      <c r="A25" s="31">
        <v>45261</v>
      </c>
      <c r="B25" s="16">
        <v>16</v>
      </c>
      <c r="C25" s="21">
        <v>2181.52</v>
      </c>
      <c r="D25" s="21">
        <v>70.59</v>
      </c>
      <c r="E25" s="21">
        <v>0</v>
      </c>
      <c r="F25" s="21">
        <v>2198.74</v>
      </c>
      <c r="G25" s="21">
        <v>837</v>
      </c>
      <c r="H25" s="22">
        <f t="shared" si="0"/>
        <v>3140.9499999999994</v>
      </c>
      <c r="I25" s="22">
        <f t="shared" si="1"/>
        <v>3446.1899999999996</v>
      </c>
      <c r="J25" s="22">
        <f t="shared" si="2"/>
        <v>3773.8899999999994</v>
      </c>
      <c r="K25" s="22">
        <f t="shared" si="3"/>
        <v>4208.55</v>
      </c>
    </row>
    <row r="26" spans="1:11" s="15" customFormat="1" ht="14.25" customHeight="1">
      <c r="A26" s="31">
        <v>45261</v>
      </c>
      <c r="B26" s="16">
        <v>17</v>
      </c>
      <c r="C26" s="21">
        <v>2149.72</v>
      </c>
      <c r="D26" s="21">
        <v>69.9</v>
      </c>
      <c r="E26" s="21">
        <v>0</v>
      </c>
      <c r="F26" s="21">
        <v>2166.94</v>
      </c>
      <c r="G26" s="21">
        <v>837</v>
      </c>
      <c r="H26" s="22">
        <f t="shared" si="0"/>
        <v>3109.1499999999996</v>
      </c>
      <c r="I26" s="22">
        <f t="shared" si="1"/>
        <v>3414.39</v>
      </c>
      <c r="J26" s="22">
        <f t="shared" si="2"/>
        <v>3742.0899999999997</v>
      </c>
      <c r="K26" s="22">
        <f t="shared" si="3"/>
        <v>4176.75</v>
      </c>
    </row>
    <row r="27" spans="1:11" s="15" customFormat="1" ht="14.25" customHeight="1">
      <c r="A27" s="31">
        <v>45261</v>
      </c>
      <c r="B27" s="16">
        <v>18</v>
      </c>
      <c r="C27" s="21">
        <v>2175.09</v>
      </c>
      <c r="D27" s="21">
        <v>2.94</v>
      </c>
      <c r="E27" s="21">
        <v>0.79</v>
      </c>
      <c r="F27" s="21">
        <v>2192.31</v>
      </c>
      <c r="G27" s="21">
        <v>837</v>
      </c>
      <c r="H27" s="22">
        <f t="shared" si="0"/>
        <v>3134.5199999999995</v>
      </c>
      <c r="I27" s="22">
        <f t="shared" si="1"/>
        <v>3439.7599999999998</v>
      </c>
      <c r="J27" s="22">
        <f t="shared" si="2"/>
        <v>3767.4599999999996</v>
      </c>
      <c r="K27" s="22">
        <f t="shared" si="3"/>
        <v>4202.12</v>
      </c>
    </row>
    <row r="28" spans="1:11" s="15" customFormat="1" ht="14.25" customHeight="1">
      <c r="A28" s="31">
        <v>45261</v>
      </c>
      <c r="B28" s="16">
        <v>19</v>
      </c>
      <c r="C28" s="21">
        <v>2095.46</v>
      </c>
      <c r="D28" s="21">
        <v>64.95</v>
      </c>
      <c r="E28" s="21">
        <v>0</v>
      </c>
      <c r="F28" s="21">
        <v>2112.68</v>
      </c>
      <c r="G28" s="21">
        <v>837</v>
      </c>
      <c r="H28" s="22">
        <f t="shared" si="0"/>
        <v>3054.8899999999994</v>
      </c>
      <c r="I28" s="22">
        <f t="shared" si="1"/>
        <v>3360.1299999999997</v>
      </c>
      <c r="J28" s="22">
        <f t="shared" si="2"/>
        <v>3687.8299999999995</v>
      </c>
      <c r="K28" s="22">
        <f t="shared" si="3"/>
        <v>4122.49</v>
      </c>
    </row>
    <row r="29" spans="1:11" s="15" customFormat="1" ht="14.25" customHeight="1">
      <c r="A29" s="31">
        <v>45261</v>
      </c>
      <c r="B29" s="16">
        <v>20</v>
      </c>
      <c r="C29" s="21">
        <v>2100.24</v>
      </c>
      <c r="D29" s="21">
        <v>44.78</v>
      </c>
      <c r="E29" s="21">
        <v>0</v>
      </c>
      <c r="F29" s="21">
        <v>2117.46</v>
      </c>
      <c r="G29" s="21">
        <v>837</v>
      </c>
      <c r="H29" s="22">
        <f t="shared" si="0"/>
        <v>3059.6699999999996</v>
      </c>
      <c r="I29" s="22">
        <f t="shared" si="1"/>
        <v>3364.91</v>
      </c>
      <c r="J29" s="22">
        <f t="shared" si="2"/>
        <v>3692.6099999999997</v>
      </c>
      <c r="K29" s="22">
        <f t="shared" si="3"/>
        <v>4127.27</v>
      </c>
    </row>
    <row r="30" spans="1:11" s="15" customFormat="1" ht="14.25" customHeight="1">
      <c r="A30" s="31">
        <v>45261</v>
      </c>
      <c r="B30" s="16">
        <v>21</v>
      </c>
      <c r="C30" s="21">
        <v>2182.21</v>
      </c>
      <c r="D30" s="21">
        <v>0</v>
      </c>
      <c r="E30" s="21">
        <v>138.11</v>
      </c>
      <c r="F30" s="21">
        <v>2199.43</v>
      </c>
      <c r="G30" s="21">
        <v>837</v>
      </c>
      <c r="H30" s="22">
        <f t="shared" si="0"/>
        <v>3141.6399999999994</v>
      </c>
      <c r="I30" s="22">
        <f t="shared" si="1"/>
        <v>3446.8799999999997</v>
      </c>
      <c r="J30" s="22">
        <f t="shared" si="2"/>
        <v>3774.5799999999995</v>
      </c>
      <c r="K30" s="22">
        <f t="shared" si="3"/>
        <v>4209.24</v>
      </c>
    </row>
    <row r="31" spans="1:11" s="15" customFormat="1" ht="14.25" customHeight="1">
      <c r="A31" s="31">
        <v>45261</v>
      </c>
      <c r="B31" s="16">
        <v>22</v>
      </c>
      <c r="C31" s="21">
        <v>2120.98</v>
      </c>
      <c r="D31" s="21">
        <v>0</v>
      </c>
      <c r="E31" s="21">
        <v>566.36</v>
      </c>
      <c r="F31" s="21">
        <v>2138.2</v>
      </c>
      <c r="G31" s="21">
        <v>837</v>
      </c>
      <c r="H31" s="22">
        <f t="shared" si="0"/>
        <v>3080.4099999999994</v>
      </c>
      <c r="I31" s="22">
        <f t="shared" si="1"/>
        <v>3385.6499999999996</v>
      </c>
      <c r="J31" s="22">
        <f t="shared" si="2"/>
        <v>3713.3499999999995</v>
      </c>
      <c r="K31" s="22">
        <f t="shared" si="3"/>
        <v>4148.01</v>
      </c>
    </row>
    <row r="32" spans="1:11" s="15" customFormat="1" ht="14.25" customHeight="1">
      <c r="A32" s="31">
        <v>45261</v>
      </c>
      <c r="B32" s="16">
        <v>23</v>
      </c>
      <c r="C32" s="21">
        <v>1534.08</v>
      </c>
      <c r="D32" s="21">
        <v>0</v>
      </c>
      <c r="E32" s="21">
        <v>56.13</v>
      </c>
      <c r="F32" s="21">
        <v>1551.3</v>
      </c>
      <c r="G32" s="21">
        <v>837</v>
      </c>
      <c r="H32" s="22">
        <f t="shared" si="0"/>
        <v>2493.5099999999998</v>
      </c>
      <c r="I32" s="22">
        <f t="shared" si="1"/>
        <v>2798.75</v>
      </c>
      <c r="J32" s="22">
        <f t="shared" si="2"/>
        <v>3126.45</v>
      </c>
      <c r="K32" s="22">
        <f t="shared" si="3"/>
        <v>3561.11</v>
      </c>
    </row>
    <row r="33" spans="1:11" s="15" customFormat="1" ht="14.25" customHeight="1">
      <c r="A33" s="31">
        <v>45262</v>
      </c>
      <c r="B33" s="16">
        <v>0</v>
      </c>
      <c r="C33" s="21">
        <v>1293.76</v>
      </c>
      <c r="D33" s="21">
        <v>0</v>
      </c>
      <c r="E33" s="21">
        <v>152.87</v>
      </c>
      <c r="F33" s="21">
        <v>1310.98</v>
      </c>
      <c r="G33" s="21">
        <v>837</v>
      </c>
      <c r="H33" s="22">
        <f t="shared" si="0"/>
        <v>2253.1899999999996</v>
      </c>
      <c r="I33" s="22">
        <f t="shared" si="1"/>
        <v>2558.43</v>
      </c>
      <c r="J33" s="22">
        <f t="shared" si="2"/>
        <v>2886.1299999999997</v>
      </c>
      <c r="K33" s="22">
        <f t="shared" si="3"/>
        <v>3320.7899999999995</v>
      </c>
    </row>
    <row r="34" spans="1:11" s="15" customFormat="1" ht="14.25" customHeight="1">
      <c r="A34" s="31">
        <v>45262</v>
      </c>
      <c r="B34" s="16">
        <v>1</v>
      </c>
      <c r="C34" s="21">
        <v>1175.87</v>
      </c>
      <c r="D34" s="21">
        <v>0</v>
      </c>
      <c r="E34" s="21">
        <v>107.79</v>
      </c>
      <c r="F34" s="21">
        <v>1193.09</v>
      </c>
      <c r="G34" s="21">
        <v>837</v>
      </c>
      <c r="H34" s="22">
        <f t="shared" si="0"/>
        <v>2135.2999999999997</v>
      </c>
      <c r="I34" s="22">
        <f t="shared" si="1"/>
        <v>2440.5399999999995</v>
      </c>
      <c r="J34" s="22">
        <f t="shared" si="2"/>
        <v>2768.24</v>
      </c>
      <c r="K34" s="22">
        <f t="shared" si="3"/>
        <v>3202.8999999999996</v>
      </c>
    </row>
    <row r="35" spans="1:11" s="15" customFormat="1" ht="14.25" customHeight="1">
      <c r="A35" s="31">
        <v>45262</v>
      </c>
      <c r="B35" s="16">
        <v>2</v>
      </c>
      <c r="C35" s="21">
        <v>1128.06</v>
      </c>
      <c r="D35" s="21">
        <v>0</v>
      </c>
      <c r="E35" s="21">
        <v>47.5</v>
      </c>
      <c r="F35" s="21">
        <v>1145.28</v>
      </c>
      <c r="G35" s="21">
        <v>837</v>
      </c>
      <c r="H35" s="22">
        <f t="shared" si="0"/>
        <v>2087.49</v>
      </c>
      <c r="I35" s="22">
        <f t="shared" si="1"/>
        <v>2392.73</v>
      </c>
      <c r="J35" s="22">
        <f t="shared" si="2"/>
        <v>2720.43</v>
      </c>
      <c r="K35" s="22">
        <f t="shared" si="3"/>
        <v>3155.0899999999997</v>
      </c>
    </row>
    <row r="36" spans="1:11" s="15" customFormat="1" ht="14.25" customHeight="1">
      <c r="A36" s="31">
        <v>45262</v>
      </c>
      <c r="B36" s="16">
        <v>3</v>
      </c>
      <c r="C36" s="21">
        <v>1085.75</v>
      </c>
      <c r="D36" s="21">
        <v>50.47</v>
      </c>
      <c r="E36" s="21">
        <v>0</v>
      </c>
      <c r="F36" s="21">
        <v>1102.97</v>
      </c>
      <c r="G36" s="21">
        <v>837</v>
      </c>
      <c r="H36" s="22">
        <f t="shared" si="0"/>
        <v>2045.18</v>
      </c>
      <c r="I36" s="22">
        <f t="shared" si="1"/>
        <v>2350.4199999999996</v>
      </c>
      <c r="J36" s="22">
        <f t="shared" si="2"/>
        <v>2678.12</v>
      </c>
      <c r="K36" s="22">
        <f t="shared" si="3"/>
        <v>3112.7799999999997</v>
      </c>
    </row>
    <row r="37" spans="1:11" s="15" customFormat="1" ht="14.25" customHeight="1">
      <c r="A37" s="31">
        <v>45262</v>
      </c>
      <c r="B37" s="16">
        <v>4</v>
      </c>
      <c r="C37" s="21">
        <v>1084.82</v>
      </c>
      <c r="D37" s="21">
        <v>131.97</v>
      </c>
      <c r="E37" s="21">
        <v>0</v>
      </c>
      <c r="F37" s="21">
        <v>1102.04</v>
      </c>
      <c r="G37" s="21">
        <v>837</v>
      </c>
      <c r="H37" s="22">
        <f t="shared" si="0"/>
        <v>2044.25</v>
      </c>
      <c r="I37" s="22">
        <f t="shared" si="1"/>
        <v>2349.49</v>
      </c>
      <c r="J37" s="22">
        <f t="shared" si="2"/>
        <v>2677.1899999999996</v>
      </c>
      <c r="K37" s="22">
        <f t="shared" si="3"/>
        <v>3111.85</v>
      </c>
    </row>
    <row r="38" spans="1:11" s="15" customFormat="1" ht="14.25" customHeight="1">
      <c r="A38" s="31">
        <v>45262</v>
      </c>
      <c r="B38" s="16">
        <v>5</v>
      </c>
      <c r="C38" s="21">
        <v>1196.09</v>
      </c>
      <c r="D38" s="21">
        <v>102.59</v>
      </c>
      <c r="E38" s="21">
        <v>0</v>
      </c>
      <c r="F38" s="21">
        <v>1213.31</v>
      </c>
      <c r="G38" s="21">
        <v>837</v>
      </c>
      <c r="H38" s="22">
        <f t="shared" si="0"/>
        <v>2155.5199999999995</v>
      </c>
      <c r="I38" s="22">
        <f t="shared" si="1"/>
        <v>2460.7599999999998</v>
      </c>
      <c r="J38" s="22">
        <f t="shared" si="2"/>
        <v>2788.4599999999996</v>
      </c>
      <c r="K38" s="22">
        <f t="shared" si="3"/>
        <v>3223.1199999999994</v>
      </c>
    </row>
    <row r="39" spans="1:11" s="15" customFormat="1" ht="14.25" customHeight="1">
      <c r="A39" s="31">
        <v>45262</v>
      </c>
      <c r="B39" s="16">
        <v>6</v>
      </c>
      <c r="C39" s="21">
        <v>1357.74</v>
      </c>
      <c r="D39" s="21">
        <v>233.14</v>
      </c>
      <c r="E39" s="21">
        <v>0</v>
      </c>
      <c r="F39" s="21">
        <v>1374.96</v>
      </c>
      <c r="G39" s="21">
        <v>837</v>
      </c>
      <c r="H39" s="22">
        <f t="shared" si="0"/>
        <v>2317.1699999999996</v>
      </c>
      <c r="I39" s="22">
        <f t="shared" si="1"/>
        <v>2622.41</v>
      </c>
      <c r="J39" s="22">
        <f t="shared" si="2"/>
        <v>2950.1099999999997</v>
      </c>
      <c r="K39" s="22">
        <f t="shared" si="3"/>
        <v>3384.77</v>
      </c>
    </row>
    <row r="40" spans="1:11" s="15" customFormat="1" ht="14.25" customHeight="1">
      <c r="A40" s="31">
        <v>45262</v>
      </c>
      <c r="B40" s="16">
        <v>7</v>
      </c>
      <c r="C40" s="21">
        <v>1601.49</v>
      </c>
      <c r="D40" s="21">
        <v>496.9</v>
      </c>
      <c r="E40" s="21">
        <v>0</v>
      </c>
      <c r="F40" s="21">
        <v>1618.71</v>
      </c>
      <c r="G40" s="21">
        <v>837</v>
      </c>
      <c r="H40" s="22">
        <f t="shared" si="0"/>
        <v>2560.9199999999996</v>
      </c>
      <c r="I40" s="22">
        <f t="shared" si="1"/>
        <v>2866.16</v>
      </c>
      <c r="J40" s="22">
        <f t="shared" si="2"/>
        <v>3193.8599999999997</v>
      </c>
      <c r="K40" s="22">
        <f t="shared" si="3"/>
        <v>3628.52</v>
      </c>
    </row>
    <row r="41" spans="1:11" s="15" customFormat="1" ht="14.25" customHeight="1">
      <c r="A41" s="31">
        <v>45262</v>
      </c>
      <c r="B41" s="16">
        <v>8</v>
      </c>
      <c r="C41" s="21">
        <v>2015.79</v>
      </c>
      <c r="D41" s="21">
        <v>168.14</v>
      </c>
      <c r="E41" s="21">
        <v>0</v>
      </c>
      <c r="F41" s="21">
        <v>2033.01</v>
      </c>
      <c r="G41" s="21">
        <v>837</v>
      </c>
      <c r="H41" s="22">
        <f t="shared" si="0"/>
        <v>2975.22</v>
      </c>
      <c r="I41" s="22">
        <f t="shared" si="1"/>
        <v>3280.46</v>
      </c>
      <c r="J41" s="22">
        <f t="shared" si="2"/>
        <v>3608.16</v>
      </c>
      <c r="K41" s="22">
        <f t="shared" si="3"/>
        <v>4042.82</v>
      </c>
    </row>
    <row r="42" spans="1:11" s="15" customFormat="1" ht="14.25" customHeight="1">
      <c r="A42" s="31">
        <v>45262</v>
      </c>
      <c r="B42" s="16">
        <v>9</v>
      </c>
      <c r="C42" s="21">
        <v>2113.51</v>
      </c>
      <c r="D42" s="21">
        <v>203.49</v>
      </c>
      <c r="E42" s="21">
        <v>0</v>
      </c>
      <c r="F42" s="21">
        <v>2130.73</v>
      </c>
      <c r="G42" s="21">
        <v>837</v>
      </c>
      <c r="H42" s="22">
        <f t="shared" si="0"/>
        <v>3072.9399999999996</v>
      </c>
      <c r="I42" s="22">
        <f t="shared" si="1"/>
        <v>3378.18</v>
      </c>
      <c r="J42" s="22">
        <f t="shared" si="2"/>
        <v>3705.8799999999997</v>
      </c>
      <c r="K42" s="22">
        <f t="shared" si="3"/>
        <v>4140.54</v>
      </c>
    </row>
    <row r="43" spans="1:11" s="15" customFormat="1" ht="14.25" customHeight="1">
      <c r="A43" s="31">
        <v>45262</v>
      </c>
      <c r="B43" s="16">
        <v>10</v>
      </c>
      <c r="C43" s="21">
        <v>2115.37</v>
      </c>
      <c r="D43" s="21">
        <v>326.28</v>
      </c>
      <c r="E43" s="21">
        <v>0</v>
      </c>
      <c r="F43" s="21">
        <v>2132.59</v>
      </c>
      <c r="G43" s="21">
        <v>837</v>
      </c>
      <c r="H43" s="22">
        <f t="shared" si="0"/>
        <v>3074.7999999999997</v>
      </c>
      <c r="I43" s="22">
        <f t="shared" si="1"/>
        <v>3380.04</v>
      </c>
      <c r="J43" s="22">
        <f t="shared" si="2"/>
        <v>3707.74</v>
      </c>
      <c r="K43" s="22">
        <f t="shared" si="3"/>
        <v>4142.400000000001</v>
      </c>
    </row>
    <row r="44" spans="1:11" s="15" customFormat="1" ht="14.25" customHeight="1">
      <c r="A44" s="31">
        <v>45262</v>
      </c>
      <c r="B44" s="16">
        <v>11</v>
      </c>
      <c r="C44" s="21">
        <v>2189.11</v>
      </c>
      <c r="D44" s="21">
        <v>363.45</v>
      </c>
      <c r="E44" s="21">
        <v>0</v>
      </c>
      <c r="F44" s="21">
        <v>2206.33</v>
      </c>
      <c r="G44" s="21">
        <v>837</v>
      </c>
      <c r="H44" s="22">
        <f t="shared" si="0"/>
        <v>3148.5399999999995</v>
      </c>
      <c r="I44" s="22">
        <f t="shared" si="1"/>
        <v>3453.7799999999997</v>
      </c>
      <c r="J44" s="22">
        <f t="shared" si="2"/>
        <v>3781.4799999999996</v>
      </c>
      <c r="K44" s="22">
        <f t="shared" si="3"/>
        <v>4216.14</v>
      </c>
    </row>
    <row r="45" spans="1:11" s="15" customFormat="1" ht="14.25" customHeight="1">
      <c r="A45" s="31">
        <v>45262</v>
      </c>
      <c r="B45" s="16">
        <v>12</v>
      </c>
      <c r="C45" s="21">
        <v>2188.61</v>
      </c>
      <c r="D45" s="21">
        <v>359.2</v>
      </c>
      <c r="E45" s="21">
        <v>0</v>
      </c>
      <c r="F45" s="21">
        <v>2205.83</v>
      </c>
      <c r="G45" s="21">
        <v>837</v>
      </c>
      <c r="H45" s="22">
        <f t="shared" si="0"/>
        <v>3148.0399999999995</v>
      </c>
      <c r="I45" s="22">
        <f t="shared" si="1"/>
        <v>3453.2799999999997</v>
      </c>
      <c r="J45" s="22">
        <f t="shared" si="2"/>
        <v>3780.9799999999996</v>
      </c>
      <c r="K45" s="22">
        <f t="shared" si="3"/>
        <v>4215.64</v>
      </c>
    </row>
    <row r="46" spans="1:11" s="15" customFormat="1" ht="14.25" customHeight="1">
      <c r="A46" s="31">
        <v>45262</v>
      </c>
      <c r="B46" s="16">
        <v>13</v>
      </c>
      <c r="C46" s="21">
        <v>2184.82</v>
      </c>
      <c r="D46" s="21">
        <v>917.68</v>
      </c>
      <c r="E46" s="21">
        <v>0</v>
      </c>
      <c r="F46" s="21">
        <v>2202.04</v>
      </c>
      <c r="G46" s="21">
        <v>837</v>
      </c>
      <c r="H46" s="22">
        <f t="shared" si="0"/>
        <v>3144.2499999999995</v>
      </c>
      <c r="I46" s="22">
        <f t="shared" si="1"/>
        <v>3449.49</v>
      </c>
      <c r="J46" s="22">
        <f t="shared" si="2"/>
        <v>3777.1899999999996</v>
      </c>
      <c r="K46" s="22">
        <f t="shared" si="3"/>
        <v>4211.85</v>
      </c>
    </row>
    <row r="47" spans="1:11" s="15" customFormat="1" ht="14.25" customHeight="1">
      <c r="A47" s="31">
        <v>45262</v>
      </c>
      <c r="B47" s="16">
        <v>14</v>
      </c>
      <c r="C47" s="21">
        <v>2177.32</v>
      </c>
      <c r="D47" s="21">
        <v>21.41</v>
      </c>
      <c r="E47" s="21">
        <v>0</v>
      </c>
      <c r="F47" s="21">
        <v>2194.54</v>
      </c>
      <c r="G47" s="21">
        <v>837</v>
      </c>
      <c r="H47" s="22">
        <f t="shared" si="0"/>
        <v>3136.7499999999995</v>
      </c>
      <c r="I47" s="22">
        <f t="shared" si="1"/>
        <v>3441.99</v>
      </c>
      <c r="J47" s="22">
        <f t="shared" si="2"/>
        <v>3769.6899999999996</v>
      </c>
      <c r="K47" s="22">
        <f t="shared" si="3"/>
        <v>4204.35</v>
      </c>
    </row>
    <row r="48" spans="1:11" s="15" customFormat="1" ht="14.25" customHeight="1">
      <c r="A48" s="31">
        <v>45262</v>
      </c>
      <c r="B48" s="16">
        <v>15</v>
      </c>
      <c r="C48" s="21">
        <v>2174.93</v>
      </c>
      <c r="D48" s="21">
        <v>4.93</v>
      </c>
      <c r="E48" s="21">
        <v>0</v>
      </c>
      <c r="F48" s="21">
        <v>2192.15</v>
      </c>
      <c r="G48" s="21">
        <v>837</v>
      </c>
      <c r="H48" s="22">
        <f t="shared" si="0"/>
        <v>3134.3599999999997</v>
      </c>
      <c r="I48" s="22">
        <f t="shared" si="1"/>
        <v>3439.6</v>
      </c>
      <c r="J48" s="22">
        <f t="shared" si="2"/>
        <v>3767.2999999999997</v>
      </c>
      <c r="K48" s="22">
        <f t="shared" si="3"/>
        <v>4201.96</v>
      </c>
    </row>
    <row r="49" spans="1:11" s="15" customFormat="1" ht="14.25" customHeight="1">
      <c r="A49" s="31">
        <v>45262</v>
      </c>
      <c r="B49" s="16">
        <v>16</v>
      </c>
      <c r="C49" s="21">
        <v>2172.03</v>
      </c>
      <c r="D49" s="21">
        <v>31.04</v>
      </c>
      <c r="E49" s="21">
        <v>0</v>
      </c>
      <c r="F49" s="21">
        <v>2189.25</v>
      </c>
      <c r="G49" s="21">
        <v>837</v>
      </c>
      <c r="H49" s="22">
        <f t="shared" si="0"/>
        <v>3131.4599999999996</v>
      </c>
      <c r="I49" s="22">
        <f t="shared" si="1"/>
        <v>3436.7</v>
      </c>
      <c r="J49" s="22">
        <f t="shared" si="2"/>
        <v>3764.3999999999996</v>
      </c>
      <c r="K49" s="22">
        <f t="shared" si="3"/>
        <v>4199.06</v>
      </c>
    </row>
    <row r="50" spans="1:11" s="15" customFormat="1" ht="14.25" customHeight="1">
      <c r="A50" s="31">
        <v>45262</v>
      </c>
      <c r="B50" s="16">
        <v>17</v>
      </c>
      <c r="C50" s="21">
        <v>2176.71</v>
      </c>
      <c r="D50" s="21">
        <v>2.14</v>
      </c>
      <c r="E50" s="21">
        <v>0</v>
      </c>
      <c r="F50" s="21">
        <v>2193.93</v>
      </c>
      <c r="G50" s="21">
        <v>837</v>
      </c>
      <c r="H50" s="22">
        <f t="shared" si="0"/>
        <v>3136.1399999999994</v>
      </c>
      <c r="I50" s="22">
        <f t="shared" si="1"/>
        <v>3441.3799999999997</v>
      </c>
      <c r="J50" s="22">
        <f t="shared" si="2"/>
        <v>3769.0799999999995</v>
      </c>
      <c r="K50" s="22">
        <f t="shared" si="3"/>
        <v>4203.74</v>
      </c>
    </row>
    <row r="51" spans="1:11" s="15" customFormat="1" ht="14.25" customHeight="1">
      <c r="A51" s="31">
        <v>45262</v>
      </c>
      <c r="B51" s="16">
        <v>18</v>
      </c>
      <c r="C51" s="21">
        <v>2190.34</v>
      </c>
      <c r="D51" s="21">
        <v>0</v>
      </c>
      <c r="E51" s="21">
        <v>14.72</v>
      </c>
      <c r="F51" s="21">
        <v>2207.56</v>
      </c>
      <c r="G51" s="21">
        <v>837</v>
      </c>
      <c r="H51" s="22">
        <f t="shared" si="0"/>
        <v>3149.7699999999995</v>
      </c>
      <c r="I51" s="22">
        <f t="shared" si="1"/>
        <v>3455.0099999999998</v>
      </c>
      <c r="J51" s="22">
        <f t="shared" si="2"/>
        <v>3782.7099999999996</v>
      </c>
      <c r="K51" s="22">
        <f t="shared" si="3"/>
        <v>4217.37</v>
      </c>
    </row>
    <row r="52" spans="1:11" s="15" customFormat="1" ht="14.25" customHeight="1">
      <c r="A52" s="31">
        <v>45262</v>
      </c>
      <c r="B52" s="16">
        <v>19</v>
      </c>
      <c r="C52" s="21">
        <v>2175.92</v>
      </c>
      <c r="D52" s="21">
        <v>0</v>
      </c>
      <c r="E52" s="21">
        <v>35.37</v>
      </c>
      <c r="F52" s="21">
        <v>2193.14</v>
      </c>
      <c r="G52" s="21">
        <v>837</v>
      </c>
      <c r="H52" s="22">
        <f t="shared" si="0"/>
        <v>3135.3499999999995</v>
      </c>
      <c r="I52" s="22">
        <f t="shared" si="1"/>
        <v>3440.5899999999997</v>
      </c>
      <c r="J52" s="22">
        <f t="shared" si="2"/>
        <v>3768.2899999999995</v>
      </c>
      <c r="K52" s="22">
        <f t="shared" si="3"/>
        <v>4202.95</v>
      </c>
    </row>
    <row r="53" spans="1:11" s="15" customFormat="1" ht="14.25" customHeight="1">
      <c r="A53" s="31">
        <v>45262</v>
      </c>
      <c r="B53" s="16">
        <v>20</v>
      </c>
      <c r="C53" s="21">
        <v>2188.71</v>
      </c>
      <c r="D53" s="21">
        <v>0</v>
      </c>
      <c r="E53" s="21">
        <v>45.6</v>
      </c>
      <c r="F53" s="21">
        <v>2205.93</v>
      </c>
      <c r="G53" s="21">
        <v>837</v>
      </c>
      <c r="H53" s="22">
        <f t="shared" si="0"/>
        <v>3148.1399999999994</v>
      </c>
      <c r="I53" s="22">
        <f t="shared" si="1"/>
        <v>3453.3799999999997</v>
      </c>
      <c r="J53" s="22">
        <f t="shared" si="2"/>
        <v>3781.0799999999995</v>
      </c>
      <c r="K53" s="22">
        <f t="shared" si="3"/>
        <v>4215.74</v>
      </c>
    </row>
    <row r="54" spans="1:11" s="15" customFormat="1" ht="14.25" customHeight="1">
      <c r="A54" s="31">
        <v>45262</v>
      </c>
      <c r="B54" s="16">
        <v>21</v>
      </c>
      <c r="C54" s="21">
        <v>2162.95</v>
      </c>
      <c r="D54" s="21">
        <v>0</v>
      </c>
      <c r="E54" s="21">
        <v>569.47</v>
      </c>
      <c r="F54" s="21">
        <v>2180.17</v>
      </c>
      <c r="G54" s="21">
        <v>837</v>
      </c>
      <c r="H54" s="22">
        <f t="shared" si="0"/>
        <v>3122.3799999999997</v>
      </c>
      <c r="I54" s="22">
        <f t="shared" si="1"/>
        <v>3427.62</v>
      </c>
      <c r="J54" s="22">
        <f t="shared" si="2"/>
        <v>3755.3199999999997</v>
      </c>
      <c r="K54" s="22">
        <f t="shared" si="3"/>
        <v>4189.9800000000005</v>
      </c>
    </row>
    <row r="55" spans="1:11" s="15" customFormat="1" ht="14.25" customHeight="1">
      <c r="A55" s="31">
        <v>45262</v>
      </c>
      <c r="B55" s="16">
        <v>22</v>
      </c>
      <c r="C55" s="21">
        <v>2143.41</v>
      </c>
      <c r="D55" s="21">
        <v>0</v>
      </c>
      <c r="E55" s="21">
        <v>837.57</v>
      </c>
      <c r="F55" s="21">
        <v>2160.63</v>
      </c>
      <c r="G55" s="21">
        <v>837</v>
      </c>
      <c r="H55" s="22">
        <f t="shared" si="0"/>
        <v>3102.8399999999997</v>
      </c>
      <c r="I55" s="22">
        <f t="shared" si="1"/>
        <v>3408.08</v>
      </c>
      <c r="J55" s="22">
        <f t="shared" si="2"/>
        <v>3735.7799999999997</v>
      </c>
      <c r="K55" s="22">
        <f t="shared" si="3"/>
        <v>4170.4400000000005</v>
      </c>
    </row>
    <row r="56" spans="1:11" s="15" customFormat="1" ht="14.25" customHeight="1">
      <c r="A56" s="31">
        <v>45262</v>
      </c>
      <c r="B56" s="16">
        <v>23</v>
      </c>
      <c r="C56" s="21">
        <v>1531.12</v>
      </c>
      <c r="D56" s="21">
        <v>0</v>
      </c>
      <c r="E56" s="21">
        <v>303.29</v>
      </c>
      <c r="F56" s="21">
        <v>1548.34</v>
      </c>
      <c r="G56" s="21">
        <v>837</v>
      </c>
      <c r="H56" s="22">
        <f t="shared" si="0"/>
        <v>2490.5499999999997</v>
      </c>
      <c r="I56" s="22">
        <f t="shared" si="1"/>
        <v>2795.79</v>
      </c>
      <c r="J56" s="22">
        <f t="shared" si="2"/>
        <v>3123.49</v>
      </c>
      <c r="K56" s="22">
        <f t="shared" si="3"/>
        <v>3558.15</v>
      </c>
    </row>
    <row r="57" spans="1:11" s="15" customFormat="1" ht="14.25" customHeight="1">
      <c r="A57" s="31">
        <v>45263</v>
      </c>
      <c r="B57" s="16">
        <v>0</v>
      </c>
      <c r="C57" s="21">
        <v>1297.51</v>
      </c>
      <c r="D57" s="21">
        <v>0</v>
      </c>
      <c r="E57" s="21">
        <v>1.53</v>
      </c>
      <c r="F57" s="21">
        <v>1314.73</v>
      </c>
      <c r="G57" s="21">
        <v>837</v>
      </c>
      <c r="H57" s="22">
        <f t="shared" si="0"/>
        <v>2256.9399999999996</v>
      </c>
      <c r="I57" s="22">
        <f t="shared" si="1"/>
        <v>2562.18</v>
      </c>
      <c r="J57" s="22">
        <f t="shared" si="2"/>
        <v>2889.8799999999997</v>
      </c>
      <c r="K57" s="22">
        <f t="shared" si="3"/>
        <v>3324.5399999999995</v>
      </c>
    </row>
    <row r="58" spans="1:11" s="15" customFormat="1" ht="14.25" customHeight="1">
      <c r="A58" s="31">
        <v>45263</v>
      </c>
      <c r="B58" s="16">
        <v>1</v>
      </c>
      <c r="C58" s="21">
        <v>1241.53</v>
      </c>
      <c r="D58" s="21">
        <v>0</v>
      </c>
      <c r="E58" s="21">
        <v>105.09</v>
      </c>
      <c r="F58" s="21">
        <v>1258.75</v>
      </c>
      <c r="G58" s="21">
        <v>837</v>
      </c>
      <c r="H58" s="22">
        <f t="shared" si="0"/>
        <v>2200.9599999999996</v>
      </c>
      <c r="I58" s="22">
        <f t="shared" si="1"/>
        <v>2506.2</v>
      </c>
      <c r="J58" s="22">
        <f t="shared" si="2"/>
        <v>2833.8999999999996</v>
      </c>
      <c r="K58" s="22">
        <f t="shared" si="3"/>
        <v>3268.56</v>
      </c>
    </row>
    <row r="59" spans="1:11" s="15" customFormat="1" ht="14.25" customHeight="1">
      <c r="A59" s="31">
        <v>45263</v>
      </c>
      <c r="B59" s="16">
        <v>2</v>
      </c>
      <c r="C59" s="21">
        <v>1157.51</v>
      </c>
      <c r="D59" s="21">
        <v>0</v>
      </c>
      <c r="E59" s="21">
        <v>91.05</v>
      </c>
      <c r="F59" s="21">
        <v>1174.73</v>
      </c>
      <c r="G59" s="21">
        <v>837</v>
      </c>
      <c r="H59" s="22">
        <f t="shared" si="0"/>
        <v>2116.9399999999996</v>
      </c>
      <c r="I59" s="22">
        <f t="shared" si="1"/>
        <v>2422.18</v>
      </c>
      <c r="J59" s="22">
        <f t="shared" si="2"/>
        <v>2749.8799999999997</v>
      </c>
      <c r="K59" s="22">
        <f t="shared" si="3"/>
        <v>3184.5399999999995</v>
      </c>
    </row>
    <row r="60" spans="1:11" s="15" customFormat="1" ht="14.25" customHeight="1">
      <c r="A60" s="31">
        <v>45263</v>
      </c>
      <c r="B60" s="16">
        <v>3</v>
      </c>
      <c r="C60" s="21">
        <v>1154.7</v>
      </c>
      <c r="D60" s="21">
        <v>0</v>
      </c>
      <c r="E60" s="21">
        <v>131.39</v>
      </c>
      <c r="F60" s="21">
        <v>1171.92</v>
      </c>
      <c r="G60" s="21">
        <v>837</v>
      </c>
      <c r="H60" s="22">
        <f t="shared" si="0"/>
        <v>2114.1299999999997</v>
      </c>
      <c r="I60" s="22">
        <f t="shared" si="1"/>
        <v>2419.37</v>
      </c>
      <c r="J60" s="22">
        <f t="shared" si="2"/>
        <v>2747.0699999999997</v>
      </c>
      <c r="K60" s="22">
        <f t="shared" si="3"/>
        <v>3181.73</v>
      </c>
    </row>
    <row r="61" spans="1:11" s="15" customFormat="1" ht="14.25" customHeight="1">
      <c r="A61" s="31">
        <v>45263</v>
      </c>
      <c r="B61" s="16">
        <v>4</v>
      </c>
      <c r="C61" s="21">
        <v>1143.44</v>
      </c>
      <c r="D61" s="21">
        <v>0</v>
      </c>
      <c r="E61" s="21">
        <v>50.62</v>
      </c>
      <c r="F61" s="21">
        <v>1160.66</v>
      </c>
      <c r="G61" s="21">
        <v>837</v>
      </c>
      <c r="H61" s="22">
        <f t="shared" si="0"/>
        <v>2102.87</v>
      </c>
      <c r="I61" s="22">
        <f t="shared" si="1"/>
        <v>2408.11</v>
      </c>
      <c r="J61" s="22">
        <f t="shared" si="2"/>
        <v>2735.81</v>
      </c>
      <c r="K61" s="22">
        <f t="shared" si="3"/>
        <v>3170.47</v>
      </c>
    </row>
    <row r="62" spans="1:11" s="15" customFormat="1" ht="14.25" customHeight="1">
      <c r="A62" s="31">
        <v>45263</v>
      </c>
      <c r="B62" s="16">
        <v>5</v>
      </c>
      <c r="C62" s="21">
        <v>1204.41</v>
      </c>
      <c r="D62" s="21">
        <v>102.27</v>
      </c>
      <c r="E62" s="21">
        <v>0</v>
      </c>
      <c r="F62" s="21">
        <v>1221.63</v>
      </c>
      <c r="G62" s="21">
        <v>837</v>
      </c>
      <c r="H62" s="22">
        <f t="shared" si="0"/>
        <v>2163.8399999999997</v>
      </c>
      <c r="I62" s="22">
        <f t="shared" si="1"/>
        <v>2469.08</v>
      </c>
      <c r="J62" s="22">
        <f t="shared" si="2"/>
        <v>2796.7799999999997</v>
      </c>
      <c r="K62" s="22">
        <f t="shared" si="3"/>
        <v>3231.44</v>
      </c>
    </row>
    <row r="63" spans="1:11" s="15" customFormat="1" ht="14.25" customHeight="1">
      <c r="A63" s="31">
        <v>45263</v>
      </c>
      <c r="B63" s="16">
        <v>6</v>
      </c>
      <c r="C63" s="21">
        <v>1287.19</v>
      </c>
      <c r="D63" s="21">
        <v>77.39</v>
      </c>
      <c r="E63" s="21">
        <v>0</v>
      </c>
      <c r="F63" s="21">
        <v>1304.41</v>
      </c>
      <c r="G63" s="21">
        <v>837</v>
      </c>
      <c r="H63" s="22">
        <f t="shared" si="0"/>
        <v>2246.6199999999994</v>
      </c>
      <c r="I63" s="22">
        <f t="shared" si="1"/>
        <v>2551.8599999999997</v>
      </c>
      <c r="J63" s="22">
        <f t="shared" si="2"/>
        <v>2879.5599999999995</v>
      </c>
      <c r="K63" s="22">
        <f t="shared" si="3"/>
        <v>3314.22</v>
      </c>
    </row>
    <row r="64" spans="1:11" s="15" customFormat="1" ht="14.25" customHeight="1">
      <c r="A64" s="31">
        <v>45263</v>
      </c>
      <c r="B64" s="16">
        <v>7</v>
      </c>
      <c r="C64" s="21">
        <v>1483.93</v>
      </c>
      <c r="D64" s="21">
        <v>52.94</v>
      </c>
      <c r="E64" s="21">
        <v>0</v>
      </c>
      <c r="F64" s="21">
        <v>1501.15</v>
      </c>
      <c r="G64" s="21">
        <v>837</v>
      </c>
      <c r="H64" s="22">
        <f t="shared" si="0"/>
        <v>2443.3599999999997</v>
      </c>
      <c r="I64" s="22">
        <f t="shared" si="1"/>
        <v>2748.6</v>
      </c>
      <c r="J64" s="22">
        <f t="shared" si="2"/>
        <v>3076.2999999999997</v>
      </c>
      <c r="K64" s="22">
        <f t="shared" si="3"/>
        <v>3510.9599999999996</v>
      </c>
    </row>
    <row r="65" spans="1:11" s="15" customFormat="1" ht="14.25" customHeight="1">
      <c r="A65" s="31">
        <v>45263</v>
      </c>
      <c r="B65" s="16">
        <v>8</v>
      </c>
      <c r="C65" s="21">
        <v>1778.16</v>
      </c>
      <c r="D65" s="21">
        <v>0</v>
      </c>
      <c r="E65" s="21">
        <v>153.71</v>
      </c>
      <c r="F65" s="21">
        <v>1795.38</v>
      </c>
      <c r="G65" s="21">
        <v>837</v>
      </c>
      <c r="H65" s="22">
        <f t="shared" si="0"/>
        <v>2737.5899999999997</v>
      </c>
      <c r="I65" s="22">
        <f t="shared" si="1"/>
        <v>3042.83</v>
      </c>
      <c r="J65" s="22">
        <f t="shared" si="2"/>
        <v>3370.5299999999997</v>
      </c>
      <c r="K65" s="22">
        <f t="shared" si="3"/>
        <v>3805.19</v>
      </c>
    </row>
    <row r="66" spans="1:11" s="15" customFormat="1" ht="14.25" customHeight="1">
      <c r="A66" s="31">
        <v>45263</v>
      </c>
      <c r="B66" s="16">
        <v>9</v>
      </c>
      <c r="C66" s="21">
        <v>2017.89</v>
      </c>
      <c r="D66" s="21">
        <v>0</v>
      </c>
      <c r="E66" s="21">
        <v>214.16</v>
      </c>
      <c r="F66" s="21">
        <v>2035.11</v>
      </c>
      <c r="G66" s="21">
        <v>837</v>
      </c>
      <c r="H66" s="22">
        <f t="shared" si="0"/>
        <v>2977.3199999999993</v>
      </c>
      <c r="I66" s="22">
        <f t="shared" si="1"/>
        <v>3282.5599999999995</v>
      </c>
      <c r="J66" s="22">
        <f t="shared" si="2"/>
        <v>3610.2599999999993</v>
      </c>
      <c r="K66" s="22">
        <f t="shared" si="3"/>
        <v>4044.9199999999996</v>
      </c>
    </row>
    <row r="67" spans="1:11" s="15" customFormat="1" ht="14.25" customHeight="1">
      <c r="A67" s="31">
        <v>45263</v>
      </c>
      <c r="B67" s="16">
        <v>10</v>
      </c>
      <c r="C67" s="21">
        <v>2100.49</v>
      </c>
      <c r="D67" s="21">
        <v>0</v>
      </c>
      <c r="E67" s="21">
        <v>287.73</v>
      </c>
      <c r="F67" s="21">
        <v>2117.71</v>
      </c>
      <c r="G67" s="21">
        <v>837</v>
      </c>
      <c r="H67" s="22">
        <f t="shared" si="0"/>
        <v>3059.9199999999996</v>
      </c>
      <c r="I67" s="22">
        <f t="shared" si="1"/>
        <v>3365.16</v>
      </c>
      <c r="J67" s="22">
        <f t="shared" si="2"/>
        <v>3692.8599999999997</v>
      </c>
      <c r="K67" s="22">
        <f t="shared" si="3"/>
        <v>4127.52</v>
      </c>
    </row>
    <row r="68" spans="1:11" s="15" customFormat="1" ht="14.25" customHeight="1">
      <c r="A68" s="31">
        <v>45263</v>
      </c>
      <c r="B68" s="16">
        <v>11</v>
      </c>
      <c r="C68" s="21">
        <v>2104.04</v>
      </c>
      <c r="D68" s="21">
        <v>0</v>
      </c>
      <c r="E68" s="21">
        <v>167.97</v>
      </c>
      <c r="F68" s="21">
        <v>2121.26</v>
      </c>
      <c r="G68" s="21">
        <v>837</v>
      </c>
      <c r="H68" s="22">
        <f t="shared" si="0"/>
        <v>3063.47</v>
      </c>
      <c r="I68" s="22">
        <f t="shared" si="1"/>
        <v>3368.71</v>
      </c>
      <c r="J68" s="22">
        <f t="shared" si="2"/>
        <v>3696.41</v>
      </c>
      <c r="K68" s="22">
        <f t="shared" si="3"/>
        <v>4131.070000000001</v>
      </c>
    </row>
    <row r="69" spans="1:11" s="15" customFormat="1" ht="14.25" customHeight="1">
      <c r="A69" s="31">
        <v>45263</v>
      </c>
      <c r="B69" s="16">
        <v>12</v>
      </c>
      <c r="C69" s="21">
        <v>2094.39</v>
      </c>
      <c r="D69" s="21">
        <v>0</v>
      </c>
      <c r="E69" s="21">
        <v>108.41</v>
      </c>
      <c r="F69" s="21">
        <v>2111.61</v>
      </c>
      <c r="G69" s="21">
        <v>837</v>
      </c>
      <c r="H69" s="22">
        <f t="shared" si="0"/>
        <v>3053.8199999999997</v>
      </c>
      <c r="I69" s="22">
        <f t="shared" si="1"/>
        <v>3359.06</v>
      </c>
      <c r="J69" s="22">
        <f t="shared" si="2"/>
        <v>3686.7599999999998</v>
      </c>
      <c r="K69" s="22">
        <f t="shared" si="3"/>
        <v>4121.42</v>
      </c>
    </row>
    <row r="70" spans="1:11" s="15" customFormat="1" ht="14.25" customHeight="1">
      <c r="A70" s="31">
        <v>45263</v>
      </c>
      <c r="B70" s="16">
        <v>13</v>
      </c>
      <c r="C70" s="21">
        <v>2098.47</v>
      </c>
      <c r="D70" s="21">
        <v>0</v>
      </c>
      <c r="E70" s="21">
        <v>42.81</v>
      </c>
      <c r="F70" s="21">
        <v>2115.69</v>
      </c>
      <c r="G70" s="21">
        <v>837</v>
      </c>
      <c r="H70" s="22">
        <f t="shared" si="0"/>
        <v>3057.8999999999996</v>
      </c>
      <c r="I70" s="22">
        <f t="shared" si="1"/>
        <v>3363.14</v>
      </c>
      <c r="J70" s="22">
        <f t="shared" si="2"/>
        <v>3690.8399999999997</v>
      </c>
      <c r="K70" s="22">
        <f t="shared" si="3"/>
        <v>4125.5</v>
      </c>
    </row>
    <row r="71" spans="1:11" s="15" customFormat="1" ht="14.25" customHeight="1">
      <c r="A71" s="31">
        <v>45263</v>
      </c>
      <c r="B71" s="16">
        <v>14</v>
      </c>
      <c r="C71" s="21">
        <v>2082.91</v>
      </c>
      <c r="D71" s="21">
        <v>0</v>
      </c>
      <c r="E71" s="21">
        <v>66.59</v>
      </c>
      <c r="F71" s="21">
        <v>2100.13</v>
      </c>
      <c r="G71" s="21">
        <v>837</v>
      </c>
      <c r="H71" s="22">
        <f t="shared" si="0"/>
        <v>3042.3399999999997</v>
      </c>
      <c r="I71" s="22">
        <f t="shared" si="1"/>
        <v>3347.58</v>
      </c>
      <c r="J71" s="22">
        <f t="shared" si="2"/>
        <v>3675.2799999999997</v>
      </c>
      <c r="K71" s="22">
        <f t="shared" si="3"/>
        <v>4109.9400000000005</v>
      </c>
    </row>
    <row r="72" spans="1:11" s="15" customFormat="1" ht="14.25" customHeight="1">
      <c r="A72" s="31">
        <v>45263</v>
      </c>
      <c r="B72" s="16">
        <v>15</v>
      </c>
      <c r="C72" s="21">
        <v>2095.63</v>
      </c>
      <c r="D72" s="21">
        <v>20.3</v>
      </c>
      <c r="E72" s="21">
        <v>0</v>
      </c>
      <c r="F72" s="21">
        <v>2112.85</v>
      </c>
      <c r="G72" s="21">
        <v>837</v>
      </c>
      <c r="H72" s="22">
        <f t="shared" si="0"/>
        <v>3055.0599999999995</v>
      </c>
      <c r="I72" s="22">
        <f t="shared" si="1"/>
        <v>3360.2999999999997</v>
      </c>
      <c r="J72" s="22">
        <f t="shared" si="2"/>
        <v>3687.9999999999995</v>
      </c>
      <c r="K72" s="22">
        <f t="shared" si="3"/>
        <v>4122.66</v>
      </c>
    </row>
    <row r="73" spans="1:11" s="15" customFormat="1" ht="14.25" customHeight="1">
      <c r="A73" s="31">
        <v>45263</v>
      </c>
      <c r="B73" s="16">
        <v>16</v>
      </c>
      <c r="C73" s="21">
        <v>2121.14</v>
      </c>
      <c r="D73" s="21">
        <v>34.29</v>
      </c>
      <c r="E73" s="21">
        <v>0</v>
      </c>
      <c r="F73" s="21">
        <v>2138.36</v>
      </c>
      <c r="G73" s="21">
        <v>837</v>
      </c>
      <c r="H73" s="22">
        <f t="shared" si="0"/>
        <v>3080.5699999999997</v>
      </c>
      <c r="I73" s="22">
        <f t="shared" si="1"/>
        <v>3385.81</v>
      </c>
      <c r="J73" s="22">
        <f t="shared" si="2"/>
        <v>3713.5099999999998</v>
      </c>
      <c r="K73" s="22">
        <f t="shared" si="3"/>
        <v>4148.17</v>
      </c>
    </row>
    <row r="74" spans="1:11" s="15" customFormat="1" ht="14.25" customHeight="1">
      <c r="A74" s="31">
        <v>45263</v>
      </c>
      <c r="B74" s="16">
        <v>17</v>
      </c>
      <c r="C74" s="21">
        <v>2141.87</v>
      </c>
      <c r="D74" s="21">
        <v>0</v>
      </c>
      <c r="E74" s="21">
        <v>12.45</v>
      </c>
      <c r="F74" s="21">
        <v>2159.09</v>
      </c>
      <c r="G74" s="21">
        <v>837</v>
      </c>
      <c r="H74" s="22">
        <f aca="true" t="shared" si="4" ref="H74:H137">SUM($F74,$G74,$N$5,$N$7)</f>
        <v>3101.2999999999997</v>
      </c>
      <c r="I74" s="22">
        <f aca="true" t="shared" si="5" ref="I74:I137">SUM($F74,$G74,$O$5,$O$7)</f>
        <v>3406.54</v>
      </c>
      <c r="J74" s="22">
        <f aca="true" t="shared" si="6" ref="J74:J137">SUM($F74,$G74,$P$5,$P$7)</f>
        <v>3734.24</v>
      </c>
      <c r="K74" s="22">
        <f aca="true" t="shared" si="7" ref="K74:K137">SUM($F74,$G74,$Q$5,$Q$7)</f>
        <v>4168.900000000001</v>
      </c>
    </row>
    <row r="75" spans="1:11" s="15" customFormat="1" ht="14.25" customHeight="1">
      <c r="A75" s="31">
        <v>45263</v>
      </c>
      <c r="B75" s="16">
        <v>18</v>
      </c>
      <c r="C75" s="21">
        <v>2152.76</v>
      </c>
      <c r="D75" s="21">
        <v>0</v>
      </c>
      <c r="E75" s="21">
        <v>32.93</v>
      </c>
      <c r="F75" s="21">
        <v>2169.98</v>
      </c>
      <c r="G75" s="21">
        <v>837</v>
      </c>
      <c r="H75" s="22">
        <f t="shared" si="4"/>
        <v>3112.1899999999996</v>
      </c>
      <c r="I75" s="22">
        <f t="shared" si="5"/>
        <v>3417.43</v>
      </c>
      <c r="J75" s="22">
        <f t="shared" si="6"/>
        <v>3745.1299999999997</v>
      </c>
      <c r="K75" s="22">
        <f t="shared" si="7"/>
        <v>4179.79</v>
      </c>
    </row>
    <row r="76" spans="1:11" s="15" customFormat="1" ht="14.25" customHeight="1">
      <c r="A76" s="31">
        <v>45263</v>
      </c>
      <c r="B76" s="16">
        <v>19</v>
      </c>
      <c r="C76" s="21">
        <v>2140.43</v>
      </c>
      <c r="D76" s="21">
        <v>0</v>
      </c>
      <c r="E76" s="21">
        <v>254.3</v>
      </c>
      <c r="F76" s="21">
        <v>2157.65</v>
      </c>
      <c r="G76" s="21">
        <v>837</v>
      </c>
      <c r="H76" s="22">
        <f t="shared" si="4"/>
        <v>3099.8599999999997</v>
      </c>
      <c r="I76" s="22">
        <f t="shared" si="5"/>
        <v>3405.1</v>
      </c>
      <c r="J76" s="22">
        <f t="shared" si="6"/>
        <v>3732.7999999999997</v>
      </c>
      <c r="K76" s="22">
        <f t="shared" si="7"/>
        <v>4167.46</v>
      </c>
    </row>
    <row r="77" spans="1:11" s="15" customFormat="1" ht="14.25" customHeight="1">
      <c r="A77" s="31">
        <v>45263</v>
      </c>
      <c r="B77" s="16">
        <v>20</v>
      </c>
      <c r="C77" s="21">
        <v>2136.3</v>
      </c>
      <c r="D77" s="21">
        <v>0</v>
      </c>
      <c r="E77" s="21">
        <v>382.25</v>
      </c>
      <c r="F77" s="21">
        <v>2153.52</v>
      </c>
      <c r="G77" s="21">
        <v>837</v>
      </c>
      <c r="H77" s="22">
        <f t="shared" si="4"/>
        <v>3095.7299999999996</v>
      </c>
      <c r="I77" s="22">
        <f t="shared" si="5"/>
        <v>3400.97</v>
      </c>
      <c r="J77" s="22">
        <f t="shared" si="6"/>
        <v>3728.6699999999996</v>
      </c>
      <c r="K77" s="22">
        <f t="shared" si="7"/>
        <v>4163.33</v>
      </c>
    </row>
    <row r="78" spans="1:11" s="15" customFormat="1" ht="14.25" customHeight="1">
      <c r="A78" s="31">
        <v>45263</v>
      </c>
      <c r="B78" s="16">
        <v>21</v>
      </c>
      <c r="C78" s="21">
        <v>2114.91</v>
      </c>
      <c r="D78" s="21">
        <v>0</v>
      </c>
      <c r="E78" s="21">
        <v>585.07</v>
      </c>
      <c r="F78" s="21">
        <v>2132.13</v>
      </c>
      <c r="G78" s="21">
        <v>837</v>
      </c>
      <c r="H78" s="22">
        <f t="shared" si="4"/>
        <v>3074.3399999999997</v>
      </c>
      <c r="I78" s="22">
        <f t="shared" si="5"/>
        <v>3379.58</v>
      </c>
      <c r="J78" s="22">
        <f t="shared" si="6"/>
        <v>3707.2799999999997</v>
      </c>
      <c r="K78" s="22">
        <f t="shared" si="7"/>
        <v>4141.9400000000005</v>
      </c>
    </row>
    <row r="79" spans="1:11" s="15" customFormat="1" ht="14.25" customHeight="1">
      <c r="A79" s="31">
        <v>45263</v>
      </c>
      <c r="B79" s="16">
        <v>22</v>
      </c>
      <c r="C79" s="21">
        <v>1665.28</v>
      </c>
      <c r="D79" s="21">
        <v>0</v>
      </c>
      <c r="E79" s="21">
        <v>271.16</v>
      </c>
      <c r="F79" s="21">
        <v>1682.5</v>
      </c>
      <c r="G79" s="21">
        <v>837</v>
      </c>
      <c r="H79" s="22">
        <f t="shared" si="4"/>
        <v>2624.7099999999996</v>
      </c>
      <c r="I79" s="22">
        <f t="shared" si="5"/>
        <v>2929.95</v>
      </c>
      <c r="J79" s="22">
        <f t="shared" si="6"/>
        <v>3257.6499999999996</v>
      </c>
      <c r="K79" s="22">
        <f t="shared" si="7"/>
        <v>3692.31</v>
      </c>
    </row>
    <row r="80" spans="1:11" s="15" customFormat="1" ht="14.25" customHeight="1">
      <c r="A80" s="31">
        <v>45263</v>
      </c>
      <c r="B80" s="16">
        <v>23</v>
      </c>
      <c r="C80" s="21">
        <v>1372.1</v>
      </c>
      <c r="D80" s="21">
        <v>0</v>
      </c>
      <c r="E80" s="21">
        <v>247.27</v>
      </c>
      <c r="F80" s="21">
        <v>1389.32</v>
      </c>
      <c r="G80" s="21">
        <v>837</v>
      </c>
      <c r="H80" s="22">
        <f t="shared" si="4"/>
        <v>2331.5299999999993</v>
      </c>
      <c r="I80" s="22">
        <f t="shared" si="5"/>
        <v>2636.7699999999995</v>
      </c>
      <c r="J80" s="22">
        <f t="shared" si="6"/>
        <v>2964.4699999999993</v>
      </c>
      <c r="K80" s="22">
        <f t="shared" si="7"/>
        <v>3399.1299999999997</v>
      </c>
    </row>
    <row r="81" spans="1:11" s="15" customFormat="1" ht="14.25" customHeight="1">
      <c r="A81" s="31">
        <v>45264</v>
      </c>
      <c r="B81" s="16">
        <v>0</v>
      </c>
      <c r="C81" s="21">
        <v>1248.41</v>
      </c>
      <c r="D81" s="21">
        <v>0</v>
      </c>
      <c r="E81" s="21">
        <v>40.5</v>
      </c>
      <c r="F81" s="21">
        <v>1265.63</v>
      </c>
      <c r="G81" s="21">
        <v>837</v>
      </c>
      <c r="H81" s="22">
        <f t="shared" si="4"/>
        <v>2207.8399999999997</v>
      </c>
      <c r="I81" s="22">
        <f t="shared" si="5"/>
        <v>2513.08</v>
      </c>
      <c r="J81" s="22">
        <f t="shared" si="6"/>
        <v>2840.7799999999997</v>
      </c>
      <c r="K81" s="22">
        <f t="shared" si="7"/>
        <v>3275.44</v>
      </c>
    </row>
    <row r="82" spans="1:11" s="15" customFormat="1" ht="14.25" customHeight="1">
      <c r="A82" s="31">
        <v>45264</v>
      </c>
      <c r="B82" s="16">
        <v>1</v>
      </c>
      <c r="C82" s="21">
        <v>1183.15</v>
      </c>
      <c r="D82" s="21">
        <v>0</v>
      </c>
      <c r="E82" s="21">
        <v>38.26</v>
      </c>
      <c r="F82" s="21">
        <v>1200.37</v>
      </c>
      <c r="G82" s="21">
        <v>837</v>
      </c>
      <c r="H82" s="22">
        <f t="shared" si="4"/>
        <v>2142.5799999999995</v>
      </c>
      <c r="I82" s="22">
        <f t="shared" si="5"/>
        <v>2447.8199999999997</v>
      </c>
      <c r="J82" s="22">
        <f t="shared" si="6"/>
        <v>2775.5199999999995</v>
      </c>
      <c r="K82" s="22">
        <f t="shared" si="7"/>
        <v>3210.18</v>
      </c>
    </row>
    <row r="83" spans="1:11" s="15" customFormat="1" ht="14.25" customHeight="1">
      <c r="A83" s="31">
        <v>45264</v>
      </c>
      <c r="B83" s="16">
        <v>2</v>
      </c>
      <c r="C83" s="21">
        <v>1137.72</v>
      </c>
      <c r="D83" s="21">
        <v>5.93</v>
      </c>
      <c r="E83" s="21">
        <v>0</v>
      </c>
      <c r="F83" s="21">
        <v>1154.94</v>
      </c>
      <c r="G83" s="21">
        <v>837</v>
      </c>
      <c r="H83" s="22">
        <f t="shared" si="4"/>
        <v>2097.1499999999996</v>
      </c>
      <c r="I83" s="22">
        <f t="shared" si="5"/>
        <v>2402.39</v>
      </c>
      <c r="J83" s="22">
        <f t="shared" si="6"/>
        <v>2730.0899999999997</v>
      </c>
      <c r="K83" s="22">
        <f t="shared" si="7"/>
        <v>3164.7499999999995</v>
      </c>
    </row>
    <row r="84" spans="1:11" s="15" customFormat="1" ht="14.25" customHeight="1">
      <c r="A84" s="31">
        <v>45264</v>
      </c>
      <c r="B84" s="16">
        <v>3</v>
      </c>
      <c r="C84" s="21">
        <v>1127.39</v>
      </c>
      <c r="D84" s="21">
        <v>14.8</v>
      </c>
      <c r="E84" s="21">
        <v>0</v>
      </c>
      <c r="F84" s="21">
        <v>1144.61</v>
      </c>
      <c r="G84" s="21">
        <v>837</v>
      </c>
      <c r="H84" s="22">
        <f t="shared" si="4"/>
        <v>2086.8199999999997</v>
      </c>
      <c r="I84" s="22">
        <f t="shared" si="5"/>
        <v>2392.06</v>
      </c>
      <c r="J84" s="22">
        <f t="shared" si="6"/>
        <v>2719.7599999999998</v>
      </c>
      <c r="K84" s="22">
        <f t="shared" si="7"/>
        <v>3154.4199999999996</v>
      </c>
    </row>
    <row r="85" spans="1:11" s="15" customFormat="1" ht="14.25" customHeight="1">
      <c r="A85" s="31">
        <v>45264</v>
      </c>
      <c r="B85" s="16">
        <v>4</v>
      </c>
      <c r="C85" s="21">
        <v>1161.49</v>
      </c>
      <c r="D85" s="21">
        <v>141.33</v>
      </c>
      <c r="E85" s="21">
        <v>0</v>
      </c>
      <c r="F85" s="21">
        <v>1178.71</v>
      </c>
      <c r="G85" s="21">
        <v>837</v>
      </c>
      <c r="H85" s="22">
        <f t="shared" si="4"/>
        <v>2120.9199999999996</v>
      </c>
      <c r="I85" s="22">
        <f t="shared" si="5"/>
        <v>2426.16</v>
      </c>
      <c r="J85" s="22">
        <f t="shared" si="6"/>
        <v>2753.8599999999997</v>
      </c>
      <c r="K85" s="22">
        <f t="shared" si="7"/>
        <v>3188.52</v>
      </c>
    </row>
    <row r="86" spans="1:11" s="15" customFormat="1" ht="14.25" customHeight="1">
      <c r="A86" s="31">
        <v>45264</v>
      </c>
      <c r="B86" s="16">
        <v>5</v>
      </c>
      <c r="C86" s="21">
        <v>1326.29</v>
      </c>
      <c r="D86" s="21">
        <v>239.38</v>
      </c>
      <c r="E86" s="21">
        <v>0</v>
      </c>
      <c r="F86" s="21">
        <v>1343.51</v>
      </c>
      <c r="G86" s="21">
        <v>837</v>
      </c>
      <c r="H86" s="22">
        <f t="shared" si="4"/>
        <v>2285.72</v>
      </c>
      <c r="I86" s="22">
        <f t="shared" si="5"/>
        <v>2590.96</v>
      </c>
      <c r="J86" s="22">
        <f t="shared" si="6"/>
        <v>2918.66</v>
      </c>
      <c r="K86" s="22">
        <f t="shared" si="7"/>
        <v>3353.32</v>
      </c>
    </row>
    <row r="87" spans="1:11" s="15" customFormat="1" ht="14.25" customHeight="1">
      <c r="A87" s="31">
        <v>45264</v>
      </c>
      <c r="B87" s="16">
        <v>6</v>
      </c>
      <c r="C87" s="21">
        <v>1701.93</v>
      </c>
      <c r="D87" s="21">
        <v>151.15</v>
      </c>
      <c r="E87" s="21">
        <v>0</v>
      </c>
      <c r="F87" s="21">
        <v>1719.15</v>
      </c>
      <c r="G87" s="21">
        <v>837</v>
      </c>
      <c r="H87" s="22">
        <f t="shared" si="4"/>
        <v>2661.3599999999997</v>
      </c>
      <c r="I87" s="22">
        <f t="shared" si="5"/>
        <v>2966.6</v>
      </c>
      <c r="J87" s="22">
        <f t="shared" si="6"/>
        <v>3294.2999999999997</v>
      </c>
      <c r="K87" s="22">
        <f t="shared" si="7"/>
        <v>3728.9599999999996</v>
      </c>
    </row>
    <row r="88" spans="1:11" s="15" customFormat="1" ht="14.25" customHeight="1">
      <c r="A88" s="31">
        <v>45264</v>
      </c>
      <c r="B88" s="16">
        <v>7</v>
      </c>
      <c r="C88" s="21">
        <v>2150.29</v>
      </c>
      <c r="D88" s="21">
        <v>16.31</v>
      </c>
      <c r="E88" s="21">
        <v>0</v>
      </c>
      <c r="F88" s="21">
        <v>2167.51</v>
      </c>
      <c r="G88" s="21">
        <v>837</v>
      </c>
      <c r="H88" s="22">
        <f t="shared" si="4"/>
        <v>3109.72</v>
      </c>
      <c r="I88" s="22">
        <f t="shared" si="5"/>
        <v>3414.96</v>
      </c>
      <c r="J88" s="22">
        <f t="shared" si="6"/>
        <v>3742.66</v>
      </c>
      <c r="K88" s="22">
        <f t="shared" si="7"/>
        <v>4177.320000000001</v>
      </c>
    </row>
    <row r="89" spans="1:11" s="15" customFormat="1" ht="14.25" customHeight="1">
      <c r="A89" s="31">
        <v>45264</v>
      </c>
      <c r="B89" s="16">
        <v>8</v>
      </c>
      <c r="C89" s="21">
        <v>2170.16</v>
      </c>
      <c r="D89" s="21">
        <v>40.5</v>
      </c>
      <c r="E89" s="21">
        <v>0</v>
      </c>
      <c r="F89" s="21">
        <v>2187.38</v>
      </c>
      <c r="G89" s="21">
        <v>837</v>
      </c>
      <c r="H89" s="22">
        <f t="shared" si="4"/>
        <v>3129.5899999999997</v>
      </c>
      <c r="I89" s="22">
        <f t="shared" si="5"/>
        <v>3434.83</v>
      </c>
      <c r="J89" s="22">
        <f t="shared" si="6"/>
        <v>3762.5299999999997</v>
      </c>
      <c r="K89" s="22">
        <f t="shared" si="7"/>
        <v>4197.1900000000005</v>
      </c>
    </row>
    <row r="90" spans="1:11" s="15" customFormat="1" ht="14.25" customHeight="1">
      <c r="A90" s="31">
        <v>45264</v>
      </c>
      <c r="B90" s="16">
        <v>9</v>
      </c>
      <c r="C90" s="21">
        <v>2195.49</v>
      </c>
      <c r="D90" s="21">
        <v>122.23</v>
      </c>
      <c r="E90" s="21">
        <v>0</v>
      </c>
      <c r="F90" s="21">
        <v>2212.71</v>
      </c>
      <c r="G90" s="21">
        <v>837</v>
      </c>
      <c r="H90" s="22">
        <f t="shared" si="4"/>
        <v>3154.9199999999996</v>
      </c>
      <c r="I90" s="22">
        <f t="shared" si="5"/>
        <v>3460.16</v>
      </c>
      <c r="J90" s="22">
        <f t="shared" si="6"/>
        <v>3787.8599999999997</v>
      </c>
      <c r="K90" s="22">
        <f t="shared" si="7"/>
        <v>4222.52</v>
      </c>
    </row>
    <row r="91" spans="1:11" s="15" customFormat="1" ht="14.25" customHeight="1">
      <c r="A91" s="31">
        <v>45264</v>
      </c>
      <c r="B91" s="16">
        <v>10</v>
      </c>
      <c r="C91" s="21">
        <v>2170.19</v>
      </c>
      <c r="D91" s="21">
        <v>301.67</v>
      </c>
      <c r="E91" s="21">
        <v>0</v>
      </c>
      <c r="F91" s="21">
        <v>2187.41</v>
      </c>
      <c r="G91" s="21">
        <v>837</v>
      </c>
      <c r="H91" s="22">
        <f t="shared" si="4"/>
        <v>3129.6199999999994</v>
      </c>
      <c r="I91" s="22">
        <f t="shared" si="5"/>
        <v>3434.8599999999997</v>
      </c>
      <c r="J91" s="22">
        <f t="shared" si="6"/>
        <v>3762.5599999999995</v>
      </c>
      <c r="K91" s="22">
        <f t="shared" si="7"/>
        <v>4197.22</v>
      </c>
    </row>
    <row r="92" spans="1:11" s="15" customFormat="1" ht="14.25" customHeight="1">
      <c r="A92" s="31">
        <v>45264</v>
      </c>
      <c r="B92" s="16">
        <v>11</v>
      </c>
      <c r="C92" s="21">
        <v>2186.73</v>
      </c>
      <c r="D92" s="21">
        <v>191</v>
      </c>
      <c r="E92" s="21">
        <v>0</v>
      </c>
      <c r="F92" s="21">
        <v>2203.95</v>
      </c>
      <c r="G92" s="21">
        <v>837</v>
      </c>
      <c r="H92" s="22">
        <f t="shared" si="4"/>
        <v>3146.1599999999994</v>
      </c>
      <c r="I92" s="22">
        <f t="shared" si="5"/>
        <v>3451.3999999999996</v>
      </c>
      <c r="J92" s="22">
        <f t="shared" si="6"/>
        <v>3779.0999999999995</v>
      </c>
      <c r="K92" s="22">
        <f t="shared" si="7"/>
        <v>4213.76</v>
      </c>
    </row>
    <row r="93" spans="1:11" s="15" customFormat="1" ht="14.25" customHeight="1">
      <c r="A93" s="31">
        <v>45264</v>
      </c>
      <c r="B93" s="16">
        <v>12</v>
      </c>
      <c r="C93" s="21">
        <v>2181.45</v>
      </c>
      <c r="D93" s="21">
        <v>237.69</v>
      </c>
      <c r="E93" s="21">
        <v>0</v>
      </c>
      <c r="F93" s="21">
        <v>2198.67</v>
      </c>
      <c r="G93" s="21">
        <v>837</v>
      </c>
      <c r="H93" s="22">
        <f t="shared" si="4"/>
        <v>3140.8799999999997</v>
      </c>
      <c r="I93" s="22">
        <f t="shared" si="5"/>
        <v>3446.12</v>
      </c>
      <c r="J93" s="22">
        <f t="shared" si="6"/>
        <v>3773.8199999999997</v>
      </c>
      <c r="K93" s="22">
        <f t="shared" si="7"/>
        <v>4208.4800000000005</v>
      </c>
    </row>
    <row r="94" spans="1:11" s="15" customFormat="1" ht="14.25" customHeight="1">
      <c r="A94" s="31">
        <v>45264</v>
      </c>
      <c r="B94" s="16">
        <v>13</v>
      </c>
      <c r="C94" s="21">
        <v>2181.84</v>
      </c>
      <c r="D94" s="21">
        <v>4.28</v>
      </c>
      <c r="E94" s="21">
        <v>0</v>
      </c>
      <c r="F94" s="21">
        <v>2199.06</v>
      </c>
      <c r="G94" s="21">
        <v>837</v>
      </c>
      <c r="H94" s="22">
        <f t="shared" si="4"/>
        <v>3141.2699999999995</v>
      </c>
      <c r="I94" s="22">
        <f t="shared" si="5"/>
        <v>3446.5099999999998</v>
      </c>
      <c r="J94" s="22">
        <f t="shared" si="6"/>
        <v>3774.2099999999996</v>
      </c>
      <c r="K94" s="22">
        <f t="shared" si="7"/>
        <v>4208.87</v>
      </c>
    </row>
    <row r="95" spans="1:11" s="15" customFormat="1" ht="14.25" customHeight="1">
      <c r="A95" s="31">
        <v>45264</v>
      </c>
      <c r="B95" s="16">
        <v>14</v>
      </c>
      <c r="C95" s="21">
        <v>2185.24</v>
      </c>
      <c r="D95" s="21">
        <v>10.21</v>
      </c>
      <c r="E95" s="21">
        <v>0</v>
      </c>
      <c r="F95" s="21">
        <v>2202.46</v>
      </c>
      <c r="G95" s="21">
        <v>837</v>
      </c>
      <c r="H95" s="22">
        <f t="shared" si="4"/>
        <v>3144.6699999999996</v>
      </c>
      <c r="I95" s="22">
        <f t="shared" si="5"/>
        <v>3449.91</v>
      </c>
      <c r="J95" s="22">
        <f t="shared" si="6"/>
        <v>3777.6099999999997</v>
      </c>
      <c r="K95" s="22">
        <f t="shared" si="7"/>
        <v>4212.27</v>
      </c>
    </row>
    <row r="96" spans="1:11" s="15" customFormat="1" ht="14.25" customHeight="1">
      <c r="A96" s="31">
        <v>45264</v>
      </c>
      <c r="B96" s="16">
        <v>15</v>
      </c>
      <c r="C96" s="21">
        <v>2183.65</v>
      </c>
      <c r="D96" s="21">
        <v>0</v>
      </c>
      <c r="E96" s="21">
        <v>6.64</v>
      </c>
      <c r="F96" s="21">
        <v>2200.87</v>
      </c>
      <c r="G96" s="21">
        <v>837</v>
      </c>
      <c r="H96" s="22">
        <f t="shared" si="4"/>
        <v>3143.0799999999995</v>
      </c>
      <c r="I96" s="22">
        <f t="shared" si="5"/>
        <v>3448.3199999999997</v>
      </c>
      <c r="J96" s="22">
        <f t="shared" si="6"/>
        <v>3776.0199999999995</v>
      </c>
      <c r="K96" s="22">
        <f t="shared" si="7"/>
        <v>4210.68</v>
      </c>
    </row>
    <row r="97" spans="1:11" s="15" customFormat="1" ht="14.25" customHeight="1">
      <c r="A97" s="31">
        <v>45264</v>
      </c>
      <c r="B97" s="16">
        <v>16</v>
      </c>
      <c r="C97" s="21">
        <v>2147.68</v>
      </c>
      <c r="D97" s="21">
        <v>196.89</v>
      </c>
      <c r="E97" s="21">
        <v>0</v>
      </c>
      <c r="F97" s="21">
        <v>2164.9</v>
      </c>
      <c r="G97" s="21">
        <v>837</v>
      </c>
      <c r="H97" s="22">
        <f t="shared" si="4"/>
        <v>3107.1099999999997</v>
      </c>
      <c r="I97" s="22">
        <f t="shared" si="5"/>
        <v>3412.35</v>
      </c>
      <c r="J97" s="22">
        <f t="shared" si="6"/>
        <v>3740.0499999999997</v>
      </c>
      <c r="K97" s="22">
        <f t="shared" si="7"/>
        <v>4174.71</v>
      </c>
    </row>
    <row r="98" spans="1:11" s="15" customFormat="1" ht="14.25" customHeight="1">
      <c r="A98" s="31">
        <v>45264</v>
      </c>
      <c r="B98" s="16">
        <v>17</v>
      </c>
      <c r="C98" s="21">
        <v>2148.96</v>
      </c>
      <c r="D98" s="21">
        <v>60.79</v>
      </c>
      <c r="E98" s="21">
        <v>0</v>
      </c>
      <c r="F98" s="21">
        <v>2166.18</v>
      </c>
      <c r="G98" s="21">
        <v>837</v>
      </c>
      <c r="H98" s="22">
        <f t="shared" si="4"/>
        <v>3108.3899999999994</v>
      </c>
      <c r="I98" s="22">
        <f t="shared" si="5"/>
        <v>3413.6299999999997</v>
      </c>
      <c r="J98" s="22">
        <f t="shared" si="6"/>
        <v>3741.3299999999995</v>
      </c>
      <c r="K98" s="22">
        <f t="shared" si="7"/>
        <v>4175.99</v>
      </c>
    </row>
    <row r="99" spans="1:11" s="15" customFormat="1" ht="14.25" customHeight="1">
      <c r="A99" s="31">
        <v>45264</v>
      </c>
      <c r="B99" s="16">
        <v>18</v>
      </c>
      <c r="C99" s="21">
        <v>2192.84</v>
      </c>
      <c r="D99" s="21">
        <v>25.11</v>
      </c>
      <c r="E99" s="21">
        <v>0</v>
      </c>
      <c r="F99" s="21">
        <v>2210.06</v>
      </c>
      <c r="G99" s="21">
        <v>837</v>
      </c>
      <c r="H99" s="22">
        <f t="shared" si="4"/>
        <v>3152.2699999999995</v>
      </c>
      <c r="I99" s="22">
        <f t="shared" si="5"/>
        <v>3457.5099999999998</v>
      </c>
      <c r="J99" s="22">
        <f t="shared" si="6"/>
        <v>3785.2099999999996</v>
      </c>
      <c r="K99" s="22">
        <f t="shared" si="7"/>
        <v>4219.87</v>
      </c>
    </row>
    <row r="100" spans="1:11" s="15" customFormat="1" ht="14.25" customHeight="1">
      <c r="A100" s="31">
        <v>45264</v>
      </c>
      <c r="B100" s="16">
        <v>19</v>
      </c>
      <c r="C100" s="21">
        <v>2167.15</v>
      </c>
      <c r="D100" s="21">
        <v>0</v>
      </c>
      <c r="E100" s="21">
        <v>26.03</v>
      </c>
      <c r="F100" s="21">
        <v>2184.37</v>
      </c>
      <c r="G100" s="21">
        <v>837</v>
      </c>
      <c r="H100" s="22">
        <f t="shared" si="4"/>
        <v>3126.5799999999995</v>
      </c>
      <c r="I100" s="22">
        <f t="shared" si="5"/>
        <v>3431.8199999999997</v>
      </c>
      <c r="J100" s="22">
        <f t="shared" si="6"/>
        <v>3759.5199999999995</v>
      </c>
      <c r="K100" s="22">
        <f t="shared" si="7"/>
        <v>4194.18</v>
      </c>
    </row>
    <row r="101" spans="1:11" s="15" customFormat="1" ht="14.25" customHeight="1">
      <c r="A101" s="31">
        <v>45264</v>
      </c>
      <c r="B101" s="16">
        <v>20</v>
      </c>
      <c r="C101" s="21">
        <v>2167.06</v>
      </c>
      <c r="D101" s="21">
        <v>0</v>
      </c>
      <c r="E101" s="21">
        <v>35.07</v>
      </c>
      <c r="F101" s="21">
        <v>2184.28</v>
      </c>
      <c r="G101" s="21">
        <v>837</v>
      </c>
      <c r="H101" s="22">
        <f t="shared" si="4"/>
        <v>3126.49</v>
      </c>
      <c r="I101" s="22">
        <f t="shared" si="5"/>
        <v>3431.73</v>
      </c>
      <c r="J101" s="22">
        <f t="shared" si="6"/>
        <v>3759.43</v>
      </c>
      <c r="K101" s="22">
        <f t="shared" si="7"/>
        <v>4194.09</v>
      </c>
    </row>
    <row r="102" spans="1:11" s="15" customFormat="1" ht="14.25" customHeight="1">
      <c r="A102" s="31">
        <v>45264</v>
      </c>
      <c r="B102" s="16">
        <v>21</v>
      </c>
      <c r="C102" s="21">
        <v>2139.11</v>
      </c>
      <c r="D102" s="21">
        <v>0</v>
      </c>
      <c r="E102" s="21">
        <v>34.41</v>
      </c>
      <c r="F102" s="21">
        <v>2156.33</v>
      </c>
      <c r="G102" s="21">
        <v>837</v>
      </c>
      <c r="H102" s="22">
        <f t="shared" si="4"/>
        <v>3098.5399999999995</v>
      </c>
      <c r="I102" s="22">
        <f t="shared" si="5"/>
        <v>3403.7799999999997</v>
      </c>
      <c r="J102" s="22">
        <f t="shared" si="6"/>
        <v>3731.4799999999996</v>
      </c>
      <c r="K102" s="22">
        <f t="shared" si="7"/>
        <v>4166.14</v>
      </c>
    </row>
    <row r="103" spans="1:11" s="15" customFormat="1" ht="14.25" customHeight="1">
      <c r="A103" s="31">
        <v>45264</v>
      </c>
      <c r="B103" s="16">
        <v>22</v>
      </c>
      <c r="C103" s="21">
        <v>2090.61</v>
      </c>
      <c r="D103" s="21">
        <v>0</v>
      </c>
      <c r="E103" s="21">
        <v>427.19</v>
      </c>
      <c r="F103" s="21">
        <v>2107.83</v>
      </c>
      <c r="G103" s="21">
        <v>837</v>
      </c>
      <c r="H103" s="22">
        <f t="shared" si="4"/>
        <v>3050.0399999999995</v>
      </c>
      <c r="I103" s="22">
        <f t="shared" si="5"/>
        <v>3355.2799999999997</v>
      </c>
      <c r="J103" s="22">
        <f t="shared" si="6"/>
        <v>3682.9799999999996</v>
      </c>
      <c r="K103" s="22">
        <f t="shared" si="7"/>
        <v>4117.64</v>
      </c>
    </row>
    <row r="104" spans="1:11" s="15" customFormat="1" ht="14.25" customHeight="1">
      <c r="A104" s="31">
        <v>45264</v>
      </c>
      <c r="B104" s="16">
        <v>23</v>
      </c>
      <c r="C104" s="21">
        <v>1438.94</v>
      </c>
      <c r="D104" s="21">
        <v>308.25</v>
      </c>
      <c r="E104" s="21">
        <v>0</v>
      </c>
      <c r="F104" s="21">
        <v>1456.16</v>
      </c>
      <c r="G104" s="21">
        <v>837</v>
      </c>
      <c r="H104" s="22">
        <f t="shared" si="4"/>
        <v>2398.3699999999994</v>
      </c>
      <c r="I104" s="22">
        <f t="shared" si="5"/>
        <v>2703.6099999999997</v>
      </c>
      <c r="J104" s="22">
        <f t="shared" si="6"/>
        <v>3031.3099999999995</v>
      </c>
      <c r="K104" s="22">
        <f t="shared" si="7"/>
        <v>3465.97</v>
      </c>
    </row>
    <row r="105" spans="1:11" s="15" customFormat="1" ht="14.25" customHeight="1">
      <c r="A105" s="31">
        <v>45268</v>
      </c>
      <c r="B105" s="16">
        <v>0</v>
      </c>
      <c r="C105" s="21">
        <v>1248.42</v>
      </c>
      <c r="D105" s="21">
        <v>0</v>
      </c>
      <c r="E105" s="21">
        <v>102.34</v>
      </c>
      <c r="F105" s="21">
        <v>1265.64</v>
      </c>
      <c r="G105" s="21">
        <v>837</v>
      </c>
      <c r="H105" s="22">
        <f t="shared" si="4"/>
        <v>2207.85</v>
      </c>
      <c r="I105" s="22">
        <f t="shared" si="5"/>
        <v>2513.09</v>
      </c>
      <c r="J105" s="22">
        <f t="shared" si="6"/>
        <v>2840.79</v>
      </c>
      <c r="K105" s="22">
        <f t="shared" si="7"/>
        <v>3275.4500000000003</v>
      </c>
    </row>
    <row r="106" spans="1:11" s="15" customFormat="1" ht="14.25" customHeight="1">
      <c r="A106" s="31">
        <v>45268</v>
      </c>
      <c r="B106" s="16">
        <v>1</v>
      </c>
      <c r="C106" s="21">
        <v>1146.44</v>
      </c>
      <c r="D106" s="21">
        <v>0</v>
      </c>
      <c r="E106" s="21">
        <v>27.26</v>
      </c>
      <c r="F106" s="21">
        <v>1163.66</v>
      </c>
      <c r="G106" s="21">
        <v>837</v>
      </c>
      <c r="H106" s="22">
        <f t="shared" si="4"/>
        <v>2105.87</v>
      </c>
      <c r="I106" s="22">
        <f t="shared" si="5"/>
        <v>2411.11</v>
      </c>
      <c r="J106" s="22">
        <f t="shared" si="6"/>
        <v>2738.81</v>
      </c>
      <c r="K106" s="22">
        <f t="shared" si="7"/>
        <v>3173.47</v>
      </c>
    </row>
    <row r="107" spans="1:11" s="15" customFormat="1" ht="14.25" customHeight="1">
      <c r="A107" s="31">
        <v>45268</v>
      </c>
      <c r="B107" s="16">
        <v>2</v>
      </c>
      <c r="C107" s="21">
        <v>1094.69</v>
      </c>
      <c r="D107" s="21">
        <v>59.32</v>
      </c>
      <c r="E107" s="21">
        <v>0</v>
      </c>
      <c r="F107" s="21">
        <v>1111.91</v>
      </c>
      <c r="G107" s="21">
        <v>837</v>
      </c>
      <c r="H107" s="22">
        <f t="shared" si="4"/>
        <v>2054.12</v>
      </c>
      <c r="I107" s="22">
        <f t="shared" si="5"/>
        <v>2359.36</v>
      </c>
      <c r="J107" s="22">
        <f t="shared" si="6"/>
        <v>2687.06</v>
      </c>
      <c r="K107" s="22">
        <f t="shared" si="7"/>
        <v>3121.72</v>
      </c>
    </row>
    <row r="108" spans="1:11" s="15" customFormat="1" ht="14.25" customHeight="1">
      <c r="A108" s="31">
        <v>45268</v>
      </c>
      <c r="B108" s="16">
        <v>3</v>
      </c>
      <c r="C108" s="21">
        <v>1093.25</v>
      </c>
      <c r="D108" s="21">
        <v>56.1</v>
      </c>
      <c r="E108" s="21">
        <v>0</v>
      </c>
      <c r="F108" s="21">
        <v>1110.47</v>
      </c>
      <c r="G108" s="21">
        <v>837</v>
      </c>
      <c r="H108" s="22">
        <f t="shared" si="4"/>
        <v>2052.68</v>
      </c>
      <c r="I108" s="22">
        <f t="shared" si="5"/>
        <v>2357.9199999999996</v>
      </c>
      <c r="J108" s="22">
        <f t="shared" si="6"/>
        <v>2685.62</v>
      </c>
      <c r="K108" s="22">
        <f t="shared" si="7"/>
        <v>3120.2799999999997</v>
      </c>
    </row>
    <row r="109" spans="1:11" s="15" customFormat="1" ht="14.25" customHeight="1">
      <c r="A109" s="31">
        <v>45268</v>
      </c>
      <c r="B109" s="16">
        <v>4</v>
      </c>
      <c r="C109" s="21">
        <v>1141.27</v>
      </c>
      <c r="D109" s="21">
        <v>66.01</v>
      </c>
      <c r="E109" s="21">
        <v>0</v>
      </c>
      <c r="F109" s="21">
        <v>1158.49</v>
      </c>
      <c r="G109" s="21">
        <v>837</v>
      </c>
      <c r="H109" s="22">
        <f t="shared" si="4"/>
        <v>2100.7</v>
      </c>
      <c r="I109" s="22">
        <f t="shared" si="5"/>
        <v>2405.94</v>
      </c>
      <c r="J109" s="22">
        <f t="shared" si="6"/>
        <v>2733.64</v>
      </c>
      <c r="K109" s="22">
        <f t="shared" si="7"/>
        <v>3168.2999999999997</v>
      </c>
    </row>
    <row r="110" spans="1:11" s="15" customFormat="1" ht="14.25" customHeight="1">
      <c r="A110" s="31">
        <v>45268</v>
      </c>
      <c r="B110" s="16">
        <v>5</v>
      </c>
      <c r="C110" s="21">
        <v>1282.31</v>
      </c>
      <c r="D110" s="21">
        <v>198.92</v>
      </c>
      <c r="E110" s="21">
        <v>0</v>
      </c>
      <c r="F110" s="21">
        <v>1299.53</v>
      </c>
      <c r="G110" s="21">
        <v>837</v>
      </c>
      <c r="H110" s="22">
        <f t="shared" si="4"/>
        <v>2241.7399999999993</v>
      </c>
      <c r="I110" s="22">
        <f t="shared" si="5"/>
        <v>2546.9799999999996</v>
      </c>
      <c r="J110" s="22">
        <f t="shared" si="6"/>
        <v>2874.6799999999994</v>
      </c>
      <c r="K110" s="22">
        <f t="shared" si="7"/>
        <v>3309.3399999999997</v>
      </c>
    </row>
    <row r="111" spans="1:11" s="15" customFormat="1" ht="14.25" customHeight="1">
      <c r="A111" s="31">
        <v>45268</v>
      </c>
      <c r="B111" s="16">
        <v>6</v>
      </c>
      <c r="C111" s="21">
        <v>1674.68</v>
      </c>
      <c r="D111" s="21">
        <v>415.41</v>
      </c>
      <c r="E111" s="21">
        <v>0</v>
      </c>
      <c r="F111" s="21">
        <v>1691.9</v>
      </c>
      <c r="G111" s="21">
        <v>837</v>
      </c>
      <c r="H111" s="22">
        <f t="shared" si="4"/>
        <v>2634.1099999999997</v>
      </c>
      <c r="I111" s="22">
        <f t="shared" si="5"/>
        <v>2939.35</v>
      </c>
      <c r="J111" s="22">
        <f t="shared" si="6"/>
        <v>3267.0499999999997</v>
      </c>
      <c r="K111" s="22">
        <f t="shared" si="7"/>
        <v>3701.7099999999996</v>
      </c>
    </row>
    <row r="112" spans="1:11" s="15" customFormat="1" ht="14.25" customHeight="1">
      <c r="A112" s="31">
        <v>45268</v>
      </c>
      <c r="B112" s="16">
        <v>7</v>
      </c>
      <c r="C112" s="21">
        <v>2116.82</v>
      </c>
      <c r="D112" s="21">
        <v>0</v>
      </c>
      <c r="E112" s="21">
        <v>30.9</v>
      </c>
      <c r="F112" s="21">
        <v>2134.04</v>
      </c>
      <c r="G112" s="21">
        <v>837</v>
      </c>
      <c r="H112" s="22">
        <f t="shared" si="4"/>
        <v>3076.2499999999995</v>
      </c>
      <c r="I112" s="22">
        <f t="shared" si="5"/>
        <v>3381.49</v>
      </c>
      <c r="J112" s="22">
        <f t="shared" si="6"/>
        <v>3709.1899999999996</v>
      </c>
      <c r="K112" s="22">
        <f t="shared" si="7"/>
        <v>4143.85</v>
      </c>
    </row>
    <row r="113" spans="1:11" s="15" customFormat="1" ht="14.25" customHeight="1">
      <c r="A113" s="31">
        <v>45268</v>
      </c>
      <c r="B113" s="16">
        <v>8</v>
      </c>
      <c r="C113" s="21">
        <v>2148.04</v>
      </c>
      <c r="D113" s="21">
        <v>0</v>
      </c>
      <c r="E113" s="21">
        <v>9.61</v>
      </c>
      <c r="F113" s="21">
        <v>2165.26</v>
      </c>
      <c r="G113" s="21">
        <v>837</v>
      </c>
      <c r="H113" s="22">
        <f t="shared" si="4"/>
        <v>3107.47</v>
      </c>
      <c r="I113" s="22">
        <f t="shared" si="5"/>
        <v>3412.71</v>
      </c>
      <c r="J113" s="22">
        <f t="shared" si="6"/>
        <v>3740.41</v>
      </c>
      <c r="K113" s="22">
        <f t="shared" si="7"/>
        <v>4175.070000000001</v>
      </c>
    </row>
    <row r="114" spans="1:11" s="15" customFormat="1" ht="14.25" customHeight="1">
      <c r="A114" s="31">
        <v>45268</v>
      </c>
      <c r="B114" s="16">
        <v>9</v>
      </c>
      <c r="C114" s="21">
        <v>2144.38</v>
      </c>
      <c r="D114" s="21">
        <v>3.31</v>
      </c>
      <c r="E114" s="21">
        <v>0.58</v>
      </c>
      <c r="F114" s="21">
        <v>2161.6</v>
      </c>
      <c r="G114" s="21">
        <v>837</v>
      </c>
      <c r="H114" s="22">
        <f t="shared" si="4"/>
        <v>3103.8099999999995</v>
      </c>
      <c r="I114" s="22">
        <f t="shared" si="5"/>
        <v>3409.0499999999997</v>
      </c>
      <c r="J114" s="22">
        <f t="shared" si="6"/>
        <v>3736.7499999999995</v>
      </c>
      <c r="K114" s="22">
        <f t="shared" si="7"/>
        <v>4171.41</v>
      </c>
    </row>
    <row r="115" spans="1:11" s="15" customFormat="1" ht="14.25" customHeight="1">
      <c r="A115" s="31">
        <v>45268</v>
      </c>
      <c r="B115" s="16">
        <v>10</v>
      </c>
      <c r="C115" s="21">
        <v>2148.08</v>
      </c>
      <c r="D115" s="21">
        <v>123.62</v>
      </c>
      <c r="E115" s="21">
        <v>0</v>
      </c>
      <c r="F115" s="21">
        <v>2165.3</v>
      </c>
      <c r="G115" s="21">
        <v>837</v>
      </c>
      <c r="H115" s="22">
        <f t="shared" si="4"/>
        <v>3107.5099999999998</v>
      </c>
      <c r="I115" s="22">
        <f t="shared" si="5"/>
        <v>3412.75</v>
      </c>
      <c r="J115" s="22">
        <f t="shared" si="6"/>
        <v>3740.45</v>
      </c>
      <c r="K115" s="22">
        <f t="shared" si="7"/>
        <v>4175.110000000001</v>
      </c>
    </row>
    <row r="116" spans="1:11" s="15" customFormat="1" ht="14.25" customHeight="1">
      <c r="A116" s="31">
        <v>45268</v>
      </c>
      <c r="B116" s="16">
        <v>11</v>
      </c>
      <c r="C116" s="21">
        <v>2146.52</v>
      </c>
      <c r="D116" s="21">
        <v>0</v>
      </c>
      <c r="E116" s="21">
        <v>36.3</v>
      </c>
      <c r="F116" s="21">
        <v>2163.74</v>
      </c>
      <c r="G116" s="21">
        <v>837</v>
      </c>
      <c r="H116" s="22">
        <f t="shared" si="4"/>
        <v>3105.9499999999994</v>
      </c>
      <c r="I116" s="22">
        <f t="shared" si="5"/>
        <v>3411.1899999999996</v>
      </c>
      <c r="J116" s="22">
        <f t="shared" si="6"/>
        <v>3738.8899999999994</v>
      </c>
      <c r="K116" s="22">
        <f t="shared" si="7"/>
        <v>4173.55</v>
      </c>
    </row>
    <row r="117" spans="1:11" s="15" customFormat="1" ht="14.25" customHeight="1">
      <c r="A117" s="31">
        <v>45268</v>
      </c>
      <c r="B117" s="16">
        <v>12</v>
      </c>
      <c r="C117" s="21">
        <v>2165.54</v>
      </c>
      <c r="D117" s="21">
        <v>0</v>
      </c>
      <c r="E117" s="21">
        <v>61.3</v>
      </c>
      <c r="F117" s="21">
        <v>2182.76</v>
      </c>
      <c r="G117" s="21">
        <v>837</v>
      </c>
      <c r="H117" s="22">
        <f t="shared" si="4"/>
        <v>3124.97</v>
      </c>
      <c r="I117" s="22">
        <f t="shared" si="5"/>
        <v>3430.21</v>
      </c>
      <c r="J117" s="22">
        <f t="shared" si="6"/>
        <v>3757.91</v>
      </c>
      <c r="K117" s="22">
        <f t="shared" si="7"/>
        <v>4192.570000000001</v>
      </c>
    </row>
    <row r="118" spans="1:11" s="15" customFormat="1" ht="14.25" customHeight="1">
      <c r="A118" s="31">
        <v>45268</v>
      </c>
      <c r="B118" s="16">
        <v>13</v>
      </c>
      <c r="C118" s="21">
        <v>2162.14</v>
      </c>
      <c r="D118" s="21">
        <v>0</v>
      </c>
      <c r="E118" s="21">
        <v>56.28</v>
      </c>
      <c r="F118" s="21">
        <v>2179.36</v>
      </c>
      <c r="G118" s="21">
        <v>837</v>
      </c>
      <c r="H118" s="22">
        <f t="shared" si="4"/>
        <v>3121.5699999999997</v>
      </c>
      <c r="I118" s="22">
        <f t="shared" si="5"/>
        <v>3426.81</v>
      </c>
      <c r="J118" s="22">
        <f t="shared" si="6"/>
        <v>3754.5099999999998</v>
      </c>
      <c r="K118" s="22">
        <f t="shared" si="7"/>
        <v>4189.17</v>
      </c>
    </row>
    <row r="119" spans="1:11" s="15" customFormat="1" ht="14.25" customHeight="1">
      <c r="A119" s="31">
        <v>45268</v>
      </c>
      <c r="B119" s="16">
        <v>14</v>
      </c>
      <c r="C119" s="21">
        <v>2158.65</v>
      </c>
      <c r="D119" s="21">
        <v>0</v>
      </c>
      <c r="E119" s="21">
        <v>49.75</v>
      </c>
      <c r="F119" s="21">
        <v>2175.87</v>
      </c>
      <c r="G119" s="21">
        <v>837</v>
      </c>
      <c r="H119" s="22">
        <f t="shared" si="4"/>
        <v>3118.0799999999995</v>
      </c>
      <c r="I119" s="22">
        <f t="shared" si="5"/>
        <v>3423.3199999999997</v>
      </c>
      <c r="J119" s="22">
        <f t="shared" si="6"/>
        <v>3751.0199999999995</v>
      </c>
      <c r="K119" s="22">
        <f t="shared" si="7"/>
        <v>4185.68</v>
      </c>
    </row>
    <row r="120" spans="1:11" s="15" customFormat="1" ht="14.25" customHeight="1">
      <c r="A120" s="31">
        <v>45268</v>
      </c>
      <c r="B120" s="16">
        <v>15</v>
      </c>
      <c r="C120" s="21">
        <v>2154.08</v>
      </c>
      <c r="D120" s="21">
        <v>0</v>
      </c>
      <c r="E120" s="21">
        <v>16.03</v>
      </c>
      <c r="F120" s="21">
        <v>2171.3</v>
      </c>
      <c r="G120" s="21">
        <v>837</v>
      </c>
      <c r="H120" s="22">
        <f t="shared" si="4"/>
        <v>3113.5099999999998</v>
      </c>
      <c r="I120" s="22">
        <f t="shared" si="5"/>
        <v>3418.75</v>
      </c>
      <c r="J120" s="22">
        <f t="shared" si="6"/>
        <v>3746.45</v>
      </c>
      <c r="K120" s="22">
        <f t="shared" si="7"/>
        <v>4181.110000000001</v>
      </c>
    </row>
    <row r="121" spans="1:11" s="15" customFormat="1" ht="14.25" customHeight="1">
      <c r="A121" s="31">
        <v>45268</v>
      </c>
      <c r="B121" s="16">
        <v>16</v>
      </c>
      <c r="C121" s="21">
        <v>2157.41</v>
      </c>
      <c r="D121" s="21">
        <v>81.04</v>
      </c>
      <c r="E121" s="21">
        <v>0</v>
      </c>
      <c r="F121" s="21">
        <v>2174.63</v>
      </c>
      <c r="G121" s="21">
        <v>837</v>
      </c>
      <c r="H121" s="22">
        <f t="shared" si="4"/>
        <v>3116.8399999999997</v>
      </c>
      <c r="I121" s="22">
        <f t="shared" si="5"/>
        <v>3422.08</v>
      </c>
      <c r="J121" s="22">
        <f t="shared" si="6"/>
        <v>3749.7799999999997</v>
      </c>
      <c r="K121" s="22">
        <f t="shared" si="7"/>
        <v>4184.4400000000005</v>
      </c>
    </row>
    <row r="122" spans="1:11" s="15" customFormat="1" ht="14.25" customHeight="1">
      <c r="A122" s="31">
        <v>45268</v>
      </c>
      <c r="B122" s="16">
        <v>17</v>
      </c>
      <c r="C122" s="21">
        <v>2150.96</v>
      </c>
      <c r="D122" s="21">
        <v>143.1</v>
      </c>
      <c r="E122" s="21">
        <v>0</v>
      </c>
      <c r="F122" s="21">
        <v>2168.18</v>
      </c>
      <c r="G122" s="21">
        <v>837</v>
      </c>
      <c r="H122" s="22">
        <f t="shared" si="4"/>
        <v>3110.3899999999994</v>
      </c>
      <c r="I122" s="22">
        <f t="shared" si="5"/>
        <v>3415.6299999999997</v>
      </c>
      <c r="J122" s="22">
        <f t="shared" si="6"/>
        <v>3743.3299999999995</v>
      </c>
      <c r="K122" s="22">
        <f t="shared" si="7"/>
        <v>4177.99</v>
      </c>
    </row>
    <row r="123" spans="1:11" s="15" customFormat="1" ht="14.25" customHeight="1">
      <c r="A123" s="31">
        <v>45268</v>
      </c>
      <c r="B123" s="16">
        <v>18</v>
      </c>
      <c r="C123" s="21">
        <v>2140.6</v>
      </c>
      <c r="D123" s="21">
        <v>65.48</v>
      </c>
      <c r="E123" s="21">
        <v>0</v>
      </c>
      <c r="F123" s="21">
        <v>2157.82</v>
      </c>
      <c r="G123" s="21">
        <v>837</v>
      </c>
      <c r="H123" s="22">
        <f t="shared" si="4"/>
        <v>3100.0299999999997</v>
      </c>
      <c r="I123" s="22">
        <f t="shared" si="5"/>
        <v>3405.27</v>
      </c>
      <c r="J123" s="22">
        <f t="shared" si="6"/>
        <v>3732.97</v>
      </c>
      <c r="K123" s="22">
        <f t="shared" si="7"/>
        <v>4167.63</v>
      </c>
    </row>
    <row r="124" spans="1:11" s="15" customFormat="1" ht="14.25" customHeight="1">
      <c r="A124" s="31">
        <v>45268</v>
      </c>
      <c r="B124" s="16">
        <v>19</v>
      </c>
      <c r="C124" s="21">
        <v>2137.33</v>
      </c>
      <c r="D124" s="21">
        <v>114.09</v>
      </c>
      <c r="E124" s="21">
        <v>0</v>
      </c>
      <c r="F124" s="21">
        <v>2154.55</v>
      </c>
      <c r="G124" s="21">
        <v>837</v>
      </c>
      <c r="H124" s="22">
        <f t="shared" si="4"/>
        <v>3096.7599999999998</v>
      </c>
      <c r="I124" s="22">
        <f t="shared" si="5"/>
        <v>3402</v>
      </c>
      <c r="J124" s="22">
        <f t="shared" si="6"/>
        <v>3729.7</v>
      </c>
      <c r="K124" s="22">
        <f t="shared" si="7"/>
        <v>4164.360000000001</v>
      </c>
    </row>
    <row r="125" spans="1:11" s="15" customFormat="1" ht="14.25" customHeight="1">
      <c r="A125" s="31">
        <v>45268</v>
      </c>
      <c r="B125" s="16">
        <v>20</v>
      </c>
      <c r="C125" s="21">
        <v>2139.43</v>
      </c>
      <c r="D125" s="21">
        <v>15.33</v>
      </c>
      <c r="E125" s="21">
        <v>0</v>
      </c>
      <c r="F125" s="21">
        <v>2156.65</v>
      </c>
      <c r="G125" s="21">
        <v>837</v>
      </c>
      <c r="H125" s="22">
        <f t="shared" si="4"/>
        <v>3098.8599999999997</v>
      </c>
      <c r="I125" s="22">
        <f t="shared" si="5"/>
        <v>3404.1</v>
      </c>
      <c r="J125" s="22">
        <f t="shared" si="6"/>
        <v>3731.7999999999997</v>
      </c>
      <c r="K125" s="22">
        <f t="shared" si="7"/>
        <v>4166.46</v>
      </c>
    </row>
    <row r="126" spans="1:11" s="15" customFormat="1" ht="14.25" customHeight="1">
      <c r="A126" s="31">
        <v>45268</v>
      </c>
      <c r="B126" s="16">
        <v>21</v>
      </c>
      <c r="C126" s="21">
        <v>2132.63</v>
      </c>
      <c r="D126" s="21">
        <v>0</v>
      </c>
      <c r="E126" s="21">
        <v>29.81</v>
      </c>
      <c r="F126" s="21">
        <v>2149.85</v>
      </c>
      <c r="G126" s="21">
        <v>837</v>
      </c>
      <c r="H126" s="22">
        <f t="shared" si="4"/>
        <v>3092.0599999999995</v>
      </c>
      <c r="I126" s="22">
        <f t="shared" si="5"/>
        <v>3397.2999999999997</v>
      </c>
      <c r="J126" s="22">
        <f t="shared" si="6"/>
        <v>3724.9999999999995</v>
      </c>
      <c r="K126" s="22">
        <f t="shared" si="7"/>
        <v>4159.66</v>
      </c>
    </row>
    <row r="127" spans="1:11" s="15" customFormat="1" ht="14.25" customHeight="1">
      <c r="A127" s="31">
        <v>45268</v>
      </c>
      <c r="B127" s="16">
        <v>22</v>
      </c>
      <c r="C127" s="21">
        <v>1710.87</v>
      </c>
      <c r="D127" s="21">
        <v>184.08</v>
      </c>
      <c r="E127" s="21">
        <v>0</v>
      </c>
      <c r="F127" s="21">
        <v>1728.09</v>
      </c>
      <c r="G127" s="21">
        <v>837</v>
      </c>
      <c r="H127" s="22">
        <f t="shared" si="4"/>
        <v>2670.2999999999997</v>
      </c>
      <c r="I127" s="22">
        <f t="shared" si="5"/>
        <v>2975.54</v>
      </c>
      <c r="J127" s="22">
        <f t="shared" si="6"/>
        <v>3303.24</v>
      </c>
      <c r="K127" s="22">
        <f t="shared" si="7"/>
        <v>3737.9</v>
      </c>
    </row>
    <row r="128" spans="1:11" s="15" customFormat="1" ht="14.25" customHeight="1">
      <c r="A128" s="31">
        <v>45268</v>
      </c>
      <c r="B128" s="16">
        <v>23</v>
      </c>
      <c r="C128" s="21">
        <v>1353.44</v>
      </c>
      <c r="D128" s="21">
        <v>0</v>
      </c>
      <c r="E128" s="21">
        <v>734.18</v>
      </c>
      <c r="F128" s="21">
        <v>1370.66</v>
      </c>
      <c r="G128" s="21">
        <v>837</v>
      </c>
      <c r="H128" s="22">
        <f t="shared" si="4"/>
        <v>2312.8699999999994</v>
      </c>
      <c r="I128" s="22">
        <f t="shared" si="5"/>
        <v>2618.1099999999997</v>
      </c>
      <c r="J128" s="22">
        <f t="shared" si="6"/>
        <v>2945.8099999999995</v>
      </c>
      <c r="K128" s="22">
        <f t="shared" si="7"/>
        <v>3380.47</v>
      </c>
    </row>
    <row r="129" spans="1:11" s="15" customFormat="1" ht="14.25" customHeight="1">
      <c r="A129" s="31">
        <v>45266</v>
      </c>
      <c r="B129" s="16">
        <v>0</v>
      </c>
      <c r="C129" s="21">
        <v>1149.74</v>
      </c>
      <c r="D129" s="21">
        <v>73.31</v>
      </c>
      <c r="E129" s="21">
        <v>0</v>
      </c>
      <c r="F129" s="21">
        <v>1166.96</v>
      </c>
      <c r="G129" s="21">
        <v>837</v>
      </c>
      <c r="H129" s="22">
        <f t="shared" si="4"/>
        <v>2109.1699999999996</v>
      </c>
      <c r="I129" s="22">
        <f t="shared" si="5"/>
        <v>2414.41</v>
      </c>
      <c r="J129" s="22">
        <f t="shared" si="6"/>
        <v>2742.1099999999997</v>
      </c>
      <c r="K129" s="22">
        <f t="shared" si="7"/>
        <v>3176.77</v>
      </c>
    </row>
    <row r="130" spans="1:11" s="15" customFormat="1" ht="14.25" customHeight="1">
      <c r="A130" s="31">
        <v>45266</v>
      </c>
      <c r="B130" s="16">
        <v>1</v>
      </c>
      <c r="C130" s="21">
        <v>1091.85</v>
      </c>
      <c r="D130" s="21">
        <v>21.99</v>
      </c>
      <c r="E130" s="21">
        <v>0</v>
      </c>
      <c r="F130" s="21">
        <v>1109.07</v>
      </c>
      <c r="G130" s="21">
        <v>837</v>
      </c>
      <c r="H130" s="22">
        <f t="shared" si="4"/>
        <v>2051.2799999999997</v>
      </c>
      <c r="I130" s="22">
        <f t="shared" si="5"/>
        <v>2356.52</v>
      </c>
      <c r="J130" s="22">
        <f t="shared" si="6"/>
        <v>2684.22</v>
      </c>
      <c r="K130" s="22">
        <f t="shared" si="7"/>
        <v>3118.8799999999997</v>
      </c>
    </row>
    <row r="131" spans="1:11" s="15" customFormat="1" ht="14.25" customHeight="1">
      <c r="A131" s="31">
        <v>45266</v>
      </c>
      <c r="B131" s="16">
        <v>2</v>
      </c>
      <c r="C131" s="21">
        <v>1015.93</v>
      </c>
      <c r="D131" s="21">
        <v>77.19</v>
      </c>
      <c r="E131" s="21">
        <v>0</v>
      </c>
      <c r="F131" s="21">
        <v>1033.15</v>
      </c>
      <c r="G131" s="21">
        <v>837</v>
      </c>
      <c r="H131" s="22">
        <f t="shared" si="4"/>
        <v>1975.3600000000001</v>
      </c>
      <c r="I131" s="22">
        <f t="shared" si="5"/>
        <v>2280.6</v>
      </c>
      <c r="J131" s="22">
        <f t="shared" si="6"/>
        <v>2608.2999999999997</v>
      </c>
      <c r="K131" s="22">
        <f t="shared" si="7"/>
        <v>3042.9599999999996</v>
      </c>
    </row>
    <row r="132" spans="1:11" s="15" customFormat="1" ht="14.25" customHeight="1">
      <c r="A132" s="31">
        <v>45266</v>
      </c>
      <c r="B132" s="16">
        <v>3</v>
      </c>
      <c r="C132" s="21">
        <v>987.53</v>
      </c>
      <c r="D132" s="21">
        <v>5.62</v>
      </c>
      <c r="E132" s="21">
        <v>0</v>
      </c>
      <c r="F132" s="21">
        <v>1004.75</v>
      </c>
      <c r="G132" s="21">
        <v>837</v>
      </c>
      <c r="H132" s="22">
        <f t="shared" si="4"/>
        <v>1946.96</v>
      </c>
      <c r="I132" s="22">
        <f t="shared" si="5"/>
        <v>2252.2</v>
      </c>
      <c r="J132" s="22">
        <f t="shared" si="6"/>
        <v>2579.8999999999996</v>
      </c>
      <c r="K132" s="22">
        <f t="shared" si="7"/>
        <v>3014.56</v>
      </c>
    </row>
    <row r="133" spans="1:11" s="15" customFormat="1" ht="14.25" customHeight="1">
      <c r="A133" s="31">
        <v>45266</v>
      </c>
      <c r="B133" s="16">
        <v>4</v>
      </c>
      <c r="C133" s="21">
        <v>1086.45</v>
      </c>
      <c r="D133" s="21">
        <v>25.8</v>
      </c>
      <c r="E133" s="21">
        <v>0</v>
      </c>
      <c r="F133" s="21">
        <v>1103.67</v>
      </c>
      <c r="G133" s="21">
        <v>837</v>
      </c>
      <c r="H133" s="22">
        <f t="shared" si="4"/>
        <v>2045.88</v>
      </c>
      <c r="I133" s="22">
        <f t="shared" si="5"/>
        <v>2351.12</v>
      </c>
      <c r="J133" s="22">
        <f t="shared" si="6"/>
        <v>2678.8199999999997</v>
      </c>
      <c r="K133" s="22">
        <f t="shared" si="7"/>
        <v>3113.48</v>
      </c>
    </row>
    <row r="134" spans="1:11" s="15" customFormat="1" ht="14.25" customHeight="1">
      <c r="A134" s="31">
        <v>45266</v>
      </c>
      <c r="B134" s="16">
        <v>5</v>
      </c>
      <c r="C134" s="21">
        <v>1212.81</v>
      </c>
      <c r="D134" s="21">
        <v>99.78</v>
      </c>
      <c r="E134" s="21">
        <v>0</v>
      </c>
      <c r="F134" s="21">
        <v>1230.03</v>
      </c>
      <c r="G134" s="21">
        <v>837</v>
      </c>
      <c r="H134" s="22">
        <f t="shared" si="4"/>
        <v>2172.2399999999993</v>
      </c>
      <c r="I134" s="22">
        <f t="shared" si="5"/>
        <v>2477.4799999999996</v>
      </c>
      <c r="J134" s="22">
        <f t="shared" si="6"/>
        <v>2805.1799999999994</v>
      </c>
      <c r="K134" s="22">
        <f t="shared" si="7"/>
        <v>3239.8399999999997</v>
      </c>
    </row>
    <row r="135" spans="1:11" s="15" customFormat="1" ht="14.25" customHeight="1">
      <c r="A135" s="31">
        <v>45266</v>
      </c>
      <c r="B135" s="16">
        <v>6</v>
      </c>
      <c r="C135" s="21">
        <v>1494.49</v>
      </c>
      <c r="D135" s="21">
        <v>333.91</v>
      </c>
      <c r="E135" s="21">
        <v>0</v>
      </c>
      <c r="F135" s="21">
        <v>1511.71</v>
      </c>
      <c r="G135" s="21">
        <v>837</v>
      </c>
      <c r="H135" s="22">
        <f t="shared" si="4"/>
        <v>2453.9199999999996</v>
      </c>
      <c r="I135" s="22">
        <f t="shared" si="5"/>
        <v>2759.16</v>
      </c>
      <c r="J135" s="22">
        <f t="shared" si="6"/>
        <v>3086.8599999999997</v>
      </c>
      <c r="K135" s="22">
        <f t="shared" si="7"/>
        <v>3521.52</v>
      </c>
    </row>
    <row r="136" spans="1:11" s="15" customFormat="1" ht="14.25" customHeight="1">
      <c r="A136" s="31">
        <v>45266</v>
      </c>
      <c r="B136" s="16">
        <v>7</v>
      </c>
      <c r="C136" s="21">
        <v>1975.55</v>
      </c>
      <c r="D136" s="21">
        <v>45.69</v>
      </c>
      <c r="E136" s="21">
        <v>0</v>
      </c>
      <c r="F136" s="21">
        <v>1992.77</v>
      </c>
      <c r="G136" s="21">
        <v>837</v>
      </c>
      <c r="H136" s="22">
        <f t="shared" si="4"/>
        <v>2934.9799999999996</v>
      </c>
      <c r="I136" s="22">
        <f t="shared" si="5"/>
        <v>3240.22</v>
      </c>
      <c r="J136" s="22">
        <f t="shared" si="6"/>
        <v>3567.9199999999996</v>
      </c>
      <c r="K136" s="22">
        <f t="shared" si="7"/>
        <v>4002.5799999999995</v>
      </c>
    </row>
    <row r="137" spans="1:11" s="15" customFormat="1" ht="14.25" customHeight="1">
      <c r="A137" s="31">
        <v>45266</v>
      </c>
      <c r="B137" s="16">
        <v>8</v>
      </c>
      <c r="C137" s="21">
        <v>2110.95</v>
      </c>
      <c r="D137" s="21">
        <v>31.35</v>
      </c>
      <c r="E137" s="21">
        <v>0</v>
      </c>
      <c r="F137" s="21">
        <v>2128.17</v>
      </c>
      <c r="G137" s="21">
        <v>837</v>
      </c>
      <c r="H137" s="22">
        <f t="shared" si="4"/>
        <v>3070.3799999999997</v>
      </c>
      <c r="I137" s="22">
        <f t="shared" si="5"/>
        <v>3375.62</v>
      </c>
      <c r="J137" s="22">
        <f t="shared" si="6"/>
        <v>3703.3199999999997</v>
      </c>
      <c r="K137" s="22">
        <f t="shared" si="7"/>
        <v>4137.9800000000005</v>
      </c>
    </row>
    <row r="138" spans="1:11" s="15" customFormat="1" ht="14.25" customHeight="1">
      <c r="A138" s="31">
        <v>45266</v>
      </c>
      <c r="B138" s="16">
        <v>9</v>
      </c>
      <c r="C138" s="21">
        <v>2136.92</v>
      </c>
      <c r="D138" s="21">
        <v>4.16</v>
      </c>
      <c r="E138" s="21">
        <v>0</v>
      </c>
      <c r="F138" s="21">
        <v>2154.14</v>
      </c>
      <c r="G138" s="21">
        <v>837</v>
      </c>
      <c r="H138" s="22">
        <f aca="true" t="shared" si="8" ref="H138:H201">SUM($F138,$G138,$N$5,$N$7)</f>
        <v>3096.3499999999995</v>
      </c>
      <c r="I138" s="22">
        <f aca="true" t="shared" si="9" ref="I138:I201">SUM($F138,$G138,$O$5,$O$7)</f>
        <v>3401.5899999999997</v>
      </c>
      <c r="J138" s="22">
        <f aca="true" t="shared" si="10" ref="J138:J201">SUM($F138,$G138,$P$5,$P$7)</f>
        <v>3729.2899999999995</v>
      </c>
      <c r="K138" s="22">
        <f aca="true" t="shared" si="11" ref="K138:K201">SUM($F138,$G138,$Q$5,$Q$7)</f>
        <v>4163.95</v>
      </c>
    </row>
    <row r="139" spans="1:11" s="15" customFormat="1" ht="14.25" customHeight="1">
      <c r="A139" s="31">
        <v>45266</v>
      </c>
      <c r="B139" s="16">
        <v>10</v>
      </c>
      <c r="C139" s="21">
        <v>2138.97</v>
      </c>
      <c r="D139" s="21">
        <v>7.54</v>
      </c>
      <c r="E139" s="21">
        <v>0</v>
      </c>
      <c r="F139" s="21">
        <v>2156.19</v>
      </c>
      <c r="G139" s="21">
        <v>837</v>
      </c>
      <c r="H139" s="22">
        <f t="shared" si="8"/>
        <v>3098.3999999999996</v>
      </c>
      <c r="I139" s="22">
        <f t="shared" si="9"/>
        <v>3403.64</v>
      </c>
      <c r="J139" s="22">
        <f t="shared" si="10"/>
        <v>3731.3399999999997</v>
      </c>
      <c r="K139" s="22">
        <f t="shared" si="11"/>
        <v>4166</v>
      </c>
    </row>
    <row r="140" spans="1:11" s="15" customFormat="1" ht="14.25" customHeight="1">
      <c r="A140" s="31">
        <v>45266</v>
      </c>
      <c r="B140" s="16">
        <v>11</v>
      </c>
      <c r="C140" s="21">
        <v>2138.08</v>
      </c>
      <c r="D140" s="21">
        <v>0</v>
      </c>
      <c r="E140" s="21">
        <v>32.83</v>
      </c>
      <c r="F140" s="21">
        <v>2155.3</v>
      </c>
      <c r="G140" s="21">
        <v>837</v>
      </c>
      <c r="H140" s="22">
        <f t="shared" si="8"/>
        <v>3097.5099999999998</v>
      </c>
      <c r="I140" s="22">
        <f t="shared" si="9"/>
        <v>3402.75</v>
      </c>
      <c r="J140" s="22">
        <f t="shared" si="10"/>
        <v>3730.45</v>
      </c>
      <c r="K140" s="22">
        <f t="shared" si="11"/>
        <v>4165.110000000001</v>
      </c>
    </row>
    <row r="141" spans="1:11" s="15" customFormat="1" ht="14.25" customHeight="1">
      <c r="A141" s="31">
        <v>45266</v>
      </c>
      <c r="B141" s="16">
        <v>12</v>
      </c>
      <c r="C141" s="21">
        <v>2135.15</v>
      </c>
      <c r="D141" s="21">
        <v>0</v>
      </c>
      <c r="E141" s="21">
        <v>10.31</v>
      </c>
      <c r="F141" s="21">
        <v>2152.37</v>
      </c>
      <c r="G141" s="21">
        <v>837</v>
      </c>
      <c r="H141" s="22">
        <f t="shared" si="8"/>
        <v>3094.5799999999995</v>
      </c>
      <c r="I141" s="22">
        <f t="shared" si="9"/>
        <v>3399.8199999999997</v>
      </c>
      <c r="J141" s="22">
        <f t="shared" si="10"/>
        <v>3727.5199999999995</v>
      </c>
      <c r="K141" s="22">
        <f t="shared" si="11"/>
        <v>4162.18</v>
      </c>
    </row>
    <row r="142" spans="1:11" s="15" customFormat="1" ht="14.25" customHeight="1">
      <c r="A142" s="31">
        <v>45266</v>
      </c>
      <c r="B142" s="16">
        <v>13</v>
      </c>
      <c r="C142" s="21">
        <v>2138.4</v>
      </c>
      <c r="D142" s="21">
        <v>0</v>
      </c>
      <c r="E142" s="21">
        <v>1.63</v>
      </c>
      <c r="F142" s="21">
        <v>2155.62</v>
      </c>
      <c r="G142" s="21">
        <v>837</v>
      </c>
      <c r="H142" s="22">
        <f t="shared" si="8"/>
        <v>3097.8299999999995</v>
      </c>
      <c r="I142" s="22">
        <f t="shared" si="9"/>
        <v>3403.0699999999997</v>
      </c>
      <c r="J142" s="22">
        <f t="shared" si="10"/>
        <v>3730.7699999999995</v>
      </c>
      <c r="K142" s="22">
        <f t="shared" si="11"/>
        <v>4165.43</v>
      </c>
    </row>
    <row r="143" spans="1:11" s="15" customFormat="1" ht="14.25" customHeight="1">
      <c r="A143" s="31">
        <v>45266</v>
      </c>
      <c r="B143" s="16">
        <v>14</v>
      </c>
      <c r="C143" s="21">
        <v>2135.42</v>
      </c>
      <c r="D143" s="21">
        <v>11.64</v>
      </c>
      <c r="E143" s="21">
        <v>0</v>
      </c>
      <c r="F143" s="21">
        <v>2152.64</v>
      </c>
      <c r="G143" s="21">
        <v>837</v>
      </c>
      <c r="H143" s="22">
        <f t="shared" si="8"/>
        <v>3094.8499999999995</v>
      </c>
      <c r="I143" s="22">
        <f t="shared" si="9"/>
        <v>3400.0899999999997</v>
      </c>
      <c r="J143" s="22">
        <f t="shared" si="10"/>
        <v>3727.7899999999995</v>
      </c>
      <c r="K143" s="22">
        <f t="shared" si="11"/>
        <v>4162.45</v>
      </c>
    </row>
    <row r="144" spans="1:11" s="15" customFormat="1" ht="14.25" customHeight="1">
      <c r="A144" s="31">
        <v>45266</v>
      </c>
      <c r="B144" s="16">
        <v>15</v>
      </c>
      <c r="C144" s="21">
        <v>2136.1</v>
      </c>
      <c r="D144" s="21">
        <v>0.32</v>
      </c>
      <c r="E144" s="21">
        <v>0.03</v>
      </c>
      <c r="F144" s="21">
        <v>2153.32</v>
      </c>
      <c r="G144" s="21">
        <v>837</v>
      </c>
      <c r="H144" s="22">
        <f t="shared" si="8"/>
        <v>3095.5299999999997</v>
      </c>
      <c r="I144" s="22">
        <f t="shared" si="9"/>
        <v>3400.77</v>
      </c>
      <c r="J144" s="22">
        <f t="shared" si="10"/>
        <v>3728.47</v>
      </c>
      <c r="K144" s="22">
        <f t="shared" si="11"/>
        <v>4163.13</v>
      </c>
    </row>
    <row r="145" spans="1:11" s="15" customFormat="1" ht="14.25" customHeight="1">
      <c r="A145" s="31">
        <v>45266</v>
      </c>
      <c r="B145" s="16">
        <v>16</v>
      </c>
      <c r="C145" s="21">
        <v>2138.96</v>
      </c>
      <c r="D145" s="21">
        <v>21.1</v>
      </c>
      <c r="E145" s="21">
        <v>0</v>
      </c>
      <c r="F145" s="21">
        <v>2156.18</v>
      </c>
      <c r="G145" s="21">
        <v>837</v>
      </c>
      <c r="H145" s="22">
        <f t="shared" si="8"/>
        <v>3098.3899999999994</v>
      </c>
      <c r="I145" s="22">
        <f t="shared" si="9"/>
        <v>3403.6299999999997</v>
      </c>
      <c r="J145" s="22">
        <f t="shared" si="10"/>
        <v>3731.3299999999995</v>
      </c>
      <c r="K145" s="22">
        <f t="shared" si="11"/>
        <v>4165.99</v>
      </c>
    </row>
    <row r="146" spans="1:11" s="15" customFormat="1" ht="14.25" customHeight="1">
      <c r="A146" s="31">
        <v>45266</v>
      </c>
      <c r="B146" s="16">
        <v>17</v>
      </c>
      <c r="C146" s="21">
        <v>2127.02</v>
      </c>
      <c r="D146" s="21">
        <v>0</v>
      </c>
      <c r="E146" s="21">
        <v>5.9</v>
      </c>
      <c r="F146" s="21">
        <v>2144.24</v>
      </c>
      <c r="G146" s="21">
        <v>837</v>
      </c>
      <c r="H146" s="22">
        <f t="shared" si="8"/>
        <v>3086.4499999999994</v>
      </c>
      <c r="I146" s="22">
        <f t="shared" si="9"/>
        <v>3391.6899999999996</v>
      </c>
      <c r="J146" s="22">
        <f t="shared" si="10"/>
        <v>3719.3899999999994</v>
      </c>
      <c r="K146" s="22">
        <f t="shared" si="11"/>
        <v>4154.05</v>
      </c>
    </row>
    <row r="147" spans="1:11" s="15" customFormat="1" ht="14.25" customHeight="1">
      <c r="A147" s="31">
        <v>45266</v>
      </c>
      <c r="B147" s="16">
        <v>18</v>
      </c>
      <c r="C147" s="21">
        <v>2122.35</v>
      </c>
      <c r="D147" s="21">
        <v>0</v>
      </c>
      <c r="E147" s="21">
        <v>44.78</v>
      </c>
      <c r="F147" s="21">
        <v>2139.57</v>
      </c>
      <c r="G147" s="21">
        <v>837</v>
      </c>
      <c r="H147" s="22">
        <f t="shared" si="8"/>
        <v>3081.7799999999997</v>
      </c>
      <c r="I147" s="22">
        <f t="shared" si="9"/>
        <v>3387.02</v>
      </c>
      <c r="J147" s="22">
        <f t="shared" si="10"/>
        <v>3714.72</v>
      </c>
      <c r="K147" s="22">
        <f t="shared" si="11"/>
        <v>4149.38</v>
      </c>
    </row>
    <row r="148" spans="1:11" s="15" customFormat="1" ht="14.25" customHeight="1">
      <c r="A148" s="31">
        <v>45266</v>
      </c>
      <c r="B148" s="16">
        <v>19</v>
      </c>
      <c r="C148" s="21">
        <v>2105.14</v>
      </c>
      <c r="D148" s="21">
        <v>0</v>
      </c>
      <c r="E148" s="21">
        <v>13.77</v>
      </c>
      <c r="F148" s="21">
        <v>2122.36</v>
      </c>
      <c r="G148" s="21">
        <v>837</v>
      </c>
      <c r="H148" s="22">
        <f t="shared" si="8"/>
        <v>3064.5699999999997</v>
      </c>
      <c r="I148" s="22">
        <f t="shared" si="9"/>
        <v>3369.81</v>
      </c>
      <c r="J148" s="22">
        <f t="shared" si="10"/>
        <v>3697.5099999999998</v>
      </c>
      <c r="K148" s="22">
        <f t="shared" si="11"/>
        <v>4132.17</v>
      </c>
    </row>
    <row r="149" spans="1:11" s="15" customFormat="1" ht="14.25" customHeight="1">
      <c r="A149" s="31">
        <v>45266</v>
      </c>
      <c r="B149" s="16">
        <v>20</v>
      </c>
      <c r="C149" s="21">
        <v>2106.17</v>
      </c>
      <c r="D149" s="21">
        <v>0</v>
      </c>
      <c r="E149" s="21">
        <v>14.37</v>
      </c>
      <c r="F149" s="21">
        <v>2123.39</v>
      </c>
      <c r="G149" s="21">
        <v>837</v>
      </c>
      <c r="H149" s="22">
        <f t="shared" si="8"/>
        <v>3065.5999999999995</v>
      </c>
      <c r="I149" s="22">
        <f t="shared" si="9"/>
        <v>3370.8399999999997</v>
      </c>
      <c r="J149" s="22">
        <f t="shared" si="10"/>
        <v>3698.5399999999995</v>
      </c>
      <c r="K149" s="22">
        <f t="shared" si="11"/>
        <v>4133.2</v>
      </c>
    </row>
    <row r="150" spans="1:11" s="15" customFormat="1" ht="14.25" customHeight="1">
      <c r="A150" s="31">
        <v>45266</v>
      </c>
      <c r="B150" s="16">
        <v>21</v>
      </c>
      <c r="C150" s="21">
        <v>2092.95</v>
      </c>
      <c r="D150" s="21">
        <v>0</v>
      </c>
      <c r="E150" s="21">
        <v>470.18</v>
      </c>
      <c r="F150" s="21">
        <v>2110.17</v>
      </c>
      <c r="G150" s="21">
        <v>837</v>
      </c>
      <c r="H150" s="22">
        <f t="shared" si="8"/>
        <v>3052.3799999999997</v>
      </c>
      <c r="I150" s="22">
        <f t="shared" si="9"/>
        <v>3357.62</v>
      </c>
      <c r="J150" s="22">
        <f t="shared" si="10"/>
        <v>3685.3199999999997</v>
      </c>
      <c r="K150" s="22">
        <f t="shared" si="11"/>
        <v>4119.9800000000005</v>
      </c>
    </row>
    <row r="151" spans="1:11" s="15" customFormat="1" ht="14.25" customHeight="1">
      <c r="A151" s="31">
        <v>45266</v>
      </c>
      <c r="B151" s="16">
        <v>22</v>
      </c>
      <c r="C151" s="21">
        <v>1683.11</v>
      </c>
      <c r="D151" s="21">
        <v>0</v>
      </c>
      <c r="E151" s="21">
        <v>11.5</v>
      </c>
      <c r="F151" s="21">
        <v>1700.33</v>
      </c>
      <c r="G151" s="21">
        <v>837</v>
      </c>
      <c r="H151" s="22">
        <f t="shared" si="8"/>
        <v>2642.5399999999995</v>
      </c>
      <c r="I151" s="22">
        <f t="shared" si="9"/>
        <v>2947.7799999999997</v>
      </c>
      <c r="J151" s="22">
        <f t="shared" si="10"/>
        <v>3275.4799999999996</v>
      </c>
      <c r="K151" s="22">
        <f t="shared" si="11"/>
        <v>3710.14</v>
      </c>
    </row>
    <row r="152" spans="1:11" s="15" customFormat="1" ht="14.25" customHeight="1">
      <c r="A152" s="31">
        <v>45266</v>
      </c>
      <c r="B152" s="16">
        <v>23</v>
      </c>
      <c r="C152" s="21">
        <v>1284.62</v>
      </c>
      <c r="D152" s="21">
        <v>0</v>
      </c>
      <c r="E152" s="21">
        <v>195.09</v>
      </c>
      <c r="F152" s="21">
        <v>1301.84</v>
      </c>
      <c r="G152" s="21">
        <v>837</v>
      </c>
      <c r="H152" s="22">
        <f t="shared" si="8"/>
        <v>2244.0499999999997</v>
      </c>
      <c r="I152" s="22">
        <f t="shared" si="9"/>
        <v>2549.29</v>
      </c>
      <c r="J152" s="22">
        <f t="shared" si="10"/>
        <v>2876.99</v>
      </c>
      <c r="K152" s="22">
        <f t="shared" si="11"/>
        <v>3311.65</v>
      </c>
    </row>
    <row r="153" spans="1:11" s="15" customFormat="1" ht="14.25" customHeight="1">
      <c r="A153" s="31">
        <v>45268</v>
      </c>
      <c r="B153" s="16">
        <v>0</v>
      </c>
      <c r="C153" s="21">
        <v>1089.21</v>
      </c>
      <c r="D153" s="21">
        <v>0</v>
      </c>
      <c r="E153" s="21">
        <v>7.55</v>
      </c>
      <c r="F153" s="21">
        <v>1106.43</v>
      </c>
      <c r="G153" s="21">
        <v>837</v>
      </c>
      <c r="H153" s="22">
        <f t="shared" si="8"/>
        <v>2048.64</v>
      </c>
      <c r="I153" s="22">
        <f t="shared" si="9"/>
        <v>2353.8799999999997</v>
      </c>
      <c r="J153" s="22">
        <f t="shared" si="10"/>
        <v>2681.58</v>
      </c>
      <c r="K153" s="22">
        <f t="shared" si="11"/>
        <v>3116.24</v>
      </c>
    </row>
    <row r="154" spans="1:11" s="15" customFormat="1" ht="14.25" customHeight="1">
      <c r="A154" s="31">
        <v>45268</v>
      </c>
      <c r="B154" s="16">
        <v>1</v>
      </c>
      <c r="C154" s="21">
        <v>923.94</v>
      </c>
      <c r="D154" s="21">
        <v>0</v>
      </c>
      <c r="E154" s="21">
        <v>66.38</v>
      </c>
      <c r="F154" s="21">
        <v>941.16</v>
      </c>
      <c r="G154" s="21">
        <v>837</v>
      </c>
      <c r="H154" s="22">
        <f t="shared" si="8"/>
        <v>1883.37</v>
      </c>
      <c r="I154" s="22">
        <f t="shared" si="9"/>
        <v>2188.6099999999997</v>
      </c>
      <c r="J154" s="22">
        <f t="shared" si="10"/>
        <v>2516.3099999999995</v>
      </c>
      <c r="K154" s="22">
        <f t="shared" si="11"/>
        <v>2950.97</v>
      </c>
    </row>
    <row r="155" spans="1:11" s="15" customFormat="1" ht="14.25" customHeight="1">
      <c r="A155" s="31">
        <v>45268</v>
      </c>
      <c r="B155" s="16">
        <v>2</v>
      </c>
      <c r="C155" s="21">
        <v>816.52</v>
      </c>
      <c r="D155" s="21">
        <v>53.37</v>
      </c>
      <c r="E155" s="21">
        <v>0</v>
      </c>
      <c r="F155" s="21">
        <v>833.74</v>
      </c>
      <c r="G155" s="21">
        <v>837</v>
      </c>
      <c r="H155" s="22">
        <f t="shared" si="8"/>
        <v>1775.95</v>
      </c>
      <c r="I155" s="22">
        <f t="shared" si="9"/>
        <v>2081.19</v>
      </c>
      <c r="J155" s="22">
        <f t="shared" si="10"/>
        <v>2408.89</v>
      </c>
      <c r="K155" s="22">
        <f t="shared" si="11"/>
        <v>2843.5499999999997</v>
      </c>
    </row>
    <row r="156" spans="1:11" s="15" customFormat="1" ht="14.25" customHeight="1">
      <c r="A156" s="31">
        <v>45268</v>
      </c>
      <c r="B156" s="16">
        <v>3</v>
      </c>
      <c r="C156" s="21">
        <v>790.92</v>
      </c>
      <c r="D156" s="21">
        <v>75.62</v>
      </c>
      <c r="E156" s="21">
        <v>0</v>
      </c>
      <c r="F156" s="21">
        <v>808.14</v>
      </c>
      <c r="G156" s="21">
        <v>837</v>
      </c>
      <c r="H156" s="22">
        <f t="shared" si="8"/>
        <v>1750.35</v>
      </c>
      <c r="I156" s="22">
        <f t="shared" si="9"/>
        <v>2055.5899999999997</v>
      </c>
      <c r="J156" s="22">
        <f t="shared" si="10"/>
        <v>2383.2899999999995</v>
      </c>
      <c r="K156" s="22">
        <f t="shared" si="11"/>
        <v>2817.9499999999994</v>
      </c>
    </row>
    <row r="157" spans="1:11" s="15" customFormat="1" ht="14.25" customHeight="1">
      <c r="A157" s="31">
        <v>45268</v>
      </c>
      <c r="B157" s="16">
        <v>4</v>
      </c>
      <c r="C157" s="21">
        <v>918.46</v>
      </c>
      <c r="D157" s="21">
        <v>172.43</v>
      </c>
      <c r="E157" s="21">
        <v>0</v>
      </c>
      <c r="F157" s="21">
        <v>935.68</v>
      </c>
      <c r="G157" s="21">
        <v>837</v>
      </c>
      <c r="H157" s="22">
        <f t="shared" si="8"/>
        <v>1877.8899999999999</v>
      </c>
      <c r="I157" s="22">
        <f t="shared" si="9"/>
        <v>2183.1299999999997</v>
      </c>
      <c r="J157" s="22">
        <f t="shared" si="10"/>
        <v>2510.8299999999995</v>
      </c>
      <c r="K157" s="22">
        <f t="shared" si="11"/>
        <v>2945.4899999999993</v>
      </c>
    </row>
    <row r="158" spans="1:11" s="15" customFormat="1" ht="14.25" customHeight="1">
      <c r="A158" s="31">
        <v>45268</v>
      </c>
      <c r="B158" s="16">
        <v>5</v>
      </c>
      <c r="C158" s="21">
        <v>1111.03</v>
      </c>
      <c r="D158" s="21">
        <v>215.33</v>
      </c>
      <c r="E158" s="21">
        <v>0</v>
      </c>
      <c r="F158" s="21">
        <v>1128.25</v>
      </c>
      <c r="G158" s="21">
        <v>837</v>
      </c>
      <c r="H158" s="22">
        <f t="shared" si="8"/>
        <v>2070.4599999999996</v>
      </c>
      <c r="I158" s="22">
        <f t="shared" si="9"/>
        <v>2375.7</v>
      </c>
      <c r="J158" s="22">
        <f t="shared" si="10"/>
        <v>2703.3999999999996</v>
      </c>
      <c r="K158" s="22">
        <f t="shared" si="11"/>
        <v>3138.06</v>
      </c>
    </row>
    <row r="159" spans="1:11" s="15" customFormat="1" ht="14.25" customHeight="1">
      <c r="A159" s="31">
        <v>45268</v>
      </c>
      <c r="B159" s="16">
        <v>6</v>
      </c>
      <c r="C159" s="21">
        <v>1398.74</v>
      </c>
      <c r="D159" s="21">
        <v>574.69</v>
      </c>
      <c r="E159" s="21">
        <v>0</v>
      </c>
      <c r="F159" s="21">
        <v>1415.96</v>
      </c>
      <c r="G159" s="21">
        <v>837</v>
      </c>
      <c r="H159" s="22">
        <f t="shared" si="8"/>
        <v>2358.1699999999996</v>
      </c>
      <c r="I159" s="22">
        <f t="shared" si="9"/>
        <v>2663.41</v>
      </c>
      <c r="J159" s="22">
        <f t="shared" si="10"/>
        <v>2991.1099999999997</v>
      </c>
      <c r="K159" s="22">
        <f t="shared" si="11"/>
        <v>3425.77</v>
      </c>
    </row>
    <row r="160" spans="1:11" s="15" customFormat="1" ht="14.25" customHeight="1">
      <c r="A160" s="31">
        <v>45268</v>
      </c>
      <c r="B160" s="16">
        <v>7</v>
      </c>
      <c r="C160" s="21">
        <v>1848.32</v>
      </c>
      <c r="D160" s="21">
        <v>224.11</v>
      </c>
      <c r="E160" s="21">
        <v>0</v>
      </c>
      <c r="F160" s="21">
        <v>1865.54</v>
      </c>
      <c r="G160" s="21">
        <v>837</v>
      </c>
      <c r="H160" s="22">
        <f t="shared" si="8"/>
        <v>2807.7499999999995</v>
      </c>
      <c r="I160" s="22">
        <f t="shared" si="9"/>
        <v>3112.99</v>
      </c>
      <c r="J160" s="22">
        <f t="shared" si="10"/>
        <v>3440.6899999999996</v>
      </c>
      <c r="K160" s="22">
        <f t="shared" si="11"/>
        <v>3875.35</v>
      </c>
    </row>
    <row r="161" spans="1:11" s="15" customFormat="1" ht="14.25" customHeight="1">
      <c r="A161" s="31">
        <v>45268</v>
      </c>
      <c r="B161" s="16">
        <v>8</v>
      </c>
      <c r="C161" s="21">
        <v>2055.25</v>
      </c>
      <c r="D161" s="21">
        <v>83.83</v>
      </c>
      <c r="E161" s="21">
        <v>0</v>
      </c>
      <c r="F161" s="21">
        <v>2072.47</v>
      </c>
      <c r="G161" s="21">
        <v>837</v>
      </c>
      <c r="H161" s="22">
        <f t="shared" si="8"/>
        <v>3014.6799999999994</v>
      </c>
      <c r="I161" s="22">
        <f t="shared" si="9"/>
        <v>3319.9199999999996</v>
      </c>
      <c r="J161" s="22">
        <f t="shared" si="10"/>
        <v>3647.6199999999994</v>
      </c>
      <c r="K161" s="22">
        <f t="shared" si="11"/>
        <v>4082.2799999999993</v>
      </c>
    </row>
    <row r="162" spans="1:11" s="15" customFormat="1" ht="14.25" customHeight="1">
      <c r="A162" s="31">
        <v>45268</v>
      </c>
      <c r="B162" s="16">
        <v>9</v>
      </c>
      <c r="C162" s="21">
        <v>2134.72</v>
      </c>
      <c r="D162" s="21">
        <v>4.9</v>
      </c>
      <c r="E162" s="21">
        <v>0</v>
      </c>
      <c r="F162" s="21">
        <v>2151.94</v>
      </c>
      <c r="G162" s="21">
        <v>837</v>
      </c>
      <c r="H162" s="22">
        <f t="shared" si="8"/>
        <v>3094.1499999999996</v>
      </c>
      <c r="I162" s="22">
        <f t="shared" si="9"/>
        <v>3399.39</v>
      </c>
      <c r="J162" s="22">
        <f t="shared" si="10"/>
        <v>3727.0899999999997</v>
      </c>
      <c r="K162" s="22">
        <f t="shared" si="11"/>
        <v>4161.75</v>
      </c>
    </row>
    <row r="163" spans="1:11" s="15" customFormat="1" ht="14.25" customHeight="1">
      <c r="A163" s="31">
        <v>45268</v>
      </c>
      <c r="B163" s="16">
        <v>10</v>
      </c>
      <c r="C163" s="21">
        <v>2139.14</v>
      </c>
      <c r="D163" s="21">
        <v>0</v>
      </c>
      <c r="E163" s="21">
        <v>51.91</v>
      </c>
      <c r="F163" s="21">
        <v>2156.36</v>
      </c>
      <c r="G163" s="21">
        <v>837</v>
      </c>
      <c r="H163" s="22">
        <f t="shared" si="8"/>
        <v>3098.5699999999997</v>
      </c>
      <c r="I163" s="22">
        <f t="shared" si="9"/>
        <v>3403.81</v>
      </c>
      <c r="J163" s="22">
        <f t="shared" si="10"/>
        <v>3731.5099999999998</v>
      </c>
      <c r="K163" s="22">
        <f t="shared" si="11"/>
        <v>4166.17</v>
      </c>
    </row>
    <row r="164" spans="1:11" s="15" customFormat="1" ht="14.25" customHeight="1">
      <c r="A164" s="31">
        <v>45268</v>
      </c>
      <c r="B164" s="16">
        <v>11</v>
      </c>
      <c r="C164" s="21">
        <v>2131.2</v>
      </c>
      <c r="D164" s="21">
        <v>0</v>
      </c>
      <c r="E164" s="21">
        <v>75.54</v>
      </c>
      <c r="F164" s="21">
        <v>2148.42</v>
      </c>
      <c r="G164" s="21">
        <v>837</v>
      </c>
      <c r="H164" s="22">
        <f t="shared" si="8"/>
        <v>3090.6299999999997</v>
      </c>
      <c r="I164" s="22">
        <f t="shared" si="9"/>
        <v>3395.87</v>
      </c>
      <c r="J164" s="22">
        <f t="shared" si="10"/>
        <v>3723.5699999999997</v>
      </c>
      <c r="K164" s="22">
        <f t="shared" si="11"/>
        <v>4158.2300000000005</v>
      </c>
    </row>
    <row r="165" spans="1:11" s="15" customFormat="1" ht="14.25" customHeight="1">
      <c r="A165" s="31">
        <v>45268</v>
      </c>
      <c r="B165" s="16">
        <v>12</v>
      </c>
      <c r="C165" s="21">
        <v>2107.9</v>
      </c>
      <c r="D165" s="21">
        <v>0</v>
      </c>
      <c r="E165" s="21">
        <v>33.07</v>
      </c>
      <c r="F165" s="21">
        <v>2125.12</v>
      </c>
      <c r="G165" s="21">
        <v>837</v>
      </c>
      <c r="H165" s="22">
        <f t="shared" si="8"/>
        <v>3067.3299999999995</v>
      </c>
      <c r="I165" s="22">
        <f t="shared" si="9"/>
        <v>3372.5699999999997</v>
      </c>
      <c r="J165" s="22">
        <f t="shared" si="10"/>
        <v>3700.2699999999995</v>
      </c>
      <c r="K165" s="22">
        <f t="shared" si="11"/>
        <v>4134.93</v>
      </c>
    </row>
    <row r="166" spans="1:11" s="15" customFormat="1" ht="14.25" customHeight="1">
      <c r="A166" s="31">
        <v>45268</v>
      </c>
      <c r="B166" s="16">
        <v>13</v>
      </c>
      <c r="C166" s="21">
        <v>2114.61</v>
      </c>
      <c r="D166" s="21">
        <v>0</v>
      </c>
      <c r="E166" s="21">
        <v>10.76</v>
      </c>
      <c r="F166" s="21">
        <v>2131.83</v>
      </c>
      <c r="G166" s="21">
        <v>837</v>
      </c>
      <c r="H166" s="22">
        <f t="shared" si="8"/>
        <v>3074.0399999999995</v>
      </c>
      <c r="I166" s="22">
        <f t="shared" si="9"/>
        <v>3379.2799999999997</v>
      </c>
      <c r="J166" s="22">
        <f t="shared" si="10"/>
        <v>3706.9799999999996</v>
      </c>
      <c r="K166" s="22">
        <f t="shared" si="11"/>
        <v>4141.64</v>
      </c>
    </row>
    <row r="167" spans="1:11" s="15" customFormat="1" ht="14.25" customHeight="1">
      <c r="A167" s="31">
        <v>45268</v>
      </c>
      <c r="B167" s="16">
        <v>14</v>
      </c>
      <c r="C167" s="21">
        <v>2112.66</v>
      </c>
      <c r="D167" s="21">
        <v>0</v>
      </c>
      <c r="E167" s="21">
        <v>20.09</v>
      </c>
      <c r="F167" s="21">
        <v>2129.88</v>
      </c>
      <c r="G167" s="21">
        <v>837</v>
      </c>
      <c r="H167" s="22">
        <f t="shared" si="8"/>
        <v>3072.0899999999997</v>
      </c>
      <c r="I167" s="22">
        <f t="shared" si="9"/>
        <v>3377.33</v>
      </c>
      <c r="J167" s="22">
        <f t="shared" si="10"/>
        <v>3705.0299999999997</v>
      </c>
      <c r="K167" s="22">
        <f t="shared" si="11"/>
        <v>4139.6900000000005</v>
      </c>
    </row>
    <row r="168" spans="1:11" s="15" customFormat="1" ht="14.25" customHeight="1">
      <c r="A168" s="31">
        <v>45268</v>
      </c>
      <c r="B168" s="16">
        <v>15</v>
      </c>
      <c r="C168" s="21">
        <v>2115.51</v>
      </c>
      <c r="D168" s="21">
        <v>0</v>
      </c>
      <c r="E168" s="21">
        <v>15.51</v>
      </c>
      <c r="F168" s="21">
        <v>2132.73</v>
      </c>
      <c r="G168" s="21">
        <v>837</v>
      </c>
      <c r="H168" s="22">
        <f t="shared" si="8"/>
        <v>3074.9399999999996</v>
      </c>
      <c r="I168" s="22">
        <f t="shared" si="9"/>
        <v>3380.18</v>
      </c>
      <c r="J168" s="22">
        <f t="shared" si="10"/>
        <v>3707.8799999999997</v>
      </c>
      <c r="K168" s="22">
        <f t="shared" si="11"/>
        <v>4142.54</v>
      </c>
    </row>
    <row r="169" spans="1:11" s="15" customFormat="1" ht="14.25" customHeight="1">
      <c r="A169" s="31">
        <v>45268</v>
      </c>
      <c r="B169" s="16">
        <v>16</v>
      </c>
      <c r="C169" s="21">
        <v>2135.02</v>
      </c>
      <c r="D169" s="21">
        <v>50.09</v>
      </c>
      <c r="E169" s="21">
        <v>0</v>
      </c>
      <c r="F169" s="21">
        <v>2152.24</v>
      </c>
      <c r="G169" s="21">
        <v>837</v>
      </c>
      <c r="H169" s="22">
        <f t="shared" si="8"/>
        <v>3094.4499999999994</v>
      </c>
      <c r="I169" s="22">
        <f t="shared" si="9"/>
        <v>3399.6899999999996</v>
      </c>
      <c r="J169" s="22">
        <f t="shared" si="10"/>
        <v>3727.3899999999994</v>
      </c>
      <c r="K169" s="22">
        <f t="shared" si="11"/>
        <v>4162.05</v>
      </c>
    </row>
    <row r="170" spans="1:11" s="15" customFormat="1" ht="14.25" customHeight="1">
      <c r="A170" s="31">
        <v>45268</v>
      </c>
      <c r="B170" s="16">
        <v>17</v>
      </c>
      <c r="C170" s="21">
        <v>2131.02</v>
      </c>
      <c r="D170" s="21">
        <v>30.68</v>
      </c>
      <c r="E170" s="21">
        <v>0</v>
      </c>
      <c r="F170" s="21">
        <v>2148.24</v>
      </c>
      <c r="G170" s="21">
        <v>837</v>
      </c>
      <c r="H170" s="22">
        <f t="shared" si="8"/>
        <v>3090.4499999999994</v>
      </c>
      <c r="I170" s="22">
        <f t="shared" si="9"/>
        <v>3395.6899999999996</v>
      </c>
      <c r="J170" s="22">
        <f t="shared" si="10"/>
        <v>3723.3899999999994</v>
      </c>
      <c r="K170" s="22">
        <f t="shared" si="11"/>
        <v>4158.05</v>
      </c>
    </row>
    <row r="171" spans="1:11" s="15" customFormat="1" ht="14.25" customHeight="1">
      <c r="A171" s="31">
        <v>45268</v>
      </c>
      <c r="B171" s="16">
        <v>18</v>
      </c>
      <c r="C171" s="21">
        <v>2126.56</v>
      </c>
      <c r="D171" s="21">
        <v>17</v>
      </c>
      <c r="E171" s="21">
        <v>0</v>
      </c>
      <c r="F171" s="21">
        <v>2143.78</v>
      </c>
      <c r="G171" s="21">
        <v>837</v>
      </c>
      <c r="H171" s="22">
        <f t="shared" si="8"/>
        <v>3085.99</v>
      </c>
      <c r="I171" s="22">
        <f t="shared" si="9"/>
        <v>3391.23</v>
      </c>
      <c r="J171" s="22">
        <f t="shared" si="10"/>
        <v>3718.93</v>
      </c>
      <c r="K171" s="22">
        <f t="shared" si="11"/>
        <v>4153.59</v>
      </c>
    </row>
    <row r="172" spans="1:11" s="15" customFormat="1" ht="14.25" customHeight="1">
      <c r="A172" s="31">
        <v>45268</v>
      </c>
      <c r="B172" s="16">
        <v>19</v>
      </c>
      <c r="C172" s="21">
        <v>2058.94</v>
      </c>
      <c r="D172" s="21">
        <v>55.32</v>
      </c>
      <c r="E172" s="21">
        <v>0</v>
      </c>
      <c r="F172" s="21">
        <v>2076.16</v>
      </c>
      <c r="G172" s="21">
        <v>837</v>
      </c>
      <c r="H172" s="22">
        <f t="shared" si="8"/>
        <v>3018.3699999999994</v>
      </c>
      <c r="I172" s="22">
        <f t="shared" si="9"/>
        <v>3323.6099999999997</v>
      </c>
      <c r="J172" s="22">
        <f t="shared" si="10"/>
        <v>3651.3099999999995</v>
      </c>
      <c r="K172" s="22">
        <f t="shared" si="11"/>
        <v>4085.97</v>
      </c>
    </row>
    <row r="173" spans="1:11" s="15" customFormat="1" ht="14.25" customHeight="1">
      <c r="A173" s="31">
        <v>45268</v>
      </c>
      <c r="B173" s="16">
        <v>20</v>
      </c>
      <c r="C173" s="21">
        <v>2045.11</v>
      </c>
      <c r="D173" s="21">
        <v>0</v>
      </c>
      <c r="E173" s="21">
        <v>117.81</v>
      </c>
      <c r="F173" s="21">
        <v>2062.33</v>
      </c>
      <c r="G173" s="21">
        <v>837</v>
      </c>
      <c r="H173" s="22">
        <f t="shared" si="8"/>
        <v>3004.5399999999995</v>
      </c>
      <c r="I173" s="22">
        <f t="shared" si="9"/>
        <v>3309.7799999999997</v>
      </c>
      <c r="J173" s="22">
        <f t="shared" si="10"/>
        <v>3637.4799999999996</v>
      </c>
      <c r="K173" s="22">
        <f t="shared" si="11"/>
        <v>4072.14</v>
      </c>
    </row>
    <row r="174" spans="1:11" s="15" customFormat="1" ht="14.25" customHeight="1">
      <c r="A174" s="31">
        <v>45268</v>
      </c>
      <c r="B174" s="16">
        <v>21</v>
      </c>
      <c r="C174" s="21">
        <v>2024.91</v>
      </c>
      <c r="D174" s="21">
        <v>88.59</v>
      </c>
      <c r="E174" s="21">
        <v>0</v>
      </c>
      <c r="F174" s="21">
        <v>2042.13</v>
      </c>
      <c r="G174" s="21">
        <v>837</v>
      </c>
      <c r="H174" s="22">
        <f t="shared" si="8"/>
        <v>2984.3399999999997</v>
      </c>
      <c r="I174" s="22">
        <f t="shared" si="9"/>
        <v>3289.58</v>
      </c>
      <c r="J174" s="22">
        <f t="shared" si="10"/>
        <v>3617.2799999999997</v>
      </c>
      <c r="K174" s="22">
        <f t="shared" si="11"/>
        <v>4051.94</v>
      </c>
    </row>
    <row r="175" spans="1:11" s="15" customFormat="1" ht="14.25" customHeight="1">
      <c r="A175" s="31">
        <v>45268</v>
      </c>
      <c r="B175" s="16">
        <v>22</v>
      </c>
      <c r="C175" s="21">
        <v>1510.72</v>
      </c>
      <c r="D175" s="21">
        <v>474.2</v>
      </c>
      <c r="E175" s="21">
        <v>0</v>
      </c>
      <c r="F175" s="21">
        <v>1527.94</v>
      </c>
      <c r="G175" s="21">
        <v>837</v>
      </c>
      <c r="H175" s="22">
        <f t="shared" si="8"/>
        <v>2470.1499999999996</v>
      </c>
      <c r="I175" s="22">
        <f t="shared" si="9"/>
        <v>2775.39</v>
      </c>
      <c r="J175" s="22">
        <f t="shared" si="10"/>
        <v>3103.0899999999997</v>
      </c>
      <c r="K175" s="22">
        <f t="shared" si="11"/>
        <v>3537.7499999999995</v>
      </c>
    </row>
    <row r="176" spans="1:11" s="15" customFormat="1" ht="14.25" customHeight="1">
      <c r="A176" s="31">
        <v>45268</v>
      </c>
      <c r="B176" s="16">
        <v>23</v>
      </c>
      <c r="C176" s="21">
        <v>1273.46</v>
      </c>
      <c r="D176" s="21">
        <v>0</v>
      </c>
      <c r="E176" s="21">
        <v>169.79</v>
      </c>
      <c r="F176" s="21">
        <v>1290.68</v>
      </c>
      <c r="G176" s="21">
        <v>837</v>
      </c>
      <c r="H176" s="22">
        <f t="shared" si="8"/>
        <v>2232.89</v>
      </c>
      <c r="I176" s="22">
        <f t="shared" si="9"/>
        <v>2538.13</v>
      </c>
      <c r="J176" s="22">
        <f t="shared" si="10"/>
        <v>2865.83</v>
      </c>
      <c r="K176" s="22">
        <f t="shared" si="11"/>
        <v>3300.4900000000002</v>
      </c>
    </row>
    <row r="177" spans="1:11" s="15" customFormat="1" ht="14.25" customHeight="1">
      <c r="A177" s="31">
        <v>45268</v>
      </c>
      <c r="B177" s="16">
        <v>0</v>
      </c>
      <c r="C177" s="21">
        <v>1022.01</v>
      </c>
      <c r="D177" s="21">
        <v>73.93</v>
      </c>
      <c r="E177" s="21">
        <v>0</v>
      </c>
      <c r="F177" s="21">
        <v>1039.23</v>
      </c>
      <c r="G177" s="21">
        <v>837</v>
      </c>
      <c r="H177" s="22">
        <f t="shared" si="8"/>
        <v>1981.44</v>
      </c>
      <c r="I177" s="22">
        <f t="shared" si="9"/>
        <v>2286.68</v>
      </c>
      <c r="J177" s="22">
        <f t="shared" si="10"/>
        <v>2614.3799999999997</v>
      </c>
      <c r="K177" s="22">
        <f t="shared" si="11"/>
        <v>3049.0399999999995</v>
      </c>
    </row>
    <row r="178" spans="1:11" s="15" customFormat="1" ht="14.25" customHeight="1">
      <c r="A178" s="31">
        <v>45268</v>
      </c>
      <c r="B178" s="16">
        <v>1</v>
      </c>
      <c r="C178" s="21">
        <v>830.81</v>
      </c>
      <c r="D178" s="21">
        <v>116.39</v>
      </c>
      <c r="E178" s="21">
        <v>0</v>
      </c>
      <c r="F178" s="21">
        <v>848.03</v>
      </c>
      <c r="G178" s="21">
        <v>837</v>
      </c>
      <c r="H178" s="22">
        <f t="shared" si="8"/>
        <v>1790.24</v>
      </c>
      <c r="I178" s="22">
        <f t="shared" si="9"/>
        <v>2095.48</v>
      </c>
      <c r="J178" s="22">
        <f t="shared" si="10"/>
        <v>2423.18</v>
      </c>
      <c r="K178" s="22">
        <f t="shared" si="11"/>
        <v>2857.8399999999997</v>
      </c>
    </row>
    <row r="179" spans="1:11" s="15" customFormat="1" ht="14.25" customHeight="1">
      <c r="A179" s="31">
        <v>45268</v>
      </c>
      <c r="B179" s="16">
        <v>2</v>
      </c>
      <c r="C179" s="21">
        <v>428.5</v>
      </c>
      <c r="D179" s="21">
        <v>573.66</v>
      </c>
      <c r="E179" s="21">
        <v>0</v>
      </c>
      <c r="F179" s="21">
        <v>445.72</v>
      </c>
      <c r="G179" s="21">
        <v>837</v>
      </c>
      <c r="H179" s="22">
        <f t="shared" si="8"/>
        <v>1387.93</v>
      </c>
      <c r="I179" s="22">
        <f t="shared" si="9"/>
        <v>1693.17</v>
      </c>
      <c r="J179" s="22">
        <f t="shared" si="10"/>
        <v>2020.8700000000001</v>
      </c>
      <c r="K179" s="22">
        <f t="shared" si="11"/>
        <v>2455.5299999999997</v>
      </c>
    </row>
    <row r="180" spans="1:11" s="15" customFormat="1" ht="14.25" customHeight="1">
      <c r="A180" s="31">
        <v>45268</v>
      </c>
      <c r="B180" s="16">
        <v>3</v>
      </c>
      <c r="C180" s="21">
        <v>412.26</v>
      </c>
      <c r="D180" s="21">
        <v>590.34</v>
      </c>
      <c r="E180" s="21">
        <v>0</v>
      </c>
      <c r="F180" s="21">
        <v>429.48</v>
      </c>
      <c r="G180" s="21">
        <v>837</v>
      </c>
      <c r="H180" s="22">
        <f t="shared" si="8"/>
        <v>1371.69</v>
      </c>
      <c r="I180" s="22">
        <f t="shared" si="9"/>
        <v>1676.93</v>
      </c>
      <c r="J180" s="22">
        <f t="shared" si="10"/>
        <v>2004.6299999999999</v>
      </c>
      <c r="K180" s="22">
        <f t="shared" si="11"/>
        <v>2439.2899999999995</v>
      </c>
    </row>
    <row r="181" spans="1:11" s="15" customFormat="1" ht="14.25" customHeight="1">
      <c r="A181" s="31">
        <v>45268</v>
      </c>
      <c r="B181" s="16">
        <v>4</v>
      </c>
      <c r="C181" s="21">
        <v>470.6</v>
      </c>
      <c r="D181" s="21">
        <v>682.07</v>
      </c>
      <c r="E181" s="21">
        <v>0</v>
      </c>
      <c r="F181" s="21">
        <v>487.82</v>
      </c>
      <c r="G181" s="21">
        <v>837</v>
      </c>
      <c r="H181" s="22">
        <f t="shared" si="8"/>
        <v>1430.03</v>
      </c>
      <c r="I181" s="22">
        <f t="shared" si="9"/>
        <v>1735.27</v>
      </c>
      <c r="J181" s="22">
        <f t="shared" si="10"/>
        <v>2062.97</v>
      </c>
      <c r="K181" s="22">
        <f t="shared" si="11"/>
        <v>2497.6299999999997</v>
      </c>
    </row>
    <row r="182" spans="1:11" s="15" customFormat="1" ht="14.25" customHeight="1">
      <c r="A182" s="31">
        <v>45268</v>
      </c>
      <c r="B182" s="16">
        <v>5</v>
      </c>
      <c r="C182" s="21">
        <v>1047.21</v>
      </c>
      <c r="D182" s="21">
        <v>332.41</v>
      </c>
      <c r="E182" s="21">
        <v>0</v>
      </c>
      <c r="F182" s="21">
        <v>1064.43</v>
      </c>
      <c r="G182" s="21">
        <v>837</v>
      </c>
      <c r="H182" s="22">
        <f t="shared" si="8"/>
        <v>2006.64</v>
      </c>
      <c r="I182" s="22">
        <f t="shared" si="9"/>
        <v>2311.8799999999997</v>
      </c>
      <c r="J182" s="22">
        <f t="shared" si="10"/>
        <v>2639.58</v>
      </c>
      <c r="K182" s="22">
        <f t="shared" si="11"/>
        <v>3074.24</v>
      </c>
    </row>
    <row r="183" spans="1:11" s="15" customFormat="1" ht="14.25" customHeight="1">
      <c r="A183" s="31">
        <v>45268</v>
      </c>
      <c r="B183" s="16">
        <v>6</v>
      </c>
      <c r="C183" s="21">
        <v>1296.07</v>
      </c>
      <c r="D183" s="21">
        <v>671.05</v>
      </c>
      <c r="E183" s="21">
        <v>0</v>
      </c>
      <c r="F183" s="21">
        <v>1313.29</v>
      </c>
      <c r="G183" s="21">
        <v>837</v>
      </c>
      <c r="H183" s="22">
        <f t="shared" si="8"/>
        <v>2255.4999999999995</v>
      </c>
      <c r="I183" s="22">
        <f t="shared" si="9"/>
        <v>2560.74</v>
      </c>
      <c r="J183" s="22">
        <f t="shared" si="10"/>
        <v>2888.4399999999996</v>
      </c>
      <c r="K183" s="22">
        <f t="shared" si="11"/>
        <v>3323.1</v>
      </c>
    </row>
    <row r="184" spans="1:11" s="15" customFormat="1" ht="14.25" customHeight="1">
      <c r="A184" s="31">
        <v>45268</v>
      </c>
      <c r="B184" s="16">
        <v>7</v>
      </c>
      <c r="C184" s="21">
        <v>1670.89</v>
      </c>
      <c r="D184" s="21">
        <v>425.03</v>
      </c>
      <c r="E184" s="21">
        <v>0</v>
      </c>
      <c r="F184" s="21">
        <v>1688.11</v>
      </c>
      <c r="G184" s="21">
        <v>837</v>
      </c>
      <c r="H184" s="22">
        <f t="shared" si="8"/>
        <v>2630.3199999999993</v>
      </c>
      <c r="I184" s="22">
        <f t="shared" si="9"/>
        <v>2935.5599999999995</v>
      </c>
      <c r="J184" s="22">
        <f t="shared" si="10"/>
        <v>3263.2599999999993</v>
      </c>
      <c r="K184" s="22">
        <f t="shared" si="11"/>
        <v>3697.9199999999996</v>
      </c>
    </row>
    <row r="185" spans="1:11" s="15" customFormat="1" ht="14.25" customHeight="1">
      <c r="A185" s="31">
        <v>45268</v>
      </c>
      <c r="B185" s="16">
        <v>8</v>
      </c>
      <c r="C185" s="21">
        <v>1953.64</v>
      </c>
      <c r="D185" s="21">
        <v>177.67</v>
      </c>
      <c r="E185" s="21">
        <v>0</v>
      </c>
      <c r="F185" s="21">
        <v>1970.86</v>
      </c>
      <c r="G185" s="21">
        <v>837</v>
      </c>
      <c r="H185" s="22">
        <f t="shared" si="8"/>
        <v>2913.0699999999993</v>
      </c>
      <c r="I185" s="22">
        <f t="shared" si="9"/>
        <v>3218.3099999999995</v>
      </c>
      <c r="J185" s="22">
        <f t="shared" si="10"/>
        <v>3546.0099999999993</v>
      </c>
      <c r="K185" s="22">
        <f t="shared" si="11"/>
        <v>3980.6699999999996</v>
      </c>
    </row>
    <row r="186" spans="1:11" s="15" customFormat="1" ht="14.25" customHeight="1">
      <c r="A186" s="31">
        <v>45268</v>
      </c>
      <c r="B186" s="16">
        <v>9</v>
      </c>
      <c r="C186" s="21">
        <v>1996.5</v>
      </c>
      <c r="D186" s="21">
        <v>169.74</v>
      </c>
      <c r="E186" s="21">
        <v>0</v>
      </c>
      <c r="F186" s="21">
        <v>2013.72</v>
      </c>
      <c r="G186" s="21">
        <v>837</v>
      </c>
      <c r="H186" s="22">
        <f t="shared" si="8"/>
        <v>2955.93</v>
      </c>
      <c r="I186" s="22">
        <f t="shared" si="9"/>
        <v>3261.17</v>
      </c>
      <c r="J186" s="22">
        <f t="shared" si="10"/>
        <v>3588.87</v>
      </c>
      <c r="K186" s="22">
        <f t="shared" si="11"/>
        <v>4023.53</v>
      </c>
    </row>
    <row r="187" spans="1:11" s="15" customFormat="1" ht="14.25" customHeight="1">
      <c r="A187" s="31">
        <v>45268</v>
      </c>
      <c r="B187" s="16">
        <v>10</v>
      </c>
      <c r="C187" s="21">
        <v>2010.32</v>
      </c>
      <c r="D187" s="21">
        <v>158.81</v>
      </c>
      <c r="E187" s="21">
        <v>0</v>
      </c>
      <c r="F187" s="21">
        <v>2027.54</v>
      </c>
      <c r="G187" s="21">
        <v>837</v>
      </c>
      <c r="H187" s="22">
        <f t="shared" si="8"/>
        <v>2969.7499999999995</v>
      </c>
      <c r="I187" s="22">
        <f t="shared" si="9"/>
        <v>3274.99</v>
      </c>
      <c r="J187" s="22">
        <f t="shared" si="10"/>
        <v>3602.6899999999996</v>
      </c>
      <c r="K187" s="22">
        <f t="shared" si="11"/>
        <v>4037.35</v>
      </c>
    </row>
    <row r="188" spans="1:11" s="15" customFormat="1" ht="14.25" customHeight="1">
      <c r="A188" s="31">
        <v>45268</v>
      </c>
      <c r="B188" s="16">
        <v>11</v>
      </c>
      <c r="C188" s="21">
        <v>2010.07</v>
      </c>
      <c r="D188" s="21">
        <v>1620.91</v>
      </c>
      <c r="E188" s="21">
        <v>0</v>
      </c>
      <c r="F188" s="21">
        <v>2027.29</v>
      </c>
      <c r="G188" s="21">
        <v>837</v>
      </c>
      <c r="H188" s="22">
        <f t="shared" si="8"/>
        <v>2969.4999999999995</v>
      </c>
      <c r="I188" s="22">
        <f t="shared" si="9"/>
        <v>3274.74</v>
      </c>
      <c r="J188" s="22">
        <f t="shared" si="10"/>
        <v>3602.4399999999996</v>
      </c>
      <c r="K188" s="22">
        <f t="shared" si="11"/>
        <v>4037.1</v>
      </c>
    </row>
    <row r="189" spans="1:11" s="15" customFormat="1" ht="14.25" customHeight="1">
      <c r="A189" s="31">
        <v>45268</v>
      </c>
      <c r="B189" s="16">
        <v>12</v>
      </c>
      <c r="C189" s="21">
        <v>1988.85</v>
      </c>
      <c r="D189" s="21">
        <v>933.75</v>
      </c>
      <c r="E189" s="21">
        <v>0</v>
      </c>
      <c r="F189" s="21">
        <v>2006.07</v>
      </c>
      <c r="G189" s="21">
        <v>837</v>
      </c>
      <c r="H189" s="22">
        <f t="shared" si="8"/>
        <v>2948.2799999999993</v>
      </c>
      <c r="I189" s="22">
        <f t="shared" si="9"/>
        <v>3253.5199999999995</v>
      </c>
      <c r="J189" s="22">
        <f t="shared" si="10"/>
        <v>3581.2199999999993</v>
      </c>
      <c r="K189" s="22">
        <f t="shared" si="11"/>
        <v>4015.8799999999997</v>
      </c>
    </row>
    <row r="190" spans="1:11" s="15" customFormat="1" ht="14.25" customHeight="1">
      <c r="A190" s="31">
        <v>45268</v>
      </c>
      <c r="B190" s="16">
        <v>13</v>
      </c>
      <c r="C190" s="21">
        <v>2000.3</v>
      </c>
      <c r="D190" s="21">
        <v>362.74</v>
      </c>
      <c r="E190" s="21">
        <v>0</v>
      </c>
      <c r="F190" s="21">
        <v>2017.52</v>
      </c>
      <c r="G190" s="21">
        <v>837</v>
      </c>
      <c r="H190" s="22">
        <f t="shared" si="8"/>
        <v>2959.7299999999996</v>
      </c>
      <c r="I190" s="22">
        <f t="shared" si="9"/>
        <v>3264.97</v>
      </c>
      <c r="J190" s="22">
        <f t="shared" si="10"/>
        <v>3592.6699999999996</v>
      </c>
      <c r="K190" s="22">
        <f t="shared" si="11"/>
        <v>4027.3299999999995</v>
      </c>
    </row>
    <row r="191" spans="1:11" s="15" customFormat="1" ht="14.25" customHeight="1">
      <c r="A191" s="31">
        <v>45268</v>
      </c>
      <c r="B191" s="16">
        <v>14</v>
      </c>
      <c r="C191" s="21">
        <v>1993.63</v>
      </c>
      <c r="D191" s="21">
        <v>520.86</v>
      </c>
      <c r="E191" s="21">
        <v>0</v>
      </c>
      <c r="F191" s="21">
        <v>2010.85</v>
      </c>
      <c r="G191" s="21">
        <v>837</v>
      </c>
      <c r="H191" s="22">
        <f t="shared" si="8"/>
        <v>2953.0599999999995</v>
      </c>
      <c r="I191" s="22">
        <f t="shared" si="9"/>
        <v>3258.2999999999997</v>
      </c>
      <c r="J191" s="22">
        <f t="shared" si="10"/>
        <v>3585.9999999999995</v>
      </c>
      <c r="K191" s="22">
        <f t="shared" si="11"/>
        <v>4020.6599999999994</v>
      </c>
    </row>
    <row r="192" spans="1:11" s="15" customFormat="1" ht="14.25" customHeight="1">
      <c r="A192" s="31">
        <v>45268</v>
      </c>
      <c r="B192" s="16">
        <v>15</v>
      </c>
      <c r="C192" s="21">
        <v>1977.83</v>
      </c>
      <c r="D192" s="21">
        <v>244.32</v>
      </c>
      <c r="E192" s="21">
        <v>0</v>
      </c>
      <c r="F192" s="21">
        <v>1995.05</v>
      </c>
      <c r="G192" s="21">
        <v>837</v>
      </c>
      <c r="H192" s="22">
        <f t="shared" si="8"/>
        <v>2937.2599999999998</v>
      </c>
      <c r="I192" s="22">
        <f t="shared" si="9"/>
        <v>3242.5</v>
      </c>
      <c r="J192" s="22">
        <f t="shared" si="10"/>
        <v>3570.2</v>
      </c>
      <c r="K192" s="22">
        <f t="shared" si="11"/>
        <v>4004.86</v>
      </c>
    </row>
    <row r="193" spans="1:11" s="15" customFormat="1" ht="14.25" customHeight="1">
      <c r="A193" s="31">
        <v>45268</v>
      </c>
      <c r="B193" s="16">
        <v>16</v>
      </c>
      <c r="C193" s="21">
        <v>1988.24</v>
      </c>
      <c r="D193" s="21">
        <v>165.36</v>
      </c>
      <c r="E193" s="21">
        <v>0</v>
      </c>
      <c r="F193" s="21">
        <v>2005.46</v>
      </c>
      <c r="G193" s="21">
        <v>837</v>
      </c>
      <c r="H193" s="22">
        <f t="shared" si="8"/>
        <v>2947.6699999999996</v>
      </c>
      <c r="I193" s="22">
        <f t="shared" si="9"/>
        <v>3252.91</v>
      </c>
      <c r="J193" s="22">
        <f t="shared" si="10"/>
        <v>3580.6099999999997</v>
      </c>
      <c r="K193" s="22">
        <f t="shared" si="11"/>
        <v>4015.27</v>
      </c>
    </row>
    <row r="194" spans="1:11" s="15" customFormat="1" ht="14.25" customHeight="1">
      <c r="A194" s="31">
        <v>45268</v>
      </c>
      <c r="B194" s="16">
        <v>17</v>
      </c>
      <c r="C194" s="21">
        <v>1989.1</v>
      </c>
      <c r="D194" s="21">
        <v>111.24</v>
      </c>
      <c r="E194" s="21">
        <v>0</v>
      </c>
      <c r="F194" s="21">
        <v>2006.32</v>
      </c>
      <c r="G194" s="21">
        <v>837</v>
      </c>
      <c r="H194" s="22">
        <f t="shared" si="8"/>
        <v>2948.5299999999993</v>
      </c>
      <c r="I194" s="22">
        <f t="shared" si="9"/>
        <v>3253.7699999999995</v>
      </c>
      <c r="J194" s="22">
        <f t="shared" si="10"/>
        <v>3581.4699999999993</v>
      </c>
      <c r="K194" s="22">
        <f t="shared" si="11"/>
        <v>4016.1299999999997</v>
      </c>
    </row>
    <row r="195" spans="1:11" s="15" customFormat="1" ht="14.25" customHeight="1">
      <c r="A195" s="31">
        <v>45268</v>
      </c>
      <c r="B195" s="16">
        <v>18</v>
      </c>
      <c r="C195" s="21">
        <v>1995.6</v>
      </c>
      <c r="D195" s="21">
        <v>88.99</v>
      </c>
      <c r="E195" s="21">
        <v>0</v>
      </c>
      <c r="F195" s="21">
        <v>2012.82</v>
      </c>
      <c r="G195" s="21">
        <v>837</v>
      </c>
      <c r="H195" s="22">
        <f t="shared" si="8"/>
        <v>2955.0299999999993</v>
      </c>
      <c r="I195" s="22">
        <f t="shared" si="9"/>
        <v>3260.2699999999995</v>
      </c>
      <c r="J195" s="22">
        <f t="shared" si="10"/>
        <v>3587.9699999999993</v>
      </c>
      <c r="K195" s="22">
        <f t="shared" si="11"/>
        <v>4022.6299999999997</v>
      </c>
    </row>
    <row r="196" spans="1:11" s="15" customFormat="1" ht="14.25" customHeight="1">
      <c r="A196" s="31">
        <v>45268</v>
      </c>
      <c r="B196" s="16">
        <v>19</v>
      </c>
      <c r="C196" s="21">
        <v>1954.51</v>
      </c>
      <c r="D196" s="21">
        <v>72.81</v>
      </c>
      <c r="E196" s="21">
        <v>0</v>
      </c>
      <c r="F196" s="21">
        <v>1971.73</v>
      </c>
      <c r="G196" s="21">
        <v>837</v>
      </c>
      <c r="H196" s="22">
        <f t="shared" si="8"/>
        <v>2913.9399999999996</v>
      </c>
      <c r="I196" s="22">
        <f t="shared" si="9"/>
        <v>3219.18</v>
      </c>
      <c r="J196" s="22">
        <f t="shared" si="10"/>
        <v>3546.8799999999997</v>
      </c>
      <c r="K196" s="22">
        <f t="shared" si="11"/>
        <v>3981.5399999999995</v>
      </c>
    </row>
    <row r="197" spans="1:11" s="15" customFormat="1" ht="14.25" customHeight="1">
      <c r="A197" s="31">
        <v>45268</v>
      </c>
      <c r="B197" s="16">
        <v>20</v>
      </c>
      <c r="C197" s="21">
        <v>1942.56</v>
      </c>
      <c r="D197" s="21">
        <v>0</v>
      </c>
      <c r="E197" s="21">
        <v>45.77</v>
      </c>
      <c r="F197" s="21">
        <v>1959.78</v>
      </c>
      <c r="G197" s="21">
        <v>837</v>
      </c>
      <c r="H197" s="22">
        <f t="shared" si="8"/>
        <v>2901.9899999999993</v>
      </c>
      <c r="I197" s="22">
        <f t="shared" si="9"/>
        <v>3207.2299999999996</v>
      </c>
      <c r="J197" s="22">
        <f t="shared" si="10"/>
        <v>3534.9299999999994</v>
      </c>
      <c r="K197" s="22">
        <f t="shared" si="11"/>
        <v>3969.5899999999997</v>
      </c>
    </row>
    <row r="198" spans="1:11" s="15" customFormat="1" ht="14.25" customHeight="1">
      <c r="A198" s="31">
        <v>45268</v>
      </c>
      <c r="B198" s="16">
        <v>21</v>
      </c>
      <c r="C198" s="21">
        <v>1922.14</v>
      </c>
      <c r="D198" s="21">
        <v>0</v>
      </c>
      <c r="E198" s="21">
        <v>143.77</v>
      </c>
      <c r="F198" s="21">
        <v>1939.36</v>
      </c>
      <c r="G198" s="21">
        <v>837</v>
      </c>
      <c r="H198" s="22">
        <f t="shared" si="8"/>
        <v>2881.5699999999993</v>
      </c>
      <c r="I198" s="22">
        <f t="shared" si="9"/>
        <v>3186.8099999999995</v>
      </c>
      <c r="J198" s="22">
        <f t="shared" si="10"/>
        <v>3514.5099999999993</v>
      </c>
      <c r="K198" s="22">
        <f t="shared" si="11"/>
        <v>3949.1699999999996</v>
      </c>
    </row>
    <row r="199" spans="1:11" s="15" customFormat="1" ht="14.25" customHeight="1">
      <c r="A199" s="31">
        <v>45268</v>
      </c>
      <c r="B199" s="16">
        <v>22</v>
      </c>
      <c r="C199" s="21">
        <v>1393.63</v>
      </c>
      <c r="D199" s="21">
        <v>108.8</v>
      </c>
      <c r="E199" s="21">
        <v>0</v>
      </c>
      <c r="F199" s="21">
        <v>1410.85</v>
      </c>
      <c r="G199" s="21">
        <v>837</v>
      </c>
      <c r="H199" s="22">
        <f t="shared" si="8"/>
        <v>2353.0599999999995</v>
      </c>
      <c r="I199" s="22">
        <f t="shared" si="9"/>
        <v>2658.2999999999997</v>
      </c>
      <c r="J199" s="22">
        <f t="shared" si="10"/>
        <v>2985.9999999999995</v>
      </c>
      <c r="K199" s="22">
        <f t="shared" si="11"/>
        <v>3420.6599999999994</v>
      </c>
    </row>
    <row r="200" spans="1:11" s="15" customFormat="1" ht="14.25" customHeight="1">
      <c r="A200" s="31">
        <v>45268</v>
      </c>
      <c r="B200" s="16">
        <v>23</v>
      </c>
      <c r="C200" s="21">
        <v>1222.9</v>
      </c>
      <c r="D200" s="21">
        <v>12.97</v>
      </c>
      <c r="E200" s="21">
        <v>0</v>
      </c>
      <c r="F200" s="21">
        <v>1240.12</v>
      </c>
      <c r="G200" s="21">
        <v>837</v>
      </c>
      <c r="H200" s="22">
        <f t="shared" si="8"/>
        <v>2182.3299999999995</v>
      </c>
      <c r="I200" s="22">
        <f t="shared" si="9"/>
        <v>2487.5699999999997</v>
      </c>
      <c r="J200" s="22">
        <f t="shared" si="10"/>
        <v>2815.2699999999995</v>
      </c>
      <c r="K200" s="22">
        <f t="shared" si="11"/>
        <v>3249.93</v>
      </c>
    </row>
    <row r="201" spans="1:11" s="15" customFormat="1" ht="14.25" customHeight="1">
      <c r="A201" s="31">
        <v>45269</v>
      </c>
      <c r="B201" s="16">
        <v>0</v>
      </c>
      <c r="C201" s="21">
        <v>1099.63</v>
      </c>
      <c r="D201" s="21">
        <v>19.23</v>
      </c>
      <c r="E201" s="21">
        <v>0</v>
      </c>
      <c r="F201" s="21">
        <v>1116.85</v>
      </c>
      <c r="G201" s="21">
        <v>837</v>
      </c>
      <c r="H201" s="22">
        <f t="shared" si="8"/>
        <v>2059.0599999999995</v>
      </c>
      <c r="I201" s="22">
        <f t="shared" si="9"/>
        <v>2364.2999999999997</v>
      </c>
      <c r="J201" s="22">
        <f t="shared" si="10"/>
        <v>2691.9999999999995</v>
      </c>
      <c r="K201" s="22">
        <f t="shared" si="11"/>
        <v>3126.6599999999994</v>
      </c>
    </row>
    <row r="202" spans="1:11" s="15" customFormat="1" ht="14.25" customHeight="1">
      <c r="A202" s="31">
        <v>45269</v>
      </c>
      <c r="B202" s="16">
        <v>1</v>
      </c>
      <c r="C202" s="21">
        <v>963.43</v>
      </c>
      <c r="D202" s="21">
        <v>162.05</v>
      </c>
      <c r="E202" s="21">
        <v>0</v>
      </c>
      <c r="F202" s="21">
        <v>980.65</v>
      </c>
      <c r="G202" s="21">
        <v>837</v>
      </c>
      <c r="H202" s="22">
        <f aca="true" t="shared" si="12" ref="H202:H265">SUM($F202,$G202,$N$5,$N$7)</f>
        <v>1922.8600000000001</v>
      </c>
      <c r="I202" s="22">
        <f aca="true" t="shared" si="13" ref="I202:I265">SUM($F202,$G202,$O$5,$O$7)</f>
        <v>2228.1</v>
      </c>
      <c r="J202" s="22">
        <f aca="true" t="shared" si="14" ref="J202:J265">SUM($F202,$G202,$P$5,$P$7)</f>
        <v>2555.7999999999997</v>
      </c>
      <c r="K202" s="22">
        <f aca="true" t="shared" si="15" ref="K202:K265">SUM($F202,$G202,$Q$5,$Q$7)</f>
        <v>2990.4599999999996</v>
      </c>
    </row>
    <row r="203" spans="1:11" s="15" customFormat="1" ht="14.25" customHeight="1">
      <c r="A203" s="31">
        <v>45269</v>
      </c>
      <c r="B203" s="16">
        <v>2</v>
      </c>
      <c r="C203" s="21">
        <v>833.82</v>
      </c>
      <c r="D203" s="21">
        <v>209.77</v>
      </c>
      <c r="E203" s="21">
        <v>0</v>
      </c>
      <c r="F203" s="21">
        <v>851.04</v>
      </c>
      <c r="G203" s="21">
        <v>837</v>
      </c>
      <c r="H203" s="22">
        <f t="shared" si="12"/>
        <v>1793.25</v>
      </c>
      <c r="I203" s="22">
        <f t="shared" si="13"/>
        <v>2098.49</v>
      </c>
      <c r="J203" s="22">
        <f t="shared" si="14"/>
        <v>2426.1899999999996</v>
      </c>
      <c r="K203" s="22">
        <f t="shared" si="15"/>
        <v>2860.85</v>
      </c>
    </row>
    <row r="204" spans="1:11" s="15" customFormat="1" ht="14.25" customHeight="1">
      <c r="A204" s="31">
        <v>45269</v>
      </c>
      <c r="B204" s="16">
        <v>3</v>
      </c>
      <c r="C204" s="21">
        <v>780.49</v>
      </c>
      <c r="D204" s="21">
        <v>261.96</v>
      </c>
      <c r="E204" s="21">
        <v>0</v>
      </c>
      <c r="F204" s="21">
        <v>797.71</v>
      </c>
      <c r="G204" s="21">
        <v>837</v>
      </c>
      <c r="H204" s="22">
        <f t="shared" si="12"/>
        <v>1739.92</v>
      </c>
      <c r="I204" s="22">
        <f t="shared" si="13"/>
        <v>2045.16</v>
      </c>
      <c r="J204" s="22">
        <f t="shared" si="14"/>
        <v>2372.8599999999997</v>
      </c>
      <c r="K204" s="22">
        <f t="shared" si="15"/>
        <v>2807.52</v>
      </c>
    </row>
    <row r="205" spans="1:11" s="15" customFormat="1" ht="14.25" customHeight="1">
      <c r="A205" s="31">
        <v>45269</v>
      </c>
      <c r="B205" s="16">
        <v>4</v>
      </c>
      <c r="C205" s="21">
        <v>828.55</v>
      </c>
      <c r="D205" s="21">
        <v>304.38</v>
      </c>
      <c r="E205" s="21">
        <v>0</v>
      </c>
      <c r="F205" s="21">
        <v>845.77</v>
      </c>
      <c r="G205" s="21">
        <v>837</v>
      </c>
      <c r="H205" s="22">
        <f t="shared" si="12"/>
        <v>1787.98</v>
      </c>
      <c r="I205" s="22">
        <f t="shared" si="13"/>
        <v>2093.22</v>
      </c>
      <c r="J205" s="22">
        <f t="shared" si="14"/>
        <v>2420.9199999999996</v>
      </c>
      <c r="K205" s="22">
        <f t="shared" si="15"/>
        <v>2855.5799999999995</v>
      </c>
    </row>
    <row r="206" spans="1:11" s="15" customFormat="1" ht="14.25" customHeight="1">
      <c r="A206" s="31">
        <v>45269</v>
      </c>
      <c r="B206" s="16">
        <v>5</v>
      </c>
      <c r="C206" s="21">
        <v>949.78</v>
      </c>
      <c r="D206" s="21">
        <v>305.71</v>
      </c>
      <c r="E206" s="21">
        <v>0</v>
      </c>
      <c r="F206" s="21">
        <v>967</v>
      </c>
      <c r="G206" s="21">
        <v>837</v>
      </c>
      <c r="H206" s="22">
        <f t="shared" si="12"/>
        <v>1909.21</v>
      </c>
      <c r="I206" s="22">
        <f t="shared" si="13"/>
        <v>2214.45</v>
      </c>
      <c r="J206" s="22">
        <f t="shared" si="14"/>
        <v>2542.1499999999996</v>
      </c>
      <c r="K206" s="22">
        <f t="shared" si="15"/>
        <v>2976.81</v>
      </c>
    </row>
    <row r="207" spans="1:11" s="15" customFormat="1" ht="14.25" customHeight="1">
      <c r="A207" s="31">
        <v>45269</v>
      </c>
      <c r="B207" s="16">
        <v>6</v>
      </c>
      <c r="C207" s="21">
        <v>1135.16</v>
      </c>
      <c r="D207" s="21">
        <v>363.12</v>
      </c>
      <c r="E207" s="21">
        <v>0</v>
      </c>
      <c r="F207" s="21">
        <v>1152.38</v>
      </c>
      <c r="G207" s="21">
        <v>837</v>
      </c>
      <c r="H207" s="22">
        <f t="shared" si="12"/>
        <v>2094.5899999999997</v>
      </c>
      <c r="I207" s="22">
        <f t="shared" si="13"/>
        <v>2399.83</v>
      </c>
      <c r="J207" s="22">
        <f t="shared" si="14"/>
        <v>2727.5299999999997</v>
      </c>
      <c r="K207" s="22">
        <f t="shared" si="15"/>
        <v>3162.19</v>
      </c>
    </row>
    <row r="208" spans="1:11" s="15" customFormat="1" ht="14.25" customHeight="1">
      <c r="A208" s="31">
        <v>45269</v>
      </c>
      <c r="B208" s="16">
        <v>7</v>
      </c>
      <c r="C208" s="21">
        <v>1362.78</v>
      </c>
      <c r="D208" s="21">
        <v>341.94</v>
      </c>
      <c r="E208" s="21">
        <v>0</v>
      </c>
      <c r="F208" s="21">
        <v>1380</v>
      </c>
      <c r="G208" s="21">
        <v>837</v>
      </c>
      <c r="H208" s="22">
        <f t="shared" si="12"/>
        <v>2322.2099999999996</v>
      </c>
      <c r="I208" s="22">
        <f t="shared" si="13"/>
        <v>2627.45</v>
      </c>
      <c r="J208" s="22">
        <f t="shared" si="14"/>
        <v>2955.1499999999996</v>
      </c>
      <c r="K208" s="22">
        <f t="shared" si="15"/>
        <v>3389.81</v>
      </c>
    </row>
    <row r="209" spans="1:11" s="15" customFormat="1" ht="14.25" customHeight="1">
      <c r="A209" s="31">
        <v>45269</v>
      </c>
      <c r="B209" s="16">
        <v>8</v>
      </c>
      <c r="C209" s="21">
        <v>1689.81</v>
      </c>
      <c r="D209" s="21">
        <v>331.12</v>
      </c>
      <c r="E209" s="21">
        <v>0</v>
      </c>
      <c r="F209" s="21">
        <v>1707.03</v>
      </c>
      <c r="G209" s="21">
        <v>837</v>
      </c>
      <c r="H209" s="22">
        <f t="shared" si="12"/>
        <v>2649.2399999999993</v>
      </c>
      <c r="I209" s="22">
        <f t="shared" si="13"/>
        <v>2954.4799999999996</v>
      </c>
      <c r="J209" s="22">
        <f t="shared" si="14"/>
        <v>3282.1799999999994</v>
      </c>
      <c r="K209" s="22">
        <f t="shared" si="15"/>
        <v>3716.8399999999997</v>
      </c>
    </row>
    <row r="210" spans="1:11" s="15" customFormat="1" ht="14.25" customHeight="1">
      <c r="A210" s="31">
        <v>45269</v>
      </c>
      <c r="B210" s="16">
        <v>9</v>
      </c>
      <c r="C210" s="21">
        <v>1921.76</v>
      </c>
      <c r="D210" s="21">
        <v>160.31</v>
      </c>
      <c r="E210" s="21">
        <v>0</v>
      </c>
      <c r="F210" s="21">
        <v>1938.98</v>
      </c>
      <c r="G210" s="21">
        <v>837</v>
      </c>
      <c r="H210" s="22">
        <f t="shared" si="12"/>
        <v>2881.1899999999996</v>
      </c>
      <c r="I210" s="22">
        <f t="shared" si="13"/>
        <v>3186.43</v>
      </c>
      <c r="J210" s="22">
        <f t="shared" si="14"/>
        <v>3514.1299999999997</v>
      </c>
      <c r="K210" s="22">
        <f t="shared" si="15"/>
        <v>3948.7899999999995</v>
      </c>
    </row>
    <row r="211" spans="1:11" s="15" customFormat="1" ht="14.25" customHeight="1">
      <c r="A211" s="31">
        <v>45269</v>
      </c>
      <c r="B211" s="16">
        <v>10</v>
      </c>
      <c r="C211" s="21">
        <v>1957.71</v>
      </c>
      <c r="D211" s="21">
        <v>153.94</v>
      </c>
      <c r="E211" s="21">
        <v>0</v>
      </c>
      <c r="F211" s="21">
        <v>1974.93</v>
      </c>
      <c r="G211" s="21">
        <v>837</v>
      </c>
      <c r="H211" s="22">
        <f t="shared" si="12"/>
        <v>2917.14</v>
      </c>
      <c r="I211" s="22">
        <f t="shared" si="13"/>
        <v>3222.38</v>
      </c>
      <c r="J211" s="22">
        <f t="shared" si="14"/>
        <v>3550.08</v>
      </c>
      <c r="K211" s="22">
        <f t="shared" si="15"/>
        <v>3984.7400000000002</v>
      </c>
    </row>
    <row r="212" spans="1:11" s="15" customFormat="1" ht="14.25" customHeight="1">
      <c r="A212" s="31">
        <v>45269</v>
      </c>
      <c r="B212" s="16">
        <v>11</v>
      </c>
      <c r="C212" s="21">
        <v>1986.88</v>
      </c>
      <c r="D212" s="21">
        <v>143.59</v>
      </c>
      <c r="E212" s="21">
        <v>0</v>
      </c>
      <c r="F212" s="21">
        <v>2004.1</v>
      </c>
      <c r="G212" s="21">
        <v>837</v>
      </c>
      <c r="H212" s="22">
        <f t="shared" si="12"/>
        <v>2946.3099999999995</v>
      </c>
      <c r="I212" s="22">
        <f t="shared" si="13"/>
        <v>3251.5499999999997</v>
      </c>
      <c r="J212" s="22">
        <f t="shared" si="14"/>
        <v>3579.2499999999995</v>
      </c>
      <c r="K212" s="22">
        <f t="shared" si="15"/>
        <v>4013.9099999999994</v>
      </c>
    </row>
    <row r="213" spans="1:11" s="15" customFormat="1" ht="14.25" customHeight="1">
      <c r="A213" s="31">
        <v>45269</v>
      </c>
      <c r="B213" s="16">
        <v>12</v>
      </c>
      <c r="C213" s="21">
        <v>1965.12</v>
      </c>
      <c r="D213" s="21">
        <v>148.08</v>
      </c>
      <c r="E213" s="21">
        <v>0</v>
      </c>
      <c r="F213" s="21">
        <v>1982.34</v>
      </c>
      <c r="G213" s="21">
        <v>837</v>
      </c>
      <c r="H213" s="22">
        <f t="shared" si="12"/>
        <v>2924.5499999999997</v>
      </c>
      <c r="I213" s="22">
        <f t="shared" si="13"/>
        <v>3229.79</v>
      </c>
      <c r="J213" s="22">
        <f t="shared" si="14"/>
        <v>3557.49</v>
      </c>
      <c r="K213" s="22">
        <f t="shared" si="15"/>
        <v>3992.15</v>
      </c>
    </row>
    <row r="214" spans="1:11" s="15" customFormat="1" ht="14.25" customHeight="1">
      <c r="A214" s="31">
        <v>45269</v>
      </c>
      <c r="B214" s="16">
        <v>13</v>
      </c>
      <c r="C214" s="21">
        <v>1981</v>
      </c>
      <c r="D214" s="21">
        <v>150.57</v>
      </c>
      <c r="E214" s="21">
        <v>0</v>
      </c>
      <c r="F214" s="21">
        <v>1998.22</v>
      </c>
      <c r="G214" s="21">
        <v>837</v>
      </c>
      <c r="H214" s="22">
        <f t="shared" si="12"/>
        <v>2940.43</v>
      </c>
      <c r="I214" s="22">
        <f t="shared" si="13"/>
        <v>3245.67</v>
      </c>
      <c r="J214" s="22">
        <f t="shared" si="14"/>
        <v>3573.37</v>
      </c>
      <c r="K214" s="22">
        <f t="shared" si="15"/>
        <v>4008.03</v>
      </c>
    </row>
    <row r="215" spans="1:11" s="15" customFormat="1" ht="14.25" customHeight="1">
      <c r="A215" s="31">
        <v>45269</v>
      </c>
      <c r="B215" s="16">
        <v>14</v>
      </c>
      <c r="C215" s="21">
        <v>1971</v>
      </c>
      <c r="D215" s="21">
        <v>123.36</v>
      </c>
      <c r="E215" s="21">
        <v>0</v>
      </c>
      <c r="F215" s="21">
        <v>1988.22</v>
      </c>
      <c r="G215" s="21">
        <v>837</v>
      </c>
      <c r="H215" s="22">
        <f t="shared" si="12"/>
        <v>2930.43</v>
      </c>
      <c r="I215" s="22">
        <f t="shared" si="13"/>
        <v>3235.67</v>
      </c>
      <c r="J215" s="22">
        <f t="shared" si="14"/>
        <v>3563.37</v>
      </c>
      <c r="K215" s="22">
        <f t="shared" si="15"/>
        <v>3998.03</v>
      </c>
    </row>
    <row r="216" spans="1:11" s="15" customFormat="1" ht="14.25" customHeight="1">
      <c r="A216" s="31">
        <v>45269</v>
      </c>
      <c r="B216" s="16">
        <v>15</v>
      </c>
      <c r="C216" s="21">
        <v>1956.46</v>
      </c>
      <c r="D216" s="21">
        <v>200.6</v>
      </c>
      <c r="E216" s="21">
        <v>0</v>
      </c>
      <c r="F216" s="21">
        <v>1973.68</v>
      </c>
      <c r="G216" s="21">
        <v>837</v>
      </c>
      <c r="H216" s="22">
        <f t="shared" si="12"/>
        <v>2915.89</v>
      </c>
      <c r="I216" s="22">
        <f t="shared" si="13"/>
        <v>3221.13</v>
      </c>
      <c r="J216" s="22">
        <f t="shared" si="14"/>
        <v>3548.83</v>
      </c>
      <c r="K216" s="22">
        <f t="shared" si="15"/>
        <v>3983.4900000000002</v>
      </c>
    </row>
    <row r="217" spans="1:11" s="15" customFormat="1" ht="14.25" customHeight="1">
      <c r="A217" s="31">
        <v>45269</v>
      </c>
      <c r="B217" s="16">
        <v>16</v>
      </c>
      <c r="C217" s="21">
        <v>1970.66</v>
      </c>
      <c r="D217" s="21">
        <v>352.62</v>
      </c>
      <c r="E217" s="21">
        <v>0</v>
      </c>
      <c r="F217" s="21">
        <v>1987.88</v>
      </c>
      <c r="G217" s="21">
        <v>837</v>
      </c>
      <c r="H217" s="22">
        <f t="shared" si="12"/>
        <v>2930.0899999999997</v>
      </c>
      <c r="I217" s="22">
        <f t="shared" si="13"/>
        <v>3235.33</v>
      </c>
      <c r="J217" s="22">
        <f t="shared" si="14"/>
        <v>3563.0299999999997</v>
      </c>
      <c r="K217" s="22">
        <f t="shared" si="15"/>
        <v>3997.69</v>
      </c>
    </row>
    <row r="218" spans="1:11" s="15" customFormat="1" ht="14.25" customHeight="1">
      <c r="A218" s="31">
        <v>45269</v>
      </c>
      <c r="B218" s="16">
        <v>17</v>
      </c>
      <c r="C218" s="21">
        <v>2020.47</v>
      </c>
      <c r="D218" s="21">
        <v>338.8</v>
      </c>
      <c r="E218" s="21">
        <v>0</v>
      </c>
      <c r="F218" s="21">
        <v>2037.69</v>
      </c>
      <c r="G218" s="21">
        <v>837</v>
      </c>
      <c r="H218" s="22">
        <f t="shared" si="12"/>
        <v>2979.8999999999996</v>
      </c>
      <c r="I218" s="22">
        <f t="shared" si="13"/>
        <v>3285.14</v>
      </c>
      <c r="J218" s="22">
        <f t="shared" si="14"/>
        <v>3612.8399999999997</v>
      </c>
      <c r="K218" s="22">
        <f t="shared" si="15"/>
        <v>4047.4999999999995</v>
      </c>
    </row>
    <row r="219" spans="1:11" s="15" customFormat="1" ht="14.25" customHeight="1">
      <c r="A219" s="31">
        <v>45269</v>
      </c>
      <c r="B219" s="16">
        <v>18</v>
      </c>
      <c r="C219" s="21">
        <v>2043.34</v>
      </c>
      <c r="D219" s="21">
        <v>20.06</v>
      </c>
      <c r="E219" s="21">
        <v>0</v>
      </c>
      <c r="F219" s="21">
        <v>2060.56</v>
      </c>
      <c r="G219" s="21">
        <v>837</v>
      </c>
      <c r="H219" s="22">
        <f t="shared" si="12"/>
        <v>3002.7699999999995</v>
      </c>
      <c r="I219" s="22">
        <f t="shared" si="13"/>
        <v>3308.0099999999998</v>
      </c>
      <c r="J219" s="22">
        <f t="shared" si="14"/>
        <v>3635.7099999999996</v>
      </c>
      <c r="K219" s="22">
        <f t="shared" si="15"/>
        <v>4070.3699999999994</v>
      </c>
    </row>
    <row r="220" spans="1:11" s="15" customFormat="1" ht="14.25" customHeight="1">
      <c r="A220" s="31">
        <v>45269</v>
      </c>
      <c r="B220" s="16">
        <v>19</v>
      </c>
      <c r="C220" s="21">
        <v>2014.05</v>
      </c>
      <c r="D220" s="21">
        <v>19.06</v>
      </c>
      <c r="E220" s="21">
        <v>0</v>
      </c>
      <c r="F220" s="21">
        <v>2031.27</v>
      </c>
      <c r="G220" s="21">
        <v>837</v>
      </c>
      <c r="H220" s="22">
        <f t="shared" si="12"/>
        <v>2973.4799999999996</v>
      </c>
      <c r="I220" s="22">
        <f t="shared" si="13"/>
        <v>3278.72</v>
      </c>
      <c r="J220" s="22">
        <f t="shared" si="14"/>
        <v>3606.4199999999996</v>
      </c>
      <c r="K220" s="22">
        <f t="shared" si="15"/>
        <v>4041.0799999999995</v>
      </c>
    </row>
    <row r="221" spans="1:11" s="15" customFormat="1" ht="14.25" customHeight="1">
      <c r="A221" s="31">
        <v>45269</v>
      </c>
      <c r="B221" s="16">
        <v>20</v>
      </c>
      <c r="C221" s="21">
        <v>2014.61</v>
      </c>
      <c r="D221" s="21">
        <v>0</v>
      </c>
      <c r="E221" s="21">
        <v>100.19</v>
      </c>
      <c r="F221" s="21">
        <v>2031.83</v>
      </c>
      <c r="G221" s="21">
        <v>837</v>
      </c>
      <c r="H221" s="22">
        <f t="shared" si="12"/>
        <v>2974.0399999999995</v>
      </c>
      <c r="I221" s="22">
        <f t="shared" si="13"/>
        <v>3279.2799999999997</v>
      </c>
      <c r="J221" s="22">
        <f t="shared" si="14"/>
        <v>3606.9799999999996</v>
      </c>
      <c r="K221" s="22">
        <f t="shared" si="15"/>
        <v>4041.64</v>
      </c>
    </row>
    <row r="222" spans="1:11" s="15" customFormat="1" ht="14.25" customHeight="1">
      <c r="A222" s="31">
        <v>45269</v>
      </c>
      <c r="B222" s="16">
        <v>21</v>
      </c>
      <c r="C222" s="21">
        <v>1955.76</v>
      </c>
      <c r="D222" s="21">
        <v>0</v>
      </c>
      <c r="E222" s="21">
        <v>33.51</v>
      </c>
      <c r="F222" s="21">
        <v>1972.98</v>
      </c>
      <c r="G222" s="21">
        <v>837</v>
      </c>
      <c r="H222" s="22">
        <f t="shared" si="12"/>
        <v>2915.1899999999996</v>
      </c>
      <c r="I222" s="22">
        <f t="shared" si="13"/>
        <v>3220.43</v>
      </c>
      <c r="J222" s="22">
        <f t="shared" si="14"/>
        <v>3548.1299999999997</v>
      </c>
      <c r="K222" s="22">
        <f t="shared" si="15"/>
        <v>3982.7899999999995</v>
      </c>
    </row>
    <row r="223" spans="1:11" s="15" customFormat="1" ht="14.25" customHeight="1">
      <c r="A223" s="31">
        <v>45269</v>
      </c>
      <c r="B223" s="16">
        <v>22</v>
      </c>
      <c r="C223" s="21">
        <v>1425.52</v>
      </c>
      <c r="D223" s="21">
        <v>252.68</v>
      </c>
      <c r="E223" s="21">
        <v>0</v>
      </c>
      <c r="F223" s="21">
        <v>1442.74</v>
      </c>
      <c r="G223" s="21">
        <v>837</v>
      </c>
      <c r="H223" s="22">
        <f t="shared" si="12"/>
        <v>2384.9499999999994</v>
      </c>
      <c r="I223" s="22">
        <f t="shared" si="13"/>
        <v>2690.1899999999996</v>
      </c>
      <c r="J223" s="22">
        <f t="shared" si="14"/>
        <v>3017.8899999999994</v>
      </c>
      <c r="K223" s="22">
        <f t="shared" si="15"/>
        <v>3452.5499999999997</v>
      </c>
    </row>
    <row r="224" spans="1:11" s="15" customFormat="1" ht="14.25" customHeight="1">
      <c r="A224" s="31">
        <v>45269</v>
      </c>
      <c r="B224" s="16">
        <v>23</v>
      </c>
      <c r="C224" s="21">
        <v>1258.88</v>
      </c>
      <c r="D224" s="21">
        <v>18.61</v>
      </c>
      <c r="E224" s="21">
        <v>0</v>
      </c>
      <c r="F224" s="21">
        <v>1276.1</v>
      </c>
      <c r="G224" s="21">
        <v>837</v>
      </c>
      <c r="H224" s="22">
        <f t="shared" si="12"/>
        <v>2218.3099999999995</v>
      </c>
      <c r="I224" s="22">
        <f t="shared" si="13"/>
        <v>2523.5499999999997</v>
      </c>
      <c r="J224" s="22">
        <f t="shared" si="14"/>
        <v>2851.2499999999995</v>
      </c>
      <c r="K224" s="22">
        <f t="shared" si="15"/>
        <v>3285.9099999999994</v>
      </c>
    </row>
    <row r="225" spans="1:11" s="15" customFormat="1" ht="14.25" customHeight="1">
      <c r="A225" s="31">
        <v>45270</v>
      </c>
      <c r="B225" s="16">
        <v>0</v>
      </c>
      <c r="C225" s="21">
        <v>1045.67</v>
      </c>
      <c r="D225" s="21">
        <v>41.66</v>
      </c>
      <c r="E225" s="21">
        <v>0</v>
      </c>
      <c r="F225" s="21">
        <v>1062.89</v>
      </c>
      <c r="G225" s="21">
        <v>837</v>
      </c>
      <c r="H225" s="22">
        <f t="shared" si="12"/>
        <v>2005.1000000000001</v>
      </c>
      <c r="I225" s="22">
        <f t="shared" si="13"/>
        <v>2310.3399999999997</v>
      </c>
      <c r="J225" s="22">
        <f t="shared" si="14"/>
        <v>2638.04</v>
      </c>
      <c r="K225" s="22">
        <f t="shared" si="15"/>
        <v>3072.7</v>
      </c>
    </row>
    <row r="226" spans="1:11" s="15" customFormat="1" ht="14.25" customHeight="1">
      <c r="A226" s="31">
        <v>45270</v>
      </c>
      <c r="B226" s="16">
        <v>1</v>
      </c>
      <c r="C226" s="21">
        <v>874.08</v>
      </c>
      <c r="D226" s="21">
        <v>143.07</v>
      </c>
      <c r="E226" s="21">
        <v>0</v>
      </c>
      <c r="F226" s="21">
        <v>891.3</v>
      </c>
      <c r="G226" s="21">
        <v>837</v>
      </c>
      <c r="H226" s="22">
        <f t="shared" si="12"/>
        <v>1833.51</v>
      </c>
      <c r="I226" s="22">
        <f t="shared" si="13"/>
        <v>2138.7499999999995</v>
      </c>
      <c r="J226" s="22">
        <f t="shared" si="14"/>
        <v>2466.45</v>
      </c>
      <c r="K226" s="22">
        <f t="shared" si="15"/>
        <v>2901.1099999999997</v>
      </c>
    </row>
    <row r="227" spans="1:11" s="15" customFormat="1" ht="14.25" customHeight="1">
      <c r="A227" s="31">
        <v>45270</v>
      </c>
      <c r="B227" s="16">
        <v>2</v>
      </c>
      <c r="C227" s="21">
        <v>753.45</v>
      </c>
      <c r="D227" s="21">
        <v>192.63</v>
      </c>
      <c r="E227" s="21">
        <v>0</v>
      </c>
      <c r="F227" s="21">
        <v>770.67</v>
      </c>
      <c r="G227" s="21">
        <v>837</v>
      </c>
      <c r="H227" s="22">
        <f t="shared" si="12"/>
        <v>1712.88</v>
      </c>
      <c r="I227" s="22">
        <f t="shared" si="13"/>
        <v>2018.1200000000001</v>
      </c>
      <c r="J227" s="22">
        <f t="shared" si="14"/>
        <v>2345.8199999999997</v>
      </c>
      <c r="K227" s="22">
        <f t="shared" si="15"/>
        <v>2780.48</v>
      </c>
    </row>
    <row r="228" spans="1:11" s="15" customFormat="1" ht="14.25" customHeight="1">
      <c r="A228" s="31">
        <v>45270</v>
      </c>
      <c r="B228" s="16">
        <v>3</v>
      </c>
      <c r="C228" s="21">
        <v>700.92</v>
      </c>
      <c r="D228" s="21">
        <v>228.55</v>
      </c>
      <c r="E228" s="21">
        <v>0</v>
      </c>
      <c r="F228" s="21">
        <v>718.14</v>
      </c>
      <c r="G228" s="21">
        <v>837</v>
      </c>
      <c r="H228" s="22">
        <f t="shared" si="12"/>
        <v>1660.35</v>
      </c>
      <c r="I228" s="22">
        <f t="shared" si="13"/>
        <v>1965.59</v>
      </c>
      <c r="J228" s="22">
        <f t="shared" si="14"/>
        <v>2293.2899999999995</v>
      </c>
      <c r="K228" s="22">
        <f t="shared" si="15"/>
        <v>2727.9499999999994</v>
      </c>
    </row>
    <row r="229" spans="1:11" s="15" customFormat="1" ht="14.25" customHeight="1">
      <c r="A229" s="31">
        <v>45270</v>
      </c>
      <c r="B229" s="16">
        <v>4</v>
      </c>
      <c r="C229" s="21">
        <v>434.47</v>
      </c>
      <c r="D229" s="21">
        <v>574.77</v>
      </c>
      <c r="E229" s="21">
        <v>0</v>
      </c>
      <c r="F229" s="21">
        <v>451.69</v>
      </c>
      <c r="G229" s="21">
        <v>837</v>
      </c>
      <c r="H229" s="22">
        <f t="shared" si="12"/>
        <v>1393.9</v>
      </c>
      <c r="I229" s="22">
        <f t="shared" si="13"/>
        <v>1699.14</v>
      </c>
      <c r="J229" s="22">
        <f t="shared" si="14"/>
        <v>2026.84</v>
      </c>
      <c r="K229" s="22">
        <f t="shared" si="15"/>
        <v>2461.4999999999995</v>
      </c>
    </row>
    <row r="230" spans="1:11" s="15" customFormat="1" ht="14.25" customHeight="1">
      <c r="A230" s="31">
        <v>45270</v>
      </c>
      <c r="B230" s="16">
        <v>5</v>
      </c>
      <c r="C230" s="21">
        <v>902.57</v>
      </c>
      <c r="D230" s="21">
        <v>209.67</v>
      </c>
      <c r="E230" s="21">
        <v>0</v>
      </c>
      <c r="F230" s="21">
        <v>919.79</v>
      </c>
      <c r="G230" s="21">
        <v>837</v>
      </c>
      <c r="H230" s="22">
        <f t="shared" si="12"/>
        <v>1862</v>
      </c>
      <c r="I230" s="22">
        <f t="shared" si="13"/>
        <v>2167.24</v>
      </c>
      <c r="J230" s="22">
        <f t="shared" si="14"/>
        <v>2494.9399999999996</v>
      </c>
      <c r="K230" s="22">
        <f t="shared" si="15"/>
        <v>2929.6</v>
      </c>
    </row>
    <row r="231" spans="1:11" s="15" customFormat="1" ht="14.25" customHeight="1">
      <c r="A231" s="31">
        <v>45270</v>
      </c>
      <c r="B231" s="16">
        <v>6</v>
      </c>
      <c r="C231" s="21">
        <v>1033.18</v>
      </c>
      <c r="D231" s="21">
        <v>213.14</v>
      </c>
      <c r="E231" s="21">
        <v>0</v>
      </c>
      <c r="F231" s="21">
        <v>1050.4</v>
      </c>
      <c r="G231" s="21">
        <v>837</v>
      </c>
      <c r="H231" s="22">
        <f t="shared" si="12"/>
        <v>1992.6100000000001</v>
      </c>
      <c r="I231" s="22">
        <f t="shared" si="13"/>
        <v>2297.85</v>
      </c>
      <c r="J231" s="22">
        <f t="shared" si="14"/>
        <v>2625.5499999999997</v>
      </c>
      <c r="K231" s="22">
        <f t="shared" si="15"/>
        <v>3060.2099999999996</v>
      </c>
    </row>
    <row r="232" spans="1:11" s="15" customFormat="1" ht="14.25" customHeight="1">
      <c r="A232" s="31">
        <v>45270</v>
      </c>
      <c r="B232" s="16">
        <v>7</v>
      </c>
      <c r="C232" s="21">
        <v>1201.91</v>
      </c>
      <c r="D232" s="21">
        <v>390.08</v>
      </c>
      <c r="E232" s="21">
        <v>0</v>
      </c>
      <c r="F232" s="21">
        <v>1219.13</v>
      </c>
      <c r="G232" s="21">
        <v>837</v>
      </c>
      <c r="H232" s="22">
        <f t="shared" si="12"/>
        <v>2161.3399999999997</v>
      </c>
      <c r="I232" s="22">
        <f t="shared" si="13"/>
        <v>2466.58</v>
      </c>
      <c r="J232" s="22">
        <f t="shared" si="14"/>
        <v>2794.2799999999997</v>
      </c>
      <c r="K232" s="22">
        <f t="shared" si="15"/>
        <v>3228.94</v>
      </c>
    </row>
    <row r="233" spans="1:11" s="15" customFormat="1" ht="14.25" customHeight="1">
      <c r="A233" s="31">
        <v>45270</v>
      </c>
      <c r="B233" s="16">
        <v>8</v>
      </c>
      <c r="C233" s="21">
        <v>1547.7</v>
      </c>
      <c r="D233" s="21">
        <v>475.6</v>
      </c>
      <c r="E233" s="21">
        <v>0</v>
      </c>
      <c r="F233" s="21">
        <v>1564.92</v>
      </c>
      <c r="G233" s="21">
        <v>837</v>
      </c>
      <c r="H233" s="22">
        <f t="shared" si="12"/>
        <v>2507.1299999999997</v>
      </c>
      <c r="I233" s="22">
        <f t="shared" si="13"/>
        <v>2812.37</v>
      </c>
      <c r="J233" s="22">
        <f t="shared" si="14"/>
        <v>3140.0699999999997</v>
      </c>
      <c r="K233" s="22">
        <f t="shared" si="15"/>
        <v>3574.73</v>
      </c>
    </row>
    <row r="234" spans="1:11" s="15" customFormat="1" ht="14.25" customHeight="1">
      <c r="A234" s="31">
        <v>45270</v>
      </c>
      <c r="B234" s="16">
        <v>9</v>
      </c>
      <c r="C234" s="21">
        <v>1714.86</v>
      </c>
      <c r="D234" s="21">
        <v>307.82</v>
      </c>
      <c r="E234" s="21">
        <v>0</v>
      </c>
      <c r="F234" s="21">
        <v>1732.08</v>
      </c>
      <c r="G234" s="21">
        <v>837</v>
      </c>
      <c r="H234" s="22">
        <f t="shared" si="12"/>
        <v>2674.2899999999995</v>
      </c>
      <c r="I234" s="22">
        <f t="shared" si="13"/>
        <v>2979.5299999999997</v>
      </c>
      <c r="J234" s="22">
        <f t="shared" si="14"/>
        <v>3307.2299999999996</v>
      </c>
      <c r="K234" s="22">
        <f t="shared" si="15"/>
        <v>3741.89</v>
      </c>
    </row>
    <row r="235" spans="1:11" s="15" customFormat="1" ht="14.25" customHeight="1">
      <c r="A235" s="31">
        <v>45270</v>
      </c>
      <c r="B235" s="16">
        <v>10</v>
      </c>
      <c r="C235" s="21">
        <v>1954.48</v>
      </c>
      <c r="D235" s="21">
        <v>79.53</v>
      </c>
      <c r="E235" s="21">
        <v>0</v>
      </c>
      <c r="F235" s="21">
        <v>1971.7</v>
      </c>
      <c r="G235" s="21">
        <v>837</v>
      </c>
      <c r="H235" s="22">
        <f t="shared" si="12"/>
        <v>2913.9099999999994</v>
      </c>
      <c r="I235" s="22">
        <f t="shared" si="13"/>
        <v>3219.1499999999996</v>
      </c>
      <c r="J235" s="22">
        <f t="shared" si="14"/>
        <v>3546.8499999999995</v>
      </c>
      <c r="K235" s="22">
        <f t="shared" si="15"/>
        <v>3981.5099999999998</v>
      </c>
    </row>
    <row r="236" spans="1:11" s="15" customFormat="1" ht="14.25" customHeight="1">
      <c r="A236" s="31">
        <v>45270</v>
      </c>
      <c r="B236" s="16">
        <v>11</v>
      </c>
      <c r="C236" s="21">
        <v>1988.12</v>
      </c>
      <c r="D236" s="21">
        <v>118.91</v>
      </c>
      <c r="E236" s="21">
        <v>0</v>
      </c>
      <c r="F236" s="21">
        <v>2005.34</v>
      </c>
      <c r="G236" s="21">
        <v>837</v>
      </c>
      <c r="H236" s="22">
        <f t="shared" si="12"/>
        <v>2947.5499999999997</v>
      </c>
      <c r="I236" s="22">
        <f t="shared" si="13"/>
        <v>3252.79</v>
      </c>
      <c r="J236" s="22">
        <f t="shared" si="14"/>
        <v>3580.49</v>
      </c>
      <c r="K236" s="22">
        <f t="shared" si="15"/>
        <v>4015.15</v>
      </c>
    </row>
    <row r="237" spans="1:11" s="15" customFormat="1" ht="14.25" customHeight="1">
      <c r="A237" s="31">
        <v>45270</v>
      </c>
      <c r="B237" s="16">
        <v>12</v>
      </c>
      <c r="C237" s="21">
        <v>1982.15</v>
      </c>
      <c r="D237" s="21">
        <v>142.02</v>
      </c>
      <c r="E237" s="21">
        <v>0</v>
      </c>
      <c r="F237" s="21">
        <v>1999.37</v>
      </c>
      <c r="G237" s="21">
        <v>837</v>
      </c>
      <c r="H237" s="22">
        <f t="shared" si="12"/>
        <v>2941.5799999999995</v>
      </c>
      <c r="I237" s="22">
        <f t="shared" si="13"/>
        <v>3246.8199999999997</v>
      </c>
      <c r="J237" s="22">
        <f t="shared" si="14"/>
        <v>3574.5199999999995</v>
      </c>
      <c r="K237" s="22">
        <f t="shared" si="15"/>
        <v>4009.18</v>
      </c>
    </row>
    <row r="238" spans="1:11" s="15" customFormat="1" ht="14.25" customHeight="1">
      <c r="A238" s="31">
        <v>45270</v>
      </c>
      <c r="B238" s="16">
        <v>13</v>
      </c>
      <c r="C238" s="21">
        <v>1991.11</v>
      </c>
      <c r="D238" s="21">
        <v>127.27</v>
      </c>
      <c r="E238" s="21">
        <v>0</v>
      </c>
      <c r="F238" s="21">
        <v>2008.33</v>
      </c>
      <c r="G238" s="21">
        <v>837</v>
      </c>
      <c r="H238" s="22">
        <f t="shared" si="12"/>
        <v>2950.5399999999995</v>
      </c>
      <c r="I238" s="22">
        <f t="shared" si="13"/>
        <v>3255.7799999999997</v>
      </c>
      <c r="J238" s="22">
        <f t="shared" si="14"/>
        <v>3583.4799999999996</v>
      </c>
      <c r="K238" s="22">
        <f t="shared" si="15"/>
        <v>4018.14</v>
      </c>
    </row>
    <row r="239" spans="1:11" s="15" customFormat="1" ht="14.25" customHeight="1">
      <c r="A239" s="31">
        <v>45270</v>
      </c>
      <c r="B239" s="16">
        <v>14</v>
      </c>
      <c r="C239" s="21">
        <v>2033.08</v>
      </c>
      <c r="D239" s="21">
        <v>99.85</v>
      </c>
      <c r="E239" s="21">
        <v>0</v>
      </c>
      <c r="F239" s="21">
        <v>2050.3</v>
      </c>
      <c r="G239" s="21">
        <v>837</v>
      </c>
      <c r="H239" s="22">
        <f t="shared" si="12"/>
        <v>2992.5099999999998</v>
      </c>
      <c r="I239" s="22">
        <f t="shared" si="13"/>
        <v>3297.75</v>
      </c>
      <c r="J239" s="22">
        <f t="shared" si="14"/>
        <v>3625.45</v>
      </c>
      <c r="K239" s="22">
        <f t="shared" si="15"/>
        <v>4060.11</v>
      </c>
    </row>
    <row r="240" spans="1:11" s="15" customFormat="1" ht="14.25" customHeight="1">
      <c r="A240" s="31">
        <v>45270</v>
      </c>
      <c r="B240" s="16">
        <v>15</v>
      </c>
      <c r="C240" s="21">
        <v>2103.17</v>
      </c>
      <c r="D240" s="21">
        <v>48.79</v>
      </c>
      <c r="E240" s="21">
        <v>0</v>
      </c>
      <c r="F240" s="21">
        <v>2120.39</v>
      </c>
      <c r="G240" s="21">
        <v>837</v>
      </c>
      <c r="H240" s="22">
        <f t="shared" si="12"/>
        <v>3062.5999999999995</v>
      </c>
      <c r="I240" s="22">
        <f t="shared" si="13"/>
        <v>3367.8399999999997</v>
      </c>
      <c r="J240" s="22">
        <f t="shared" si="14"/>
        <v>3695.5399999999995</v>
      </c>
      <c r="K240" s="22">
        <f t="shared" si="15"/>
        <v>4130.2</v>
      </c>
    </row>
    <row r="241" spans="1:11" s="15" customFormat="1" ht="14.25" customHeight="1">
      <c r="A241" s="31">
        <v>45270</v>
      </c>
      <c r="B241" s="16">
        <v>16</v>
      </c>
      <c r="C241" s="21">
        <v>2075</v>
      </c>
      <c r="D241" s="21">
        <v>435.21</v>
      </c>
      <c r="E241" s="21">
        <v>0</v>
      </c>
      <c r="F241" s="21">
        <v>2092.22</v>
      </c>
      <c r="G241" s="21">
        <v>837</v>
      </c>
      <c r="H241" s="22">
        <f t="shared" si="12"/>
        <v>3034.4299999999994</v>
      </c>
      <c r="I241" s="22">
        <f t="shared" si="13"/>
        <v>3339.6699999999996</v>
      </c>
      <c r="J241" s="22">
        <f t="shared" si="14"/>
        <v>3667.3699999999994</v>
      </c>
      <c r="K241" s="22">
        <f t="shared" si="15"/>
        <v>4102.03</v>
      </c>
    </row>
    <row r="242" spans="1:11" s="15" customFormat="1" ht="14.25" customHeight="1">
      <c r="A242" s="31">
        <v>45270</v>
      </c>
      <c r="B242" s="16">
        <v>17</v>
      </c>
      <c r="C242" s="21">
        <v>2103.89</v>
      </c>
      <c r="D242" s="21">
        <v>29.36</v>
      </c>
      <c r="E242" s="21">
        <v>0</v>
      </c>
      <c r="F242" s="21">
        <v>2121.11</v>
      </c>
      <c r="G242" s="21">
        <v>837</v>
      </c>
      <c r="H242" s="22">
        <f t="shared" si="12"/>
        <v>3063.3199999999997</v>
      </c>
      <c r="I242" s="22">
        <f t="shared" si="13"/>
        <v>3368.56</v>
      </c>
      <c r="J242" s="22">
        <f t="shared" si="14"/>
        <v>3696.2599999999998</v>
      </c>
      <c r="K242" s="22">
        <f t="shared" si="15"/>
        <v>4130.92</v>
      </c>
    </row>
    <row r="243" spans="1:11" s="15" customFormat="1" ht="14.25" customHeight="1">
      <c r="A243" s="31">
        <v>45270</v>
      </c>
      <c r="B243" s="16">
        <v>18</v>
      </c>
      <c r="C243" s="21">
        <v>2108</v>
      </c>
      <c r="D243" s="21">
        <v>0</v>
      </c>
      <c r="E243" s="21">
        <v>44.6</v>
      </c>
      <c r="F243" s="21">
        <v>2125.22</v>
      </c>
      <c r="G243" s="21">
        <v>837</v>
      </c>
      <c r="H243" s="22">
        <f t="shared" si="12"/>
        <v>3067.4299999999994</v>
      </c>
      <c r="I243" s="22">
        <f t="shared" si="13"/>
        <v>3372.6699999999996</v>
      </c>
      <c r="J243" s="22">
        <f t="shared" si="14"/>
        <v>3700.3699999999994</v>
      </c>
      <c r="K243" s="22">
        <f t="shared" si="15"/>
        <v>4135.03</v>
      </c>
    </row>
    <row r="244" spans="1:11" s="15" customFormat="1" ht="14.25" customHeight="1">
      <c r="A244" s="31">
        <v>45270</v>
      </c>
      <c r="B244" s="16">
        <v>19</v>
      </c>
      <c r="C244" s="21">
        <v>2103.82</v>
      </c>
      <c r="D244" s="21">
        <v>0</v>
      </c>
      <c r="E244" s="21">
        <v>46.88</v>
      </c>
      <c r="F244" s="21">
        <v>2121.04</v>
      </c>
      <c r="G244" s="21">
        <v>837</v>
      </c>
      <c r="H244" s="22">
        <f t="shared" si="12"/>
        <v>3063.2499999999995</v>
      </c>
      <c r="I244" s="22">
        <f t="shared" si="13"/>
        <v>3368.49</v>
      </c>
      <c r="J244" s="22">
        <f t="shared" si="14"/>
        <v>3696.1899999999996</v>
      </c>
      <c r="K244" s="22">
        <f t="shared" si="15"/>
        <v>4130.85</v>
      </c>
    </row>
    <row r="245" spans="1:11" s="15" customFormat="1" ht="14.25" customHeight="1">
      <c r="A245" s="31">
        <v>45270</v>
      </c>
      <c r="B245" s="16">
        <v>20</v>
      </c>
      <c r="C245" s="21">
        <v>2110.44</v>
      </c>
      <c r="D245" s="21">
        <v>0</v>
      </c>
      <c r="E245" s="21">
        <v>6.17</v>
      </c>
      <c r="F245" s="21">
        <v>2127.66</v>
      </c>
      <c r="G245" s="21">
        <v>837</v>
      </c>
      <c r="H245" s="22">
        <f t="shared" si="12"/>
        <v>3069.8699999999994</v>
      </c>
      <c r="I245" s="22">
        <f t="shared" si="13"/>
        <v>3375.1099999999997</v>
      </c>
      <c r="J245" s="22">
        <f t="shared" si="14"/>
        <v>3702.8099999999995</v>
      </c>
      <c r="K245" s="22">
        <f t="shared" si="15"/>
        <v>4137.47</v>
      </c>
    </row>
    <row r="246" spans="1:11" s="15" customFormat="1" ht="14.25" customHeight="1">
      <c r="A246" s="31">
        <v>45270</v>
      </c>
      <c r="B246" s="16">
        <v>21</v>
      </c>
      <c r="C246" s="21">
        <v>2033.04</v>
      </c>
      <c r="D246" s="21">
        <v>0</v>
      </c>
      <c r="E246" s="21">
        <v>45.72</v>
      </c>
      <c r="F246" s="21">
        <v>2050.26</v>
      </c>
      <c r="G246" s="21">
        <v>837</v>
      </c>
      <c r="H246" s="22">
        <f t="shared" si="12"/>
        <v>2992.47</v>
      </c>
      <c r="I246" s="22">
        <f t="shared" si="13"/>
        <v>3297.71</v>
      </c>
      <c r="J246" s="22">
        <f t="shared" si="14"/>
        <v>3625.41</v>
      </c>
      <c r="K246" s="22">
        <f t="shared" si="15"/>
        <v>4060.07</v>
      </c>
    </row>
    <row r="247" spans="1:11" s="15" customFormat="1" ht="14.25" customHeight="1">
      <c r="A247" s="31">
        <v>45270</v>
      </c>
      <c r="B247" s="16">
        <v>22</v>
      </c>
      <c r="C247" s="21">
        <v>1459.02</v>
      </c>
      <c r="D247" s="21">
        <v>622.25</v>
      </c>
      <c r="E247" s="21">
        <v>0</v>
      </c>
      <c r="F247" s="21">
        <v>1476.24</v>
      </c>
      <c r="G247" s="21">
        <v>837</v>
      </c>
      <c r="H247" s="22">
        <f t="shared" si="12"/>
        <v>2418.4499999999994</v>
      </c>
      <c r="I247" s="22">
        <f t="shared" si="13"/>
        <v>2723.6899999999996</v>
      </c>
      <c r="J247" s="22">
        <f t="shared" si="14"/>
        <v>3051.3899999999994</v>
      </c>
      <c r="K247" s="22">
        <f t="shared" si="15"/>
        <v>3486.0499999999997</v>
      </c>
    </row>
    <row r="248" spans="1:11" s="15" customFormat="1" ht="14.25" customHeight="1">
      <c r="A248" s="31">
        <v>45270</v>
      </c>
      <c r="B248" s="16">
        <v>23</v>
      </c>
      <c r="C248" s="21">
        <v>1183.76</v>
      </c>
      <c r="D248" s="21">
        <v>226.03</v>
      </c>
      <c r="E248" s="21">
        <v>0</v>
      </c>
      <c r="F248" s="21">
        <v>1200.98</v>
      </c>
      <c r="G248" s="21">
        <v>837</v>
      </c>
      <c r="H248" s="22">
        <f t="shared" si="12"/>
        <v>2143.1899999999996</v>
      </c>
      <c r="I248" s="22">
        <f t="shared" si="13"/>
        <v>2448.43</v>
      </c>
      <c r="J248" s="22">
        <f t="shared" si="14"/>
        <v>2776.1299999999997</v>
      </c>
      <c r="K248" s="22">
        <f t="shared" si="15"/>
        <v>3210.7899999999995</v>
      </c>
    </row>
    <row r="249" spans="1:11" s="15" customFormat="1" ht="14.25" customHeight="1">
      <c r="A249" s="31">
        <v>45271</v>
      </c>
      <c r="B249" s="16">
        <v>0</v>
      </c>
      <c r="C249" s="21">
        <v>1105.13</v>
      </c>
      <c r="D249" s="21">
        <v>39.87</v>
      </c>
      <c r="E249" s="21">
        <v>0</v>
      </c>
      <c r="F249" s="21">
        <v>1122.35</v>
      </c>
      <c r="G249" s="21">
        <v>837</v>
      </c>
      <c r="H249" s="22">
        <f t="shared" si="12"/>
        <v>2064.5599999999995</v>
      </c>
      <c r="I249" s="22">
        <f t="shared" si="13"/>
        <v>2369.7999999999997</v>
      </c>
      <c r="J249" s="22">
        <f t="shared" si="14"/>
        <v>2697.4999999999995</v>
      </c>
      <c r="K249" s="22">
        <f t="shared" si="15"/>
        <v>3132.1599999999994</v>
      </c>
    </row>
    <row r="250" spans="1:11" s="15" customFormat="1" ht="14.25" customHeight="1">
      <c r="A250" s="31">
        <v>45271</v>
      </c>
      <c r="B250" s="16">
        <v>1</v>
      </c>
      <c r="C250" s="21">
        <v>1011.86</v>
      </c>
      <c r="D250" s="21">
        <v>126.62</v>
      </c>
      <c r="E250" s="21">
        <v>0</v>
      </c>
      <c r="F250" s="21">
        <v>1029.08</v>
      </c>
      <c r="G250" s="21">
        <v>837</v>
      </c>
      <c r="H250" s="22">
        <f t="shared" si="12"/>
        <v>1971.29</v>
      </c>
      <c r="I250" s="22">
        <f t="shared" si="13"/>
        <v>2276.5299999999997</v>
      </c>
      <c r="J250" s="22">
        <f t="shared" si="14"/>
        <v>2604.2299999999996</v>
      </c>
      <c r="K250" s="22">
        <f t="shared" si="15"/>
        <v>3038.89</v>
      </c>
    </row>
    <row r="251" spans="1:11" s="15" customFormat="1" ht="14.25" customHeight="1">
      <c r="A251" s="31">
        <v>45271</v>
      </c>
      <c r="B251" s="16">
        <v>2</v>
      </c>
      <c r="C251" s="21">
        <v>922.78</v>
      </c>
      <c r="D251" s="21">
        <v>190.61</v>
      </c>
      <c r="E251" s="21">
        <v>0</v>
      </c>
      <c r="F251" s="21">
        <v>940</v>
      </c>
      <c r="G251" s="21">
        <v>837</v>
      </c>
      <c r="H251" s="22">
        <f t="shared" si="12"/>
        <v>1882.21</v>
      </c>
      <c r="I251" s="22">
        <f t="shared" si="13"/>
        <v>2187.45</v>
      </c>
      <c r="J251" s="22">
        <f t="shared" si="14"/>
        <v>2515.1499999999996</v>
      </c>
      <c r="K251" s="22">
        <f t="shared" si="15"/>
        <v>2949.81</v>
      </c>
    </row>
    <row r="252" spans="1:11" s="15" customFormat="1" ht="14.25" customHeight="1">
      <c r="A252" s="31">
        <v>45271</v>
      </c>
      <c r="B252" s="16">
        <v>3</v>
      </c>
      <c r="C252" s="21">
        <v>861.28</v>
      </c>
      <c r="D252" s="21">
        <v>258.42</v>
      </c>
      <c r="E252" s="21">
        <v>0</v>
      </c>
      <c r="F252" s="21">
        <v>878.5</v>
      </c>
      <c r="G252" s="21">
        <v>837</v>
      </c>
      <c r="H252" s="22">
        <f t="shared" si="12"/>
        <v>1820.71</v>
      </c>
      <c r="I252" s="22">
        <f t="shared" si="13"/>
        <v>2125.95</v>
      </c>
      <c r="J252" s="22">
        <f t="shared" si="14"/>
        <v>2453.6499999999996</v>
      </c>
      <c r="K252" s="22">
        <f t="shared" si="15"/>
        <v>2888.31</v>
      </c>
    </row>
    <row r="253" spans="1:11" s="15" customFormat="1" ht="14.25" customHeight="1">
      <c r="A253" s="31">
        <v>45271</v>
      </c>
      <c r="B253" s="16">
        <v>4</v>
      </c>
      <c r="C253" s="21">
        <v>984.96</v>
      </c>
      <c r="D253" s="21">
        <v>168.67</v>
      </c>
      <c r="E253" s="21">
        <v>0</v>
      </c>
      <c r="F253" s="21">
        <v>1002.18</v>
      </c>
      <c r="G253" s="21">
        <v>837</v>
      </c>
      <c r="H253" s="22">
        <f t="shared" si="12"/>
        <v>1944.3899999999999</v>
      </c>
      <c r="I253" s="22">
        <f t="shared" si="13"/>
        <v>2249.6299999999997</v>
      </c>
      <c r="J253" s="22">
        <f t="shared" si="14"/>
        <v>2577.3299999999995</v>
      </c>
      <c r="K253" s="22">
        <f t="shared" si="15"/>
        <v>3011.9899999999993</v>
      </c>
    </row>
    <row r="254" spans="1:11" s="15" customFormat="1" ht="14.25" customHeight="1">
      <c r="A254" s="31">
        <v>45271</v>
      </c>
      <c r="B254" s="16">
        <v>5</v>
      </c>
      <c r="C254" s="21">
        <v>1155.89</v>
      </c>
      <c r="D254" s="21">
        <v>307.38</v>
      </c>
      <c r="E254" s="21">
        <v>0</v>
      </c>
      <c r="F254" s="21">
        <v>1173.11</v>
      </c>
      <c r="G254" s="21">
        <v>837</v>
      </c>
      <c r="H254" s="22">
        <f t="shared" si="12"/>
        <v>2115.3199999999997</v>
      </c>
      <c r="I254" s="22">
        <f t="shared" si="13"/>
        <v>2420.56</v>
      </c>
      <c r="J254" s="22">
        <f t="shared" si="14"/>
        <v>2748.2599999999998</v>
      </c>
      <c r="K254" s="22">
        <f t="shared" si="15"/>
        <v>3182.9199999999996</v>
      </c>
    </row>
    <row r="255" spans="1:11" s="15" customFormat="1" ht="14.25" customHeight="1">
      <c r="A255" s="31">
        <v>45271</v>
      </c>
      <c r="B255" s="16">
        <v>6</v>
      </c>
      <c r="C255" s="21">
        <v>1421.9</v>
      </c>
      <c r="D255" s="21">
        <v>664.91</v>
      </c>
      <c r="E255" s="21">
        <v>0</v>
      </c>
      <c r="F255" s="21">
        <v>1439.12</v>
      </c>
      <c r="G255" s="21">
        <v>837</v>
      </c>
      <c r="H255" s="22">
        <f t="shared" si="12"/>
        <v>2381.3299999999995</v>
      </c>
      <c r="I255" s="22">
        <f t="shared" si="13"/>
        <v>2686.5699999999997</v>
      </c>
      <c r="J255" s="22">
        <f t="shared" si="14"/>
        <v>3014.2699999999995</v>
      </c>
      <c r="K255" s="22">
        <f t="shared" si="15"/>
        <v>3448.93</v>
      </c>
    </row>
    <row r="256" spans="1:11" s="15" customFormat="1" ht="14.25" customHeight="1">
      <c r="A256" s="31">
        <v>45271</v>
      </c>
      <c r="B256" s="16">
        <v>7</v>
      </c>
      <c r="C256" s="21">
        <v>2002.34</v>
      </c>
      <c r="D256" s="21">
        <v>65.49</v>
      </c>
      <c r="E256" s="21">
        <v>0</v>
      </c>
      <c r="F256" s="21">
        <v>2019.56</v>
      </c>
      <c r="G256" s="21">
        <v>837</v>
      </c>
      <c r="H256" s="22">
        <f t="shared" si="12"/>
        <v>2961.7699999999995</v>
      </c>
      <c r="I256" s="22">
        <f t="shared" si="13"/>
        <v>3267.0099999999998</v>
      </c>
      <c r="J256" s="22">
        <f t="shared" si="14"/>
        <v>3594.7099999999996</v>
      </c>
      <c r="K256" s="22">
        <f t="shared" si="15"/>
        <v>4029.3699999999994</v>
      </c>
    </row>
    <row r="257" spans="1:11" s="15" customFormat="1" ht="14.25" customHeight="1">
      <c r="A257" s="31">
        <v>45271</v>
      </c>
      <c r="B257" s="16">
        <v>8</v>
      </c>
      <c r="C257" s="21">
        <v>2098.47</v>
      </c>
      <c r="D257" s="21">
        <v>187.13</v>
      </c>
      <c r="E257" s="21">
        <v>0</v>
      </c>
      <c r="F257" s="21">
        <v>2115.69</v>
      </c>
      <c r="G257" s="21">
        <v>837</v>
      </c>
      <c r="H257" s="22">
        <f t="shared" si="12"/>
        <v>3057.8999999999996</v>
      </c>
      <c r="I257" s="22">
        <f t="shared" si="13"/>
        <v>3363.14</v>
      </c>
      <c r="J257" s="22">
        <f t="shared" si="14"/>
        <v>3690.8399999999997</v>
      </c>
      <c r="K257" s="22">
        <f t="shared" si="15"/>
        <v>4125.5</v>
      </c>
    </row>
    <row r="258" spans="1:11" s="15" customFormat="1" ht="14.25" customHeight="1">
      <c r="A258" s="31">
        <v>45271</v>
      </c>
      <c r="B258" s="16">
        <v>9</v>
      </c>
      <c r="C258" s="21">
        <v>2124.09</v>
      </c>
      <c r="D258" s="21">
        <v>248.04</v>
      </c>
      <c r="E258" s="21">
        <v>0</v>
      </c>
      <c r="F258" s="21">
        <v>2141.31</v>
      </c>
      <c r="G258" s="21">
        <v>837</v>
      </c>
      <c r="H258" s="22">
        <f t="shared" si="12"/>
        <v>3083.5199999999995</v>
      </c>
      <c r="I258" s="22">
        <f t="shared" si="13"/>
        <v>3388.7599999999998</v>
      </c>
      <c r="J258" s="22">
        <f t="shared" si="14"/>
        <v>3716.4599999999996</v>
      </c>
      <c r="K258" s="22">
        <f t="shared" si="15"/>
        <v>4151.12</v>
      </c>
    </row>
    <row r="259" spans="1:11" s="15" customFormat="1" ht="14.25" customHeight="1">
      <c r="A259" s="31">
        <v>45271</v>
      </c>
      <c r="B259" s="16">
        <v>10</v>
      </c>
      <c r="C259" s="21">
        <v>2127.27</v>
      </c>
      <c r="D259" s="21">
        <v>410.79</v>
      </c>
      <c r="E259" s="21">
        <v>0</v>
      </c>
      <c r="F259" s="21">
        <v>2144.49</v>
      </c>
      <c r="G259" s="21">
        <v>837</v>
      </c>
      <c r="H259" s="22">
        <f t="shared" si="12"/>
        <v>3086.6999999999994</v>
      </c>
      <c r="I259" s="22">
        <f t="shared" si="13"/>
        <v>3391.9399999999996</v>
      </c>
      <c r="J259" s="22">
        <f t="shared" si="14"/>
        <v>3719.6399999999994</v>
      </c>
      <c r="K259" s="22">
        <f t="shared" si="15"/>
        <v>4154.3</v>
      </c>
    </row>
    <row r="260" spans="1:11" s="15" customFormat="1" ht="14.25" customHeight="1">
      <c r="A260" s="31">
        <v>45271</v>
      </c>
      <c r="B260" s="16">
        <v>11</v>
      </c>
      <c r="C260" s="21">
        <v>2132.43</v>
      </c>
      <c r="D260" s="21">
        <v>260.12</v>
      </c>
      <c r="E260" s="21">
        <v>0</v>
      </c>
      <c r="F260" s="21">
        <v>2149.65</v>
      </c>
      <c r="G260" s="21">
        <v>837</v>
      </c>
      <c r="H260" s="22">
        <f t="shared" si="12"/>
        <v>3091.8599999999997</v>
      </c>
      <c r="I260" s="22">
        <f t="shared" si="13"/>
        <v>3397.1</v>
      </c>
      <c r="J260" s="22">
        <f t="shared" si="14"/>
        <v>3724.7999999999997</v>
      </c>
      <c r="K260" s="22">
        <f t="shared" si="15"/>
        <v>4159.46</v>
      </c>
    </row>
    <row r="261" spans="1:11" s="15" customFormat="1" ht="14.25" customHeight="1">
      <c r="A261" s="31">
        <v>45271</v>
      </c>
      <c r="B261" s="16">
        <v>12</v>
      </c>
      <c r="C261" s="21">
        <v>2101.94</v>
      </c>
      <c r="D261" s="21">
        <v>82.53</v>
      </c>
      <c r="E261" s="21">
        <v>0</v>
      </c>
      <c r="F261" s="21">
        <v>2119.16</v>
      </c>
      <c r="G261" s="21">
        <v>837</v>
      </c>
      <c r="H261" s="22">
        <f t="shared" si="12"/>
        <v>3061.3699999999994</v>
      </c>
      <c r="I261" s="22">
        <f t="shared" si="13"/>
        <v>3366.6099999999997</v>
      </c>
      <c r="J261" s="22">
        <f t="shared" si="14"/>
        <v>3694.3099999999995</v>
      </c>
      <c r="K261" s="22">
        <f t="shared" si="15"/>
        <v>4128.97</v>
      </c>
    </row>
    <row r="262" spans="1:11" s="15" customFormat="1" ht="14.25" customHeight="1">
      <c r="A262" s="31">
        <v>45271</v>
      </c>
      <c r="B262" s="16">
        <v>13</v>
      </c>
      <c r="C262" s="21">
        <v>2106.68</v>
      </c>
      <c r="D262" s="21">
        <v>545.34</v>
      </c>
      <c r="E262" s="21">
        <v>0</v>
      </c>
      <c r="F262" s="21">
        <v>2123.9</v>
      </c>
      <c r="G262" s="21">
        <v>837</v>
      </c>
      <c r="H262" s="22">
        <f t="shared" si="12"/>
        <v>3066.1099999999997</v>
      </c>
      <c r="I262" s="22">
        <f t="shared" si="13"/>
        <v>3371.35</v>
      </c>
      <c r="J262" s="22">
        <f t="shared" si="14"/>
        <v>3699.0499999999997</v>
      </c>
      <c r="K262" s="22">
        <f t="shared" si="15"/>
        <v>4133.71</v>
      </c>
    </row>
    <row r="263" spans="1:11" s="15" customFormat="1" ht="14.25" customHeight="1">
      <c r="A263" s="31">
        <v>45271</v>
      </c>
      <c r="B263" s="16">
        <v>14</v>
      </c>
      <c r="C263" s="21">
        <v>2105.51</v>
      </c>
      <c r="D263" s="21">
        <v>2619.37</v>
      </c>
      <c r="E263" s="21">
        <v>0</v>
      </c>
      <c r="F263" s="21">
        <v>2122.73</v>
      </c>
      <c r="G263" s="21">
        <v>837</v>
      </c>
      <c r="H263" s="22">
        <f t="shared" si="12"/>
        <v>3064.9399999999996</v>
      </c>
      <c r="I263" s="22">
        <f t="shared" si="13"/>
        <v>3370.18</v>
      </c>
      <c r="J263" s="22">
        <f t="shared" si="14"/>
        <v>3697.8799999999997</v>
      </c>
      <c r="K263" s="22">
        <f t="shared" si="15"/>
        <v>4132.54</v>
      </c>
    </row>
    <row r="264" spans="1:11" s="15" customFormat="1" ht="14.25" customHeight="1">
      <c r="A264" s="31">
        <v>45271</v>
      </c>
      <c r="B264" s="16">
        <v>15</v>
      </c>
      <c r="C264" s="21">
        <v>2101.83</v>
      </c>
      <c r="D264" s="21">
        <v>1400.79</v>
      </c>
      <c r="E264" s="21">
        <v>0</v>
      </c>
      <c r="F264" s="21">
        <v>2119.05</v>
      </c>
      <c r="G264" s="21">
        <v>837</v>
      </c>
      <c r="H264" s="22">
        <f t="shared" si="12"/>
        <v>3061.2599999999998</v>
      </c>
      <c r="I264" s="22">
        <f t="shared" si="13"/>
        <v>3366.5</v>
      </c>
      <c r="J264" s="22">
        <f t="shared" si="14"/>
        <v>3694.2</v>
      </c>
      <c r="K264" s="22">
        <f t="shared" si="15"/>
        <v>4128.860000000001</v>
      </c>
    </row>
    <row r="265" spans="1:11" s="15" customFormat="1" ht="14.25" customHeight="1">
      <c r="A265" s="31">
        <v>45271</v>
      </c>
      <c r="B265" s="16">
        <v>16</v>
      </c>
      <c r="C265" s="21">
        <v>2131.41</v>
      </c>
      <c r="D265" s="21">
        <v>3306.35</v>
      </c>
      <c r="E265" s="21">
        <v>0</v>
      </c>
      <c r="F265" s="21">
        <v>2148.63</v>
      </c>
      <c r="G265" s="21">
        <v>837</v>
      </c>
      <c r="H265" s="22">
        <f t="shared" si="12"/>
        <v>3090.8399999999997</v>
      </c>
      <c r="I265" s="22">
        <f t="shared" si="13"/>
        <v>3396.08</v>
      </c>
      <c r="J265" s="22">
        <f t="shared" si="14"/>
        <v>3723.7799999999997</v>
      </c>
      <c r="K265" s="22">
        <f t="shared" si="15"/>
        <v>4158.4400000000005</v>
      </c>
    </row>
    <row r="266" spans="1:11" s="15" customFormat="1" ht="14.25" customHeight="1">
      <c r="A266" s="31">
        <v>45271</v>
      </c>
      <c r="B266" s="16">
        <v>17</v>
      </c>
      <c r="C266" s="21">
        <v>2120.65</v>
      </c>
      <c r="D266" s="21">
        <v>593.21</v>
      </c>
      <c r="E266" s="21">
        <v>0</v>
      </c>
      <c r="F266" s="21">
        <v>2137.87</v>
      </c>
      <c r="G266" s="21">
        <v>837</v>
      </c>
      <c r="H266" s="22">
        <f aca="true" t="shared" si="16" ref="H266:H329">SUM($F266,$G266,$N$5,$N$7)</f>
        <v>3080.0799999999995</v>
      </c>
      <c r="I266" s="22">
        <f aca="true" t="shared" si="17" ref="I266:I329">SUM($F266,$G266,$O$5,$O$7)</f>
        <v>3385.3199999999997</v>
      </c>
      <c r="J266" s="22">
        <f aca="true" t="shared" si="18" ref="J266:J329">SUM($F266,$G266,$P$5,$P$7)</f>
        <v>3713.0199999999995</v>
      </c>
      <c r="K266" s="22">
        <f aca="true" t="shared" si="19" ref="K266:K329">SUM($F266,$G266,$Q$5,$Q$7)</f>
        <v>4147.68</v>
      </c>
    </row>
    <row r="267" spans="1:11" s="15" customFormat="1" ht="14.25" customHeight="1">
      <c r="A267" s="31">
        <v>45271</v>
      </c>
      <c r="B267" s="16">
        <v>18</v>
      </c>
      <c r="C267" s="21">
        <v>2095.58</v>
      </c>
      <c r="D267" s="21">
        <v>216.02</v>
      </c>
      <c r="E267" s="21">
        <v>0</v>
      </c>
      <c r="F267" s="21">
        <v>2112.8</v>
      </c>
      <c r="G267" s="21">
        <v>837</v>
      </c>
      <c r="H267" s="22">
        <f t="shared" si="16"/>
        <v>3055.0099999999998</v>
      </c>
      <c r="I267" s="22">
        <f t="shared" si="17"/>
        <v>3360.25</v>
      </c>
      <c r="J267" s="22">
        <f t="shared" si="18"/>
        <v>3687.95</v>
      </c>
      <c r="K267" s="22">
        <f t="shared" si="19"/>
        <v>4122.610000000001</v>
      </c>
    </row>
    <row r="268" spans="1:11" s="15" customFormat="1" ht="14.25" customHeight="1">
      <c r="A268" s="31">
        <v>45271</v>
      </c>
      <c r="B268" s="16">
        <v>19</v>
      </c>
      <c r="C268" s="21">
        <v>2063.06</v>
      </c>
      <c r="D268" s="21">
        <v>13.39</v>
      </c>
      <c r="E268" s="21">
        <v>0</v>
      </c>
      <c r="F268" s="21">
        <v>2080.28</v>
      </c>
      <c r="G268" s="21">
        <v>837</v>
      </c>
      <c r="H268" s="22">
        <f t="shared" si="16"/>
        <v>3022.49</v>
      </c>
      <c r="I268" s="22">
        <f t="shared" si="17"/>
        <v>3327.73</v>
      </c>
      <c r="J268" s="22">
        <f t="shared" si="18"/>
        <v>3655.43</v>
      </c>
      <c r="K268" s="22">
        <f t="shared" si="19"/>
        <v>4090.0899999999997</v>
      </c>
    </row>
    <row r="269" spans="1:11" s="15" customFormat="1" ht="14.25" customHeight="1">
      <c r="A269" s="31">
        <v>45271</v>
      </c>
      <c r="B269" s="16">
        <v>20</v>
      </c>
      <c r="C269" s="21">
        <v>2084.36</v>
      </c>
      <c r="D269" s="21">
        <v>0</v>
      </c>
      <c r="E269" s="21">
        <v>6.16</v>
      </c>
      <c r="F269" s="21">
        <v>2101.58</v>
      </c>
      <c r="G269" s="21">
        <v>837</v>
      </c>
      <c r="H269" s="22">
        <f t="shared" si="16"/>
        <v>3043.7899999999995</v>
      </c>
      <c r="I269" s="22">
        <f t="shared" si="17"/>
        <v>3349.0299999999997</v>
      </c>
      <c r="J269" s="22">
        <f t="shared" si="18"/>
        <v>3676.7299999999996</v>
      </c>
      <c r="K269" s="22">
        <f t="shared" si="19"/>
        <v>4111.39</v>
      </c>
    </row>
    <row r="270" spans="1:11" s="15" customFormat="1" ht="14.25" customHeight="1">
      <c r="A270" s="31">
        <v>45271</v>
      </c>
      <c r="B270" s="16">
        <v>21</v>
      </c>
      <c r="C270" s="21">
        <v>2045.44</v>
      </c>
      <c r="D270" s="21">
        <v>78.64</v>
      </c>
      <c r="E270" s="21">
        <v>0</v>
      </c>
      <c r="F270" s="21">
        <v>2062.66</v>
      </c>
      <c r="G270" s="21">
        <v>837</v>
      </c>
      <c r="H270" s="22">
        <f t="shared" si="16"/>
        <v>3004.8699999999994</v>
      </c>
      <c r="I270" s="22">
        <f t="shared" si="17"/>
        <v>3310.1099999999997</v>
      </c>
      <c r="J270" s="22">
        <f t="shared" si="18"/>
        <v>3637.8099999999995</v>
      </c>
      <c r="K270" s="22">
        <f t="shared" si="19"/>
        <v>4072.47</v>
      </c>
    </row>
    <row r="271" spans="1:11" s="15" customFormat="1" ht="14.25" customHeight="1">
      <c r="A271" s="31">
        <v>45271</v>
      </c>
      <c r="B271" s="16">
        <v>22</v>
      </c>
      <c r="C271" s="21">
        <v>1454.1</v>
      </c>
      <c r="D271" s="21">
        <v>568.09</v>
      </c>
      <c r="E271" s="21">
        <v>0</v>
      </c>
      <c r="F271" s="21">
        <v>1471.32</v>
      </c>
      <c r="G271" s="21">
        <v>837</v>
      </c>
      <c r="H271" s="22">
        <f t="shared" si="16"/>
        <v>2413.5299999999993</v>
      </c>
      <c r="I271" s="22">
        <f t="shared" si="17"/>
        <v>2718.7699999999995</v>
      </c>
      <c r="J271" s="22">
        <f t="shared" si="18"/>
        <v>3046.4699999999993</v>
      </c>
      <c r="K271" s="22">
        <f t="shared" si="19"/>
        <v>3481.1299999999997</v>
      </c>
    </row>
    <row r="272" spans="1:11" s="15" customFormat="1" ht="14.25" customHeight="1">
      <c r="A272" s="31">
        <v>45271</v>
      </c>
      <c r="B272" s="16">
        <v>23</v>
      </c>
      <c r="C272" s="21">
        <v>1252.84</v>
      </c>
      <c r="D272" s="21">
        <v>477.88</v>
      </c>
      <c r="E272" s="21">
        <v>0</v>
      </c>
      <c r="F272" s="21">
        <v>1270.06</v>
      </c>
      <c r="G272" s="21">
        <v>837</v>
      </c>
      <c r="H272" s="22">
        <f t="shared" si="16"/>
        <v>2212.2699999999995</v>
      </c>
      <c r="I272" s="22">
        <f t="shared" si="17"/>
        <v>2517.5099999999998</v>
      </c>
      <c r="J272" s="22">
        <f t="shared" si="18"/>
        <v>2845.2099999999996</v>
      </c>
      <c r="K272" s="22">
        <f t="shared" si="19"/>
        <v>3279.8699999999994</v>
      </c>
    </row>
    <row r="273" spans="1:11" s="15" customFormat="1" ht="14.25" customHeight="1">
      <c r="A273" s="31">
        <v>45272</v>
      </c>
      <c r="B273" s="16">
        <v>0</v>
      </c>
      <c r="C273" s="21">
        <v>1095.2</v>
      </c>
      <c r="D273" s="21">
        <v>94.26</v>
      </c>
      <c r="E273" s="21">
        <v>0</v>
      </c>
      <c r="F273" s="21">
        <v>1112.42</v>
      </c>
      <c r="G273" s="21">
        <v>837</v>
      </c>
      <c r="H273" s="22">
        <f t="shared" si="16"/>
        <v>2054.6299999999997</v>
      </c>
      <c r="I273" s="22">
        <f t="shared" si="17"/>
        <v>2359.87</v>
      </c>
      <c r="J273" s="22">
        <f t="shared" si="18"/>
        <v>2687.5699999999997</v>
      </c>
      <c r="K273" s="22">
        <f t="shared" si="19"/>
        <v>3122.23</v>
      </c>
    </row>
    <row r="274" spans="1:11" s="15" customFormat="1" ht="14.25" customHeight="1">
      <c r="A274" s="31">
        <v>45272</v>
      </c>
      <c r="B274" s="16">
        <v>1</v>
      </c>
      <c r="C274" s="21">
        <v>972.99</v>
      </c>
      <c r="D274" s="21">
        <v>204.5</v>
      </c>
      <c r="E274" s="21">
        <v>0</v>
      </c>
      <c r="F274" s="21">
        <v>990.21</v>
      </c>
      <c r="G274" s="21">
        <v>837</v>
      </c>
      <c r="H274" s="22">
        <f t="shared" si="16"/>
        <v>1932.42</v>
      </c>
      <c r="I274" s="22">
        <f t="shared" si="17"/>
        <v>2237.66</v>
      </c>
      <c r="J274" s="22">
        <f t="shared" si="18"/>
        <v>2565.3599999999997</v>
      </c>
      <c r="K274" s="22">
        <f t="shared" si="19"/>
        <v>3000.02</v>
      </c>
    </row>
    <row r="275" spans="1:11" s="15" customFormat="1" ht="14.25" customHeight="1">
      <c r="A275" s="31">
        <v>45272</v>
      </c>
      <c r="B275" s="16">
        <v>2</v>
      </c>
      <c r="C275" s="21">
        <v>836.83</v>
      </c>
      <c r="D275" s="21">
        <v>261.56</v>
      </c>
      <c r="E275" s="21">
        <v>0</v>
      </c>
      <c r="F275" s="21">
        <v>854.05</v>
      </c>
      <c r="G275" s="21">
        <v>837</v>
      </c>
      <c r="H275" s="22">
        <f t="shared" si="16"/>
        <v>1796.26</v>
      </c>
      <c r="I275" s="22">
        <f t="shared" si="17"/>
        <v>2101.4999999999995</v>
      </c>
      <c r="J275" s="22">
        <f t="shared" si="18"/>
        <v>2429.2</v>
      </c>
      <c r="K275" s="22">
        <f t="shared" si="19"/>
        <v>2863.8599999999997</v>
      </c>
    </row>
    <row r="276" spans="1:11" s="15" customFormat="1" ht="14.25" customHeight="1">
      <c r="A276" s="31">
        <v>45272</v>
      </c>
      <c r="B276" s="16">
        <v>3</v>
      </c>
      <c r="C276" s="21">
        <v>816.98</v>
      </c>
      <c r="D276" s="21">
        <v>352.41</v>
      </c>
      <c r="E276" s="21">
        <v>0</v>
      </c>
      <c r="F276" s="21">
        <v>834.2</v>
      </c>
      <c r="G276" s="21">
        <v>837</v>
      </c>
      <c r="H276" s="22">
        <f t="shared" si="16"/>
        <v>1776.41</v>
      </c>
      <c r="I276" s="22">
        <f t="shared" si="17"/>
        <v>2081.65</v>
      </c>
      <c r="J276" s="22">
        <f t="shared" si="18"/>
        <v>2409.35</v>
      </c>
      <c r="K276" s="22">
        <f t="shared" si="19"/>
        <v>2844.0099999999998</v>
      </c>
    </row>
    <row r="277" spans="1:11" s="15" customFormat="1" ht="14.25" customHeight="1">
      <c r="A277" s="31">
        <v>45272</v>
      </c>
      <c r="B277" s="16">
        <v>4</v>
      </c>
      <c r="C277" s="21">
        <v>927.52</v>
      </c>
      <c r="D277" s="21">
        <v>342.25</v>
      </c>
      <c r="E277" s="21">
        <v>0</v>
      </c>
      <c r="F277" s="21">
        <v>944.74</v>
      </c>
      <c r="G277" s="21">
        <v>837</v>
      </c>
      <c r="H277" s="22">
        <f t="shared" si="16"/>
        <v>1886.95</v>
      </c>
      <c r="I277" s="22">
        <f t="shared" si="17"/>
        <v>2192.19</v>
      </c>
      <c r="J277" s="22">
        <f t="shared" si="18"/>
        <v>2519.89</v>
      </c>
      <c r="K277" s="22">
        <f t="shared" si="19"/>
        <v>2954.5499999999997</v>
      </c>
    </row>
    <row r="278" spans="1:11" s="15" customFormat="1" ht="14.25" customHeight="1">
      <c r="A278" s="31">
        <v>45272</v>
      </c>
      <c r="B278" s="16">
        <v>5</v>
      </c>
      <c r="C278" s="21">
        <v>1120.99</v>
      </c>
      <c r="D278" s="21">
        <v>314.5</v>
      </c>
      <c r="E278" s="21">
        <v>0</v>
      </c>
      <c r="F278" s="21">
        <v>1138.21</v>
      </c>
      <c r="G278" s="21">
        <v>837</v>
      </c>
      <c r="H278" s="22">
        <f t="shared" si="16"/>
        <v>2080.4199999999996</v>
      </c>
      <c r="I278" s="22">
        <f t="shared" si="17"/>
        <v>2385.66</v>
      </c>
      <c r="J278" s="22">
        <f t="shared" si="18"/>
        <v>2713.3599999999997</v>
      </c>
      <c r="K278" s="22">
        <f t="shared" si="19"/>
        <v>3148.02</v>
      </c>
    </row>
    <row r="279" spans="1:11" s="15" customFormat="1" ht="14.25" customHeight="1">
      <c r="A279" s="31">
        <v>45272</v>
      </c>
      <c r="B279" s="16">
        <v>6</v>
      </c>
      <c r="C279" s="21">
        <v>1342.67</v>
      </c>
      <c r="D279" s="21">
        <v>730.05</v>
      </c>
      <c r="E279" s="21">
        <v>0</v>
      </c>
      <c r="F279" s="21">
        <v>1359.89</v>
      </c>
      <c r="G279" s="21">
        <v>837</v>
      </c>
      <c r="H279" s="22">
        <f t="shared" si="16"/>
        <v>2302.1</v>
      </c>
      <c r="I279" s="22">
        <f t="shared" si="17"/>
        <v>2607.34</v>
      </c>
      <c r="J279" s="22">
        <f t="shared" si="18"/>
        <v>2935.04</v>
      </c>
      <c r="K279" s="22">
        <f t="shared" si="19"/>
        <v>3369.7000000000003</v>
      </c>
    </row>
    <row r="280" spans="1:11" s="15" customFormat="1" ht="14.25" customHeight="1">
      <c r="A280" s="31">
        <v>45272</v>
      </c>
      <c r="B280" s="16">
        <v>7</v>
      </c>
      <c r="C280" s="21">
        <v>1846.04</v>
      </c>
      <c r="D280" s="21">
        <v>215.65</v>
      </c>
      <c r="E280" s="21">
        <v>0</v>
      </c>
      <c r="F280" s="21">
        <v>1863.26</v>
      </c>
      <c r="G280" s="21">
        <v>837</v>
      </c>
      <c r="H280" s="22">
        <f t="shared" si="16"/>
        <v>2805.47</v>
      </c>
      <c r="I280" s="22">
        <f t="shared" si="17"/>
        <v>3110.71</v>
      </c>
      <c r="J280" s="22">
        <f t="shared" si="18"/>
        <v>3438.41</v>
      </c>
      <c r="K280" s="22">
        <f t="shared" si="19"/>
        <v>3873.07</v>
      </c>
    </row>
    <row r="281" spans="1:11" s="15" customFormat="1" ht="14.25" customHeight="1">
      <c r="A281" s="31">
        <v>45272</v>
      </c>
      <c r="B281" s="16">
        <v>8</v>
      </c>
      <c r="C281" s="21">
        <v>2085.64</v>
      </c>
      <c r="D281" s="21">
        <v>605.45</v>
      </c>
      <c r="E281" s="21">
        <v>0</v>
      </c>
      <c r="F281" s="21">
        <v>2102.86</v>
      </c>
      <c r="G281" s="21">
        <v>837</v>
      </c>
      <c r="H281" s="22">
        <f t="shared" si="16"/>
        <v>3045.0699999999997</v>
      </c>
      <c r="I281" s="22">
        <f t="shared" si="17"/>
        <v>3350.31</v>
      </c>
      <c r="J281" s="22">
        <f t="shared" si="18"/>
        <v>3678.0099999999998</v>
      </c>
      <c r="K281" s="22">
        <f t="shared" si="19"/>
        <v>4112.67</v>
      </c>
    </row>
    <row r="282" spans="1:11" s="15" customFormat="1" ht="14.25" customHeight="1">
      <c r="A282" s="31">
        <v>45272</v>
      </c>
      <c r="B282" s="16">
        <v>9</v>
      </c>
      <c r="C282" s="21">
        <v>2129.07</v>
      </c>
      <c r="D282" s="21">
        <v>328.8</v>
      </c>
      <c r="E282" s="21">
        <v>0</v>
      </c>
      <c r="F282" s="21">
        <v>2146.29</v>
      </c>
      <c r="G282" s="21">
        <v>837</v>
      </c>
      <c r="H282" s="22">
        <f t="shared" si="16"/>
        <v>3088.4999999999995</v>
      </c>
      <c r="I282" s="22">
        <f t="shared" si="17"/>
        <v>3393.74</v>
      </c>
      <c r="J282" s="22">
        <f t="shared" si="18"/>
        <v>3721.4399999999996</v>
      </c>
      <c r="K282" s="22">
        <f t="shared" si="19"/>
        <v>4156.1</v>
      </c>
    </row>
    <row r="283" spans="1:11" s="15" customFormat="1" ht="14.25" customHeight="1">
      <c r="A283" s="31">
        <v>45272</v>
      </c>
      <c r="B283" s="16">
        <v>10</v>
      </c>
      <c r="C283" s="21">
        <v>2129.06</v>
      </c>
      <c r="D283" s="21">
        <v>104.83</v>
      </c>
      <c r="E283" s="21">
        <v>0</v>
      </c>
      <c r="F283" s="21">
        <v>2146.28</v>
      </c>
      <c r="G283" s="21">
        <v>837</v>
      </c>
      <c r="H283" s="22">
        <f t="shared" si="16"/>
        <v>3088.49</v>
      </c>
      <c r="I283" s="22">
        <f t="shared" si="17"/>
        <v>3393.73</v>
      </c>
      <c r="J283" s="22">
        <f t="shared" si="18"/>
        <v>3721.43</v>
      </c>
      <c r="K283" s="22">
        <f t="shared" si="19"/>
        <v>4156.09</v>
      </c>
    </row>
    <row r="284" spans="1:11" s="15" customFormat="1" ht="14.25" customHeight="1">
      <c r="A284" s="31">
        <v>45272</v>
      </c>
      <c r="B284" s="16">
        <v>11</v>
      </c>
      <c r="C284" s="21">
        <v>2136.83</v>
      </c>
      <c r="D284" s="21">
        <v>202.57</v>
      </c>
      <c r="E284" s="21">
        <v>0</v>
      </c>
      <c r="F284" s="21">
        <v>2154.05</v>
      </c>
      <c r="G284" s="21">
        <v>837</v>
      </c>
      <c r="H284" s="22">
        <f t="shared" si="16"/>
        <v>3096.2599999999998</v>
      </c>
      <c r="I284" s="22">
        <f t="shared" si="17"/>
        <v>3401.5</v>
      </c>
      <c r="J284" s="22">
        <f t="shared" si="18"/>
        <v>3729.2</v>
      </c>
      <c r="K284" s="22">
        <f t="shared" si="19"/>
        <v>4163.860000000001</v>
      </c>
    </row>
    <row r="285" spans="1:11" s="15" customFormat="1" ht="14.25" customHeight="1">
      <c r="A285" s="31">
        <v>45272</v>
      </c>
      <c r="B285" s="16">
        <v>12</v>
      </c>
      <c r="C285" s="21">
        <v>2129.54</v>
      </c>
      <c r="D285" s="21">
        <v>182.04</v>
      </c>
      <c r="E285" s="21">
        <v>0</v>
      </c>
      <c r="F285" s="21">
        <v>2146.76</v>
      </c>
      <c r="G285" s="21">
        <v>837</v>
      </c>
      <c r="H285" s="22">
        <f t="shared" si="16"/>
        <v>3088.97</v>
      </c>
      <c r="I285" s="22">
        <f t="shared" si="17"/>
        <v>3394.21</v>
      </c>
      <c r="J285" s="22">
        <f t="shared" si="18"/>
        <v>3721.91</v>
      </c>
      <c r="K285" s="22">
        <f t="shared" si="19"/>
        <v>4156.570000000001</v>
      </c>
    </row>
    <row r="286" spans="1:11" s="15" customFormat="1" ht="14.25" customHeight="1">
      <c r="A286" s="31">
        <v>45272</v>
      </c>
      <c r="B286" s="16">
        <v>13</v>
      </c>
      <c r="C286" s="21">
        <v>2132.53</v>
      </c>
      <c r="D286" s="21">
        <v>239.83</v>
      </c>
      <c r="E286" s="21">
        <v>0</v>
      </c>
      <c r="F286" s="21">
        <v>2149.75</v>
      </c>
      <c r="G286" s="21">
        <v>837</v>
      </c>
      <c r="H286" s="22">
        <f t="shared" si="16"/>
        <v>3091.9599999999996</v>
      </c>
      <c r="I286" s="22">
        <f t="shared" si="17"/>
        <v>3397.2</v>
      </c>
      <c r="J286" s="22">
        <f t="shared" si="18"/>
        <v>3724.8999999999996</v>
      </c>
      <c r="K286" s="22">
        <f t="shared" si="19"/>
        <v>4159.56</v>
      </c>
    </row>
    <row r="287" spans="1:11" s="15" customFormat="1" ht="14.25" customHeight="1">
      <c r="A287" s="31">
        <v>45272</v>
      </c>
      <c r="B287" s="16">
        <v>14</v>
      </c>
      <c r="C287" s="21">
        <v>2134</v>
      </c>
      <c r="D287" s="21">
        <v>368.2</v>
      </c>
      <c r="E287" s="21">
        <v>0</v>
      </c>
      <c r="F287" s="21">
        <v>2151.22</v>
      </c>
      <c r="G287" s="21">
        <v>837</v>
      </c>
      <c r="H287" s="22">
        <f t="shared" si="16"/>
        <v>3093.4299999999994</v>
      </c>
      <c r="I287" s="22">
        <f t="shared" si="17"/>
        <v>3398.6699999999996</v>
      </c>
      <c r="J287" s="22">
        <f t="shared" si="18"/>
        <v>3726.3699999999994</v>
      </c>
      <c r="K287" s="22">
        <f t="shared" si="19"/>
        <v>4161.03</v>
      </c>
    </row>
    <row r="288" spans="1:11" s="15" customFormat="1" ht="14.25" customHeight="1">
      <c r="A288" s="31">
        <v>45272</v>
      </c>
      <c r="B288" s="16">
        <v>15</v>
      </c>
      <c r="C288" s="21">
        <v>2132.89</v>
      </c>
      <c r="D288" s="21">
        <v>1282.71</v>
      </c>
      <c r="E288" s="21">
        <v>0</v>
      </c>
      <c r="F288" s="21">
        <v>2150.11</v>
      </c>
      <c r="G288" s="21">
        <v>837</v>
      </c>
      <c r="H288" s="22">
        <f t="shared" si="16"/>
        <v>3092.3199999999997</v>
      </c>
      <c r="I288" s="22">
        <f t="shared" si="17"/>
        <v>3397.56</v>
      </c>
      <c r="J288" s="22">
        <f t="shared" si="18"/>
        <v>3725.2599999999998</v>
      </c>
      <c r="K288" s="22">
        <f t="shared" si="19"/>
        <v>4159.92</v>
      </c>
    </row>
    <row r="289" spans="1:11" s="15" customFormat="1" ht="14.25" customHeight="1">
      <c r="A289" s="31">
        <v>45272</v>
      </c>
      <c r="B289" s="16">
        <v>16</v>
      </c>
      <c r="C289" s="21">
        <v>2131.99</v>
      </c>
      <c r="D289" s="21">
        <v>557.25</v>
      </c>
      <c r="E289" s="21">
        <v>0</v>
      </c>
      <c r="F289" s="21">
        <v>2149.21</v>
      </c>
      <c r="G289" s="21">
        <v>837</v>
      </c>
      <c r="H289" s="22">
        <f t="shared" si="16"/>
        <v>3091.4199999999996</v>
      </c>
      <c r="I289" s="22">
        <f t="shared" si="17"/>
        <v>3396.66</v>
      </c>
      <c r="J289" s="22">
        <f t="shared" si="18"/>
        <v>3724.3599999999997</v>
      </c>
      <c r="K289" s="22">
        <f t="shared" si="19"/>
        <v>4159.02</v>
      </c>
    </row>
    <row r="290" spans="1:11" s="15" customFormat="1" ht="14.25" customHeight="1">
      <c r="A290" s="31">
        <v>45272</v>
      </c>
      <c r="B290" s="16">
        <v>17</v>
      </c>
      <c r="C290" s="21">
        <v>2105.16</v>
      </c>
      <c r="D290" s="21">
        <v>253.3</v>
      </c>
      <c r="E290" s="21">
        <v>0</v>
      </c>
      <c r="F290" s="21">
        <v>2122.38</v>
      </c>
      <c r="G290" s="21">
        <v>837</v>
      </c>
      <c r="H290" s="22">
        <f t="shared" si="16"/>
        <v>3064.5899999999997</v>
      </c>
      <c r="I290" s="22">
        <f t="shared" si="17"/>
        <v>3369.83</v>
      </c>
      <c r="J290" s="22">
        <f t="shared" si="18"/>
        <v>3697.5299999999997</v>
      </c>
      <c r="K290" s="22">
        <f t="shared" si="19"/>
        <v>4132.1900000000005</v>
      </c>
    </row>
    <row r="291" spans="1:11" s="15" customFormat="1" ht="14.25" customHeight="1">
      <c r="A291" s="31">
        <v>45272</v>
      </c>
      <c r="B291" s="16">
        <v>18</v>
      </c>
      <c r="C291" s="21">
        <v>2087.43</v>
      </c>
      <c r="D291" s="21">
        <v>182.24</v>
      </c>
      <c r="E291" s="21">
        <v>0</v>
      </c>
      <c r="F291" s="21">
        <v>2104.65</v>
      </c>
      <c r="G291" s="21">
        <v>837</v>
      </c>
      <c r="H291" s="22">
        <f t="shared" si="16"/>
        <v>3046.8599999999997</v>
      </c>
      <c r="I291" s="22">
        <f t="shared" si="17"/>
        <v>3352.1</v>
      </c>
      <c r="J291" s="22">
        <f t="shared" si="18"/>
        <v>3679.7999999999997</v>
      </c>
      <c r="K291" s="22">
        <f t="shared" si="19"/>
        <v>4114.46</v>
      </c>
    </row>
    <row r="292" spans="1:11" s="15" customFormat="1" ht="14.25" customHeight="1">
      <c r="A292" s="31">
        <v>45272</v>
      </c>
      <c r="B292" s="16">
        <v>19</v>
      </c>
      <c r="C292" s="21">
        <v>2077.31</v>
      </c>
      <c r="D292" s="21">
        <v>69.08</v>
      </c>
      <c r="E292" s="21">
        <v>0</v>
      </c>
      <c r="F292" s="21">
        <v>2094.53</v>
      </c>
      <c r="G292" s="21">
        <v>837</v>
      </c>
      <c r="H292" s="22">
        <f t="shared" si="16"/>
        <v>3036.74</v>
      </c>
      <c r="I292" s="22">
        <f t="shared" si="17"/>
        <v>3341.98</v>
      </c>
      <c r="J292" s="22">
        <f t="shared" si="18"/>
        <v>3669.68</v>
      </c>
      <c r="K292" s="22">
        <f t="shared" si="19"/>
        <v>4104.34</v>
      </c>
    </row>
    <row r="293" spans="1:11" s="15" customFormat="1" ht="14.25" customHeight="1">
      <c r="A293" s="31">
        <v>45272</v>
      </c>
      <c r="B293" s="16">
        <v>20</v>
      </c>
      <c r="C293" s="21">
        <v>2099.33</v>
      </c>
      <c r="D293" s="21">
        <v>12.83</v>
      </c>
      <c r="E293" s="21">
        <v>0</v>
      </c>
      <c r="F293" s="21">
        <v>2116.55</v>
      </c>
      <c r="G293" s="21">
        <v>837</v>
      </c>
      <c r="H293" s="22">
        <f t="shared" si="16"/>
        <v>3058.7599999999998</v>
      </c>
      <c r="I293" s="22">
        <f t="shared" si="17"/>
        <v>3364</v>
      </c>
      <c r="J293" s="22">
        <f t="shared" si="18"/>
        <v>3691.7</v>
      </c>
      <c r="K293" s="22">
        <f t="shared" si="19"/>
        <v>4126.360000000001</v>
      </c>
    </row>
    <row r="294" spans="1:11" s="15" customFormat="1" ht="14.25" customHeight="1">
      <c r="A294" s="31">
        <v>45272</v>
      </c>
      <c r="B294" s="16">
        <v>21</v>
      </c>
      <c r="C294" s="21">
        <v>2108.11</v>
      </c>
      <c r="D294" s="21">
        <v>0.55</v>
      </c>
      <c r="E294" s="21">
        <v>0</v>
      </c>
      <c r="F294" s="21">
        <v>2125.33</v>
      </c>
      <c r="G294" s="21">
        <v>837</v>
      </c>
      <c r="H294" s="22">
        <f t="shared" si="16"/>
        <v>3067.5399999999995</v>
      </c>
      <c r="I294" s="22">
        <f t="shared" si="17"/>
        <v>3372.7799999999997</v>
      </c>
      <c r="J294" s="22">
        <f t="shared" si="18"/>
        <v>3700.4799999999996</v>
      </c>
      <c r="K294" s="22">
        <f t="shared" si="19"/>
        <v>4135.14</v>
      </c>
    </row>
    <row r="295" spans="1:11" s="15" customFormat="1" ht="14.25" customHeight="1">
      <c r="A295" s="31">
        <v>45272</v>
      </c>
      <c r="B295" s="16">
        <v>22</v>
      </c>
      <c r="C295" s="21">
        <v>1959.64</v>
      </c>
      <c r="D295" s="21">
        <v>32.13</v>
      </c>
      <c r="E295" s="21">
        <v>0</v>
      </c>
      <c r="F295" s="21">
        <v>1976.86</v>
      </c>
      <c r="G295" s="21">
        <v>837</v>
      </c>
      <c r="H295" s="22">
        <f t="shared" si="16"/>
        <v>2919.0699999999993</v>
      </c>
      <c r="I295" s="22">
        <f t="shared" si="17"/>
        <v>3224.3099999999995</v>
      </c>
      <c r="J295" s="22">
        <f t="shared" si="18"/>
        <v>3552.0099999999993</v>
      </c>
      <c r="K295" s="22">
        <f t="shared" si="19"/>
        <v>3986.6699999999996</v>
      </c>
    </row>
    <row r="296" spans="1:11" s="15" customFormat="1" ht="14.25" customHeight="1">
      <c r="A296" s="31">
        <v>45272</v>
      </c>
      <c r="B296" s="16">
        <v>23</v>
      </c>
      <c r="C296" s="21">
        <v>1287.71</v>
      </c>
      <c r="D296" s="21">
        <v>127.79</v>
      </c>
      <c r="E296" s="21">
        <v>0</v>
      </c>
      <c r="F296" s="21">
        <v>1304.93</v>
      </c>
      <c r="G296" s="21">
        <v>837</v>
      </c>
      <c r="H296" s="22">
        <f t="shared" si="16"/>
        <v>2247.14</v>
      </c>
      <c r="I296" s="22">
        <f t="shared" si="17"/>
        <v>2552.38</v>
      </c>
      <c r="J296" s="22">
        <f t="shared" si="18"/>
        <v>2880.08</v>
      </c>
      <c r="K296" s="22">
        <f t="shared" si="19"/>
        <v>3314.7400000000002</v>
      </c>
    </row>
    <row r="297" spans="1:11" s="15" customFormat="1" ht="14.25" customHeight="1">
      <c r="A297" s="31">
        <v>45273</v>
      </c>
      <c r="B297" s="16">
        <v>0</v>
      </c>
      <c r="C297" s="21">
        <v>1161.86</v>
      </c>
      <c r="D297" s="21">
        <v>266.44</v>
      </c>
      <c r="E297" s="21">
        <v>0</v>
      </c>
      <c r="F297" s="21">
        <v>1179.08</v>
      </c>
      <c r="G297" s="21">
        <v>837</v>
      </c>
      <c r="H297" s="22">
        <f t="shared" si="16"/>
        <v>2121.2899999999995</v>
      </c>
      <c r="I297" s="22">
        <f t="shared" si="17"/>
        <v>2426.5299999999997</v>
      </c>
      <c r="J297" s="22">
        <f t="shared" si="18"/>
        <v>2754.2299999999996</v>
      </c>
      <c r="K297" s="22">
        <f t="shared" si="19"/>
        <v>3188.89</v>
      </c>
    </row>
    <row r="298" spans="1:11" s="15" customFormat="1" ht="14.25" customHeight="1">
      <c r="A298" s="31">
        <v>45273</v>
      </c>
      <c r="B298" s="16">
        <v>1</v>
      </c>
      <c r="C298" s="21">
        <v>1099.25</v>
      </c>
      <c r="D298" s="21">
        <v>251.27</v>
      </c>
      <c r="E298" s="21">
        <v>0</v>
      </c>
      <c r="F298" s="21">
        <v>1116.47</v>
      </c>
      <c r="G298" s="21">
        <v>837</v>
      </c>
      <c r="H298" s="22">
        <f t="shared" si="16"/>
        <v>2058.68</v>
      </c>
      <c r="I298" s="22">
        <f t="shared" si="17"/>
        <v>2363.9199999999996</v>
      </c>
      <c r="J298" s="22">
        <f t="shared" si="18"/>
        <v>2691.62</v>
      </c>
      <c r="K298" s="22">
        <f t="shared" si="19"/>
        <v>3126.2799999999997</v>
      </c>
    </row>
    <row r="299" spans="1:11" s="15" customFormat="1" ht="14.25" customHeight="1">
      <c r="A299" s="31">
        <v>45273</v>
      </c>
      <c r="B299" s="16">
        <v>2</v>
      </c>
      <c r="C299" s="21">
        <v>1036.62</v>
      </c>
      <c r="D299" s="21">
        <v>362.18</v>
      </c>
      <c r="E299" s="21">
        <v>0</v>
      </c>
      <c r="F299" s="21">
        <v>1053.84</v>
      </c>
      <c r="G299" s="21">
        <v>837</v>
      </c>
      <c r="H299" s="22">
        <f t="shared" si="16"/>
        <v>1996.05</v>
      </c>
      <c r="I299" s="22">
        <f t="shared" si="17"/>
        <v>2301.2899999999995</v>
      </c>
      <c r="J299" s="22">
        <f t="shared" si="18"/>
        <v>2628.99</v>
      </c>
      <c r="K299" s="22">
        <f t="shared" si="19"/>
        <v>3063.6499999999996</v>
      </c>
    </row>
    <row r="300" spans="1:11" s="15" customFormat="1" ht="14.25" customHeight="1">
      <c r="A300" s="31">
        <v>45273</v>
      </c>
      <c r="B300" s="16">
        <v>3</v>
      </c>
      <c r="C300" s="21">
        <v>1022.63</v>
      </c>
      <c r="D300" s="21">
        <v>629.59</v>
      </c>
      <c r="E300" s="21">
        <v>0</v>
      </c>
      <c r="F300" s="21">
        <v>1039.85</v>
      </c>
      <c r="G300" s="21">
        <v>837</v>
      </c>
      <c r="H300" s="22">
        <f t="shared" si="16"/>
        <v>1982.06</v>
      </c>
      <c r="I300" s="22">
        <f t="shared" si="17"/>
        <v>2287.2999999999997</v>
      </c>
      <c r="J300" s="22">
        <f t="shared" si="18"/>
        <v>2614.9999999999995</v>
      </c>
      <c r="K300" s="22">
        <f t="shared" si="19"/>
        <v>3049.6599999999994</v>
      </c>
    </row>
    <row r="301" spans="1:11" s="15" customFormat="1" ht="14.25" customHeight="1">
      <c r="A301" s="31">
        <v>45273</v>
      </c>
      <c r="B301" s="16">
        <v>4</v>
      </c>
      <c r="C301" s="21">
        <v>1058.18</v>
      </c>
      <c r="D301" s="21">
        <v>613.47</v>
      </c>
      <c r="E301" s="21">
        <v>0</v>
      </c>
      <c r="F301" s="21">
        <v>1075.4</v>
      </c>
      <c r="G301" s="21">
        <v>837</v>
      </c>
      <c r="H301" s="22">
        <f t="shared" si="16"/>
        <v>2017.6100000000001</v>
      </c>
      <c r="I301" s="22">
        <f t="shared" si="17"/>
        <v>2322.85</v>
      </c>
      <c r="J301" s="22">
        <f t="shared" si="18"/>
        <v>2650.5499999999997</v>
      </c>
      <c r="K301" s="22">
        <f t="shared" si="19"/>
        <v>3085.2099999999996</v>
      </c>
    </row>
    <row r="302" spans="1:11" s="15" customFormat="1" ht="14.25" customHeight="1">
      <c r="A302" s="31">
        <v>45273</v>
      </c>
      <c r="B302" s="16">
        <v>5</v>
      </c>
      <c r="C302" s="21">
        <v>1214.11</v>
      </c>
      <c r="D302" s="21">
        <v>939.96</v>
      </c>
      <c r="E302" s="21">
        <v>0</v>
      </c>
      <c r="F302" s="21">
        <v>1231.33</v>
      </c>
      <c r="G302" s="21">
        <v>837</v>
      </c>
      <c r="H302" s="22">
        <f t="shared" si="16"/>
        <v>2173.5399999999995</v>
      </c>
      <c r="I302" s="22">
        <f t="shared" si="17"/>
        <v>2478.7799999999997</v>
      </c>
      <c r="J302" s="22">
        <f t="shared" si="18"/>
        <v>2806.4799999999996</v>
      </c>
      <c r="K302" s="22">
        <f t="shared" si="19"/>
        <v>3241.14</v>
      </c>
    </row>
    <row r="303" spans="1:11" s="15" customFormat="1" ht="14.25" customHeight="1">
      <c r="A303" s="31">
        <v>45273</v>
      </c>
      <c r="B303" s="16">
        <v>6</v>
      </c>
      <c r="C303" s="21">
        <v>1464.58</v>
      </c>
      <c r="D303" s="21">
        <v>726.86</v>
      </c>
      <c r="E303" s="21">
        <v>0</v>
      </c>
      <c r="F303" s="21">
        <v>1481.8</v>
      </c>
      <c r="G303" s="21">
        <v>837</v>
      </c>
      <c r="H303" s="22">
        <f t="shared" si="16"/>
        <v>2424.0099999999998</v>
      </c>
      <c r="I303" s="22">
        <f t="shared" si="17"/>
        <v>2729.25</v>
      </c>
      <c r="J303" s="22">
        <f t="shared" si="18"/>
        <v>3056.95</v>
      </c>
      <c r="K303" s="22">
        <f t="shared" si="19"/>
        <v>3491.61</v>
      </c>
    </row>
    <row r="304" spans="1:11" s="15" customFormat="1" ht="14.25" customHeight="1">
      <c r="A304" s="31">
        <v>45273</v>
      </c>
      <c r="B304" s="16">
        <v>7</v>
      </c>
      <c r="C304" s="21">
        <v>1915.18</v>
      </c>
      <c r="D304" s="21">
        <v>336.51</v>
      </c>
      <c r="E304" s="21">
        <v>0</v>
      </c>
      <c r="F304" s="21">
        <v>1932.4</v>
      </c>
      <c r="G304" s="21">
        <v>837</v>
      </c>
      <c r="H304" s="22">
        <f t="shared" si="16"/>
        <v>2874.6099999999997</v>
      </c>
      <c r="I304" s="22">
        <f t="shared" si="17"/>
        <v>3179.85</v>
      </c>
      <c r="J304" s="22">
        <f t="shared" si="18"/>
        <v>3507.5499999999997</v>
      </c>
      <c r="K304" s="22">
        <f t="shared" si="19"/>
        <v>3942.2099999999996</v>
      </c>
    </row>
    <row r="305" spans="1:11" s="15" customFormat="1" ht="14.25" customHeight="1">
      <c r="A305" s="31">
        <v>45273</v>
      </c>
      <c r="B305" s="16">
        <v>8</v>
      </c>
      <c r="C305" s="21">
        <v>2097.98</v>
      </c>
      <c r="D305" s="21">
        <v>54.07</v>
      </c>
      <c r="E305" s="21">
        <v>0</v>
      </c>
      <c r="F305" s="21">
        <v>2115.2</v>
      </c>
      <c r="G305" s="21">
        <v>837</v>
      </c>
      <c r="H305" s="22">
        <f t="shared" si="16"/>
        <v>3057.4099999999994</v>
      </c>
      <c r="I305" s="22">
        <f t="shared" si="17"/>
        <v>3362.6499999999996</v>
      </c>
      <c r="J305" s="22">
        <f t="shared" si="18"/>
        <v>3690.3499999999995</v>
      </c>
      <c r="K305" s="22">
        <f t="shared" si="19"/>
        <v>4125.01</v>
      </c>
    </row>
    <row r="306" spans="1:11" s="15" customFormat="1" ht="14.25" customHeight="1">
      <c r="A306" s="31">
        <v>45273</v>
      </c>
      <c r="B306" s="16">
        <v>9</v>
      </c>
      <c r="C306" s="21">
        <v>2132.99</v>
      </c>
      <c r="D306" s="21">
        <v>510.36</v>
      </c>
      <c r="E306" s="21">
        <v>0</v>
      </c>
      <c r="F306" s="21">
        <v>2150.21</v>
      </c>
      <c r="G306" s="21">
        <v>837</v>
      </c>
      <c r="H306" s="22">
        <f t="shared" si="16"/>
        <v>3092.4199999999996</v>
      </c>
      <c r="I306" s="22">
        <f t="shared" si="17"/>
        <v>3397.66</v>
      </c>
      <c r="J306" s="22">
        <f t="shared" si="18"/>
        <v>3725.3599999999997</v>
      </c>
      <c r="K306" s="22">
        <f t="shared" si="19"/>
        <v>4160.02</v>
      </c>
    </row>
    <row r="307" spans="1:11" s="15" customFormat="1" ht="14.25" customHeight="1">
      <c r="A307" s="31">
        <v>45273</v>
      </c>
      <c r="B307" s="16">
        <v>10</v>
      </c>
      <c r="C307" s="21">
        <v>2138.41</v>
      </c>
      <c r="D307" s="21">
        <v>399.73</v>
      </c>
      <c r="E307" s="21">
        <v>0</v>
      </c>
      <c r="F307" s="21">
        <v>2155.63</v>
      </c>
      <c r="G307" s="21">
        <v>837</v>
      </c>
      <c r="H307" s="22">
        <f t="shared" si="16"/>
        <v>3097.8399999999997</v>
      </c>
      <c r="I307" s="22">
        <f t="shared" si="17"/>
        <v>3403.08</v>
      </c>
      <c r="J307" s="22">
        <f t="shared" si="18"/>
        <v>3730.7799999999997</v>
      </c>
      <c r="K307" s="22">
        <f t="shared" si="19"/>
        <v>4165.4400000000005</v>
      </c>
    </row>
    <row r="308" spans="1:11" s="15" customFormat="1" ht="14.25" customHeight="1">
      <c r="A308" s="31">
        <v>45273</v>
      </c>
      <c r="B308" s="16">
        <v>11</v>
      </c>
      <c r="C308" s="21">
        <v>2147.24</v>
      </c>
      <c r="D308" s="21">
        <v>419.77</v>
      </c>
      <c r="E308" s="21">
        <v>0</v>
      </c>
      <c r="F308" s="21">
        <v>2164.46</v>
      </c>
      <c r="G308" s="21">
        <v>837</v>
      </c>
      <c r="H308" s="22">
        <f t="shared" si="16"/>
        <v>3106.6699999999996</v>
      </c>
      <c r="I308" s="22">
        <f t="shared" si="17"/>
        <v>3411.91</v>
      </c>
      <c r="J308" s="22">
        <f t="shared" si="18"/>
        <v>3739.6099999999997</v>
      </c>
      <c r="K308" s="22">
        <f t="shared" si="19"/>
        <v>4174.27</v>
      </c>
    </row>
    <row r="309" spans="1:11" s="15" customFormat="1" ht="14.25" customHeight="1">
      <c r="A309" s="31">
        <v>45273</v>
      </c>
      <c r="B309" s="16">
        <v>12</v>
      </c>
      <c r="C309" s="21">
        <v>2140.06</v>
      </c>
      <c r="D309" s="21">
        <v>611.72</v>
      </c>
      <c r="E309" s="21">
        <v>0</v>
      </c>
      <c r="F309" s="21">
        <v>2157.28</v>
      </c>
      <c r="G309" s="21">
        <v>837</v>
      </c>
      <c r="H309" s="22">
        <f t="shared" si="16"/>
        <v>3099.49</v>
      </c>
      <c r="I309" s="22">
        <f t="shared" si="17"/>
        <v>3404.73</v>
      </c>
      <c r="J309" s="22">
        <f t="shared" si="18"/>
        <v>3732.43</v>
      </c>
      <c r="K309" s="22">
        <f t="shared" si="19"/>
        <v>4167.09</v>
      </c>
    </row>
    <row r="310" spans="1:11" s="15" customFormat="1" ht="14.25" customHeight="1">
      <c r="A310" s="31">
        <v>45273</v>
      </c>
      <c r="B310" s="16">
        <v>13</v>
      </c>
      <c r="C310" s="21">
        <v>2147.8</v>
      </c>
      <c r="D310" s="21">
        <v>3047.9</v>
      </c>
      <c r="E310" s="21">
        <v>0</v>
      </c>
      <c r="F310" s="21">
        <v>2165.02</v>
      </c>
      <c r="G310" s="21">
        <v>837</v>
      </c>
      <c r="H310" s="22">
        <f t="shared" si="16"/>
        <v>3107.2299999999996</v>
      </c>
      <c r="I310" s="22">
        <f t="shared" si="17"/>
        <v>3412.47</v>
      </c>
      <c r="J310" s="22">
        <f t="shared" si="18"/>
        <v>3740.1699999999996</v>
      </c>
      <c r="K310" s="22">
        <f t="shared" si="19"/>
        <v>4174.83</v>
      </c>
    </row>
    <row r="311" spans="1:11" s="15" customFormat="1" ht="14.25" customHeight="1">
      <c r="A311" s="31">
        <v>45273</v>
      </c>
      <c r="B311" s="16">
        <v>14</v>
      </c>
      <c r="C311" s="21">
        <v>2144.46</v>
      </c>
      <c r="D311" s="21">
        <v>3136.42</v>
      </c>
      <c r="E311" s="21">
        <v>0</v>
      </c>
      <c r="F311" s="21">
        <v>2161.68</v>
      </c>
      <c r="G311" s="21">
        <v>837</v>
      </c>
      <c r="H311" s="22">
        <f t="shared" si="16"/>
        <v>3103.8899999999994</v>
      </c>
      <c r="I311" s="22">
        <f t="shared" si="17"/>
        <v>3409.1299999999997</v>
      </c>
      <c r="J311" s="22">
        <f t="shared" si="18"/>
        <v>3736.8299999999995</v>
      </c>
      <c r="K311" s="22">
        <f t="shared" si="19"/>
        <v>4171.49</v>
      </c>
    </row>
    <row r="312" spans="1:11" s="15" customFormat="1" ht="14.25" customHeight="1">
      <c r="A312" s="31">
        <v>45273</v>
      </c>
      <c r="B312" s="16">
        <v>15</v>
      </c>
      <c r="C312" s="21">
        <v>2108.55</v>
      </c>
      <c r="D312" s="21">
        <v>2222.56</v>
      </c>
      <c r="E312" s="21">
        <v>0</v>
      </c>
      <c r="F312" s="21">
        <v>2125.77</v>
      </c>
      <c r="G312" s="21">
        <v>837</v>
      </c>
      <c r="H312" s="22">
        <f t="shared" si="16"/>
        <v>3067.9799999999996</v>
      </c>
      <c r="I312" s="22">
        <f t="shared" si="17"/>
        <v>3373.22</v>
      </c>
      <c r="J312" s="22">
        <f t="shared" si="18"/>
        <v>3700.9199999999996</v>
      </c>
      <c r="K312" s="22">
        <f t="shared" si="19"/>
        <v>4135.58</v>
      </c>
    </row>
    <row r="313" spans="1:11" s="15" customFormat="1" ht="14.25" customHeight="1">
      <c r="A313" s="31">
        <v>45273</v>
      </c>
      <c r="B313" s="16">
        <v>16</v>
      </c>
      <c r="C313" s="21">
        <v>2134.26</v>
      </c>
      <c r="D313" s="21">
        <v>3729.74</v>
      </c>
      <c r="E313" s="21">
        <v>0</v>
      </c>
      <c r="F313" s="21">
        <v>2151.48</v>
      </c>
      <c r="G313" s="21">
        <v>837</v>
      </c>
      <c r="H313" s="22">
        <f t="shared" si="16"/>
        <v>3093.6899999999996</v>
      </c>
      <c r="I313" s="22">
        <f t="shared" si="17"/>
        <v>3398.93</v>
      </c>
      <c r="J313" s="22">
        <f t="shared" si="18"/>
        <v>3726.6299999999997</v>
      </c>
      <c r="K313" s="22">
        <f t="shared" si="19"/>
        <v>4161.29</v>
      </c>
    </row>
    <row r="314" spans="1:11" s="15" customFormat="1" ht="14.25" customHeight="1">
      <c r="A314" s="31">
        <v>45273</v>
      </c>
      <c r="B314" s="16">
        <v>17</v>
      </c>
      <c r="C314" s="21">
        <v>2089.73</v>
      </c>
      <c r="D314" s="21">
        <v>508.76</v>
      </c>
      <c r="E314" s="21">
        <v>0</v>
      </c>
      <c r="F314" s="21">
        <v>2106.95</v>
      </c>
      <c r="G314" s="21">
        <v>837</v>
      </c>
      <c r="H314" s="22">
        <f t="shared" si="16"/>
        <v>3049.1599999999994</v>
      </c>
      <c r="I314" s="22">
        <f t="shared" si="17"/>
        <v>3354.3999999999996</v>
      </c>
      <c r="J314" s="22">
        <f t="shared" si="18"/>
        <v>3682.0999999999995</v>
      </c>
      <c r="K314" s="22">
        <f t="shared" si="19"/>
        <v>4116.76</v>
      </c>
    </row>
    <row r="315" spans="1:11" s="15" customFormat="1" ht="14.25" customHeight="1">
      <c r="A315" s="31">
        <v>45273</v>
      </c>
      <c r="B315" s="16">
        <v>18</v>
      </c>
      <c r="C315" s="21">
        <v>2125.03</v>
      </c>
      <c r="D315" s="21">
        <v>580.74</v>
      </c>
      <c r="E315" s="21">
        <v>0</v>
      </c>
      <c r="F315" s="21">
        <v>2142.25</v>
      </c>
      <c r="G315" s="21">
        <v>837</v>
      </c>
      <c r="H315" s="22">
        <f t="shared" si="16"/>
        <v>3084.4599999999996</v>
      </c>
      <c r="I315" s="22">
        <f t="shared" si="17"/>
        <v>3389.7</v>
      </c>
      <c r="J315" s="22">
        <f t="shared" si="18"/>
        <v>3717.3999999999996</v>
      </c>
      <c r="K315" s="22">
        <f t="shared" si="19"/>
        <v>4152.06</v>
      </c>
    </row>
    <row r="316" spans="1:11" s="15" customFormat="1" ht="14.25" customHeight="1">
      <c r="A316" s="31">
        <v>45273</v>
      </c>
      <c r="B316" s="16">
        <v>19</v>
      </c>
      <c r="C316" s="21">
        <v>2130.25</v>
      </c>
      <c r="D316" s="21">
        <v>347.8</v>
      </c>
      <c r="E316" s="21">
        <v>0</v>
      </c>
      <c r="F316" s="21">
        <v>2147.47</v>
      </c>
      <c r="G316" s="21">
        <v>837</v>
      </c>
      <c r="H316" s="22">
        <f t="shared" si="16"/>
        <v>3089.6799999999994</v>
      </c>
      <c r="I316" s="22">
        <f t="shared" si="17"/>
        <v>3394.9199999999996</v>
      </c>
      <c r="J316" s="22">
        <f t="shared" si="18"/>
        <v>3722.6199999999994</v>
      </c>
      <c r="K316" s="22">
        <f t="shared" si="19"/>
        <v>4157.28</v>
      </c>
    </row>
    <row r="317" spans="1:11" s="15" customFormat="1" ht="14.25" customHeight="1">
      <c r="A317" s="31">
        <v>45273</v>
      </c>
      <c r="B317" s="16">
        <v>20</v>
      </c>
      <c r="C317" s="21">
        <v>2112.61</v>
      </c>
      <c r="D317" s="21">
        <v>219.53</v>
      </c>
      <c r="E317" s="21">
        <v>0</v>
      </c>
      <c r="F317" s="21">
        <v>2129.83</v>
      </c>
      <c r="G317" s="21">
        <v>837</v>
      </c>
      <c r="H317" s="22">
        <f t="shared" si="16"/>
        <v>3072.0399999999995</v>
      </c>
      <c r="I317" s="22">
        <f t="shared" si="17"/>
        <v>3377.2799999999997</v>
      </c>
      <c r="J317" s="22">
        <f t="shared" si="18"/>
        <v>3704.9799999999996</v>
      </c>
      <c r="K317" s="22">
        <f t="shared" si="19"/>
        <v>4139.64</v>
      </c>
    </row>
    <row r="318" spans="1:11" s="15" customFormat="1" ht="14.25" customHeight="1">
      <c r="A318" s="31">
        <v>45273</v>
      </c>
      <c r="B318" s="16">
        <v>21</v>
      </c>
      <c r="C318" s="21">
        <v>2112.72</v>
      </c>
      <c r="D318" s="21">
        <v>161.45</v>
      </c>
      <c r="E318" s="21">
        <v>0</v>
      </c>
      <c r="F318" s="21">
        <v>2129.94</v>
      </c>
      <c r="G318" s="21">
        <v>837</v>
      </c>
      <c r="H318" s="22">
        <f t="shared" si="16"/>
        <v>3072.1499999999996</v>
      </c>
      <c r="I318" s="22">
        <f t="shared" si="17"/>
        <v>3377.39</v>
      </c>
      <c r="J318" s="22">
        <f t="shared" si="18"/>
        <v>3705.0899999999997</v>
      </c>
      <c r="K318" s="22">
        <f t="shared" si="19"/>
        <v>4139.75</v>
      </c>
    </row>
    <row r="319" spans="1:11" s="15" customFormat="1" ht="14.25" customHeight="1">
      <c r="A319" s="31">
        <v>45273</v>
      </c>
      <c r="B319" s="16">
        <v>22</v>
      </c>
      <c r="C319" s="21">
        <v>2049.98</v>
      </c>
      <c r="D319" s="21">
        <v>100.91</v>
      </c>
      <c r="E319" s="21">
        <v>0</v>
      </c>
      <c r="F319" s="21">
        <v>2067.2</v>
      </c>
      <c r="G319" s="21">
        <v>837</v>
      </c>
      <c r="H319" s="22">
        <f t="shared" si="16"/>
        <v>3009.4099999999994</v>
      </c>
      <c r="I319" s="22">
        <f t="shared" si="17"/>
        <v>3314.6499999999996</v>
      </c>
      <c r="J319" s="22">
        <f t="shared" si="18"/>
        <v>3642.3499999999995</v>
      </c>
      <c r="K319" s="22">
        <f t="shared" si="19"/>
        <v>4077.0099999999998</v>
      </c>
    </row>
    <row r="320" spans="1:11" s="15" customFormat="1" ht="14.25" customHeight="1">
      <c r="A320" s="31">
        <v>45273</v>
      </c>
      <c r="B320" s="16">
        <v>23</v>
      </c>
      <c r="C320" s="21">
        <v>1377.63</v>
      </c>
      <c r="D320" s="21">
        <v>829.17</v>
      </c>
      <c r="E320" s="21">
        <v>0</v>
      </c>
      <c r="F320" s="21">
        <v>1394.85</v>
      </c>
      <c r="G320" s="21">
        <v>837</v>
      </c>
      <c r="H320" s="22">
        <f t="shared" si="16"/>
        <v>2337.0599999999995</v>
      </c>
      <c r="I320" s="22">
        <f t="shared" si="17"/>
        <v>2642.2999999999997</v>
      </c>
      <c r="J320" s="22">
        <f t="shared" si="18"/>
        <v>2969.9999999999995</v>
      </c>
      <c r="K320" s="22">
        <f t="shared" si="19"/>
        <v>3404.6599999999994</v>
      </c>
    </row>
    <row r="321" spans="1:11" s="15" customFormat="1" ht="14.25" customHeight="1">
      <c r="A321" s="31">
        <v>45274</v>
      </c>
      <c r="B321" s="16">
        <v>0</v>
      </c>
      <c r="C321" s="21">
        <v>1444.23</v>
      </c>
      <c r="D321" s="21">
        <v>658.12</v>
      </c>
      <c r="E321" s="21">
        <v>0</v>
      </c>
      <c r="F321" s="21">
        <v>1461.45</v>
      </c>
      <c r="G321" s="21">
        <v>837</v>
      </c>
      <c r="H321" s="22">
        <f t="shared" si="16"/>
        <v>2403.6599999999994</v>
      </c>
      <c r="I321" s="22">
        <f t="shared" si="17"/>
        <v>2708.8999999999996</v>
      </c>
      <c r="J321" s="22">
        <f t="shared" si="18"/>
        <v>3036.5999999999995</v>
      </c>
      <c r="K321" s="22">
        <f t="shared" si="19"/>
        <v>3471.2599999999998</v>
      </c>
    </row>
    <row r="322" spans="1:11" s="15" customFormat="1" ht="14.25" customHeight="1">
      <c r="A322" s="31">
        <v>45274</v>
      </c>
      <c r="B322" s="16">
        <v>1</v>
      </c>
      <c r="C322" s="21">
        <v>1146.38</v>
      </c>
      <c r="D322" s="21">
        <v>447.4</v>
      </c>
      <c r="E322" s="21">
        <v>0</v>
      </c>
      <c r="F322" s="21">
        <v>1163.6</v>
      </c>
      <c r="G322" s="21">
        <v>837</v>
      </c>
      <c r="H322" s="22">
        <f t="shared" si="16"/>
        <v>2105.8099999999995</v>
      </c>
      <c r="I322" s="22">
        <f t="shared" si="17"/>
        <v>2411.0499999999997</v>
      </c>
      <c r="J322" s="22">
        <f t="shared" si="18"/>
        <v>2738.7499999999995</v>
      </c>
      <c r="K322" s="22">
        <f t="shared" si="19"/>
        <v>3173.4099999999994</v>
      </c>
    </row>
    <row r="323" spans="1:11" s="15" customFormat="1" ht="14.25" customHeight="1">
      <c r="A323" s="31">
        <v>45274</v>
      </c>
      <c r="B323" s="16">
        <v>2</v>
      </c>
      <c r="C323" s="21">
        <v>1096.99</v>
      </c>
      <c r="D323" s="21">
        <v>969.4</v>
      </c>
      <c r="E323" s="21">
        <v>0</v>
      </c>
      <c r="F323" s="21">
        <v>1114.21</v>
      </c>
      <c r="G323" s="21">
        <v>837</v>
      </c>
      <c r="H323" s="22">
        <f t="shared" si="16"/>
        <v>2056.4199999999996</v>
      </c>
      <c r="I323" s="22">
        <f t="shared" si="17"/>
        <v>2361.66</v>
      </c>
      <c r="J323" s="22">
        <f t="shared" si="18"/>
        <v>2689.3599999999997</v>
      </c>
      <c r="K323" s="22">
        <f t="shared" si="19"/>
        <v>3124.02</v>
      </c>
    </row>
    <row r="324" spans="1:11" s="15" customFormat="1" ht="14.25" customHeight="1">
      <c r="A324" s="31">
        <v>45274</v>
      </c>
      <c r="B324" s="16">
        <v>3</v>
      </c>
      <c r="C324" s="21">
        <v>1086.38</v>
      </c>
      <c r="D324" s="21">
        <v>902.6</v>
      </c>
      <c r="E324" s="21">
        <v>0</v>
      </c>
      <c r="F324" s="21">
        <v>1103.6</v>
      </c>
      <c r="G324" s="21">
        <v>837</v>
      </c>
      <c r="H324" s="22">
        <f t="shared" si="16"/>
        <v>2045.81</v>
      </c>
      <c r="I324" s="22">
        <f t="shared" si="17"/>
        <v>2351.0499999999997</v>
      </c>
      <c r="J324" s="22">
        <f t="shared" si="18"/>
        <v>2678.7499999999995</v>
      </c>
      <c r="K324" s="22">
        <f t="shared" si="19"/>
        <v>3113.4099999999994</v>
      </c>
    </row>
    <row r="325" spans="1:11" s="15" customFormat="1" ht="14.25" customHeight="1">
      <c r="A325" s="31">
        <v>45274</v>
      </c>
      <c r="B325" s="16">
        <v>4</v>
      </c>
      <c r="C325" s="21">
        <v>1097.49</v>
      </c>
      <c r="D325" s="21">
        <v>929.27</v>
      </c>
      <c r="E325" s="21">
        <v>0</v>
      </c>
      <c r="F325" s="21">
        <v>1114.71</v>
      </c>
      <c r="G325" s="21">
        <v>837</v>
      </c>
      <c r="H325" s="22">
        <f t="shared" si="16"/>
        <v>2056.9199999999996</v>
      </c>
      <c r="I325" s="22">
        <f t="shared" si="17"/>
        <v>2362.16</v>
      </c>
      <c r="J325" s="22">
        <f t="shared" si="18"/>
        <v>2689.8599999999997</v>
      </c>
      <c r="K325" s="22">
        <f t="shared" si="19"/>
        <v>3124.52</v>
      </c>
    </row>
    <row r="326" spans="1:11" s="15" customFormat="1" ht="14.25" customHeight="1">
      <c r="A326" s="31">
        <v>45274</v>
      </c>
      <c r="B326" s="16">
        <v>5</v>
      </c>
      <c r="C326" s="21">
        <v>1288.24</v>
      </c>
      <c r="D326" s="21">
        <v>980.85</v>
      </c>
      <c r="E326" s="21">
        <v>0</v>
      </c>
      <c r="F326" s="21">
        <v>1305.46</v>
      </c>
      <c r="G326" s="21">
        <v>837</v>
      </c>
      <c r="H326" s="22">
        <f t="shared" si="16"/>
        <v>2247.6699999999996</v>
      </c>
      <c r="I326" s="22">
        <f t="shared" si="17"/>
        <v>2552.91</v>
      </c>
      <c r="J326" s="22">
        <f t="shared" si="18"/>
        <v>2880.6099999999997</v>
      </c>
      <c r="K326" s="22">
        <f t="shared" si="19"/>
        <v>3315.27</v>
      </c>
    </row>
    <row r="327" spans="1:11" s="15" customFormat="1" ht="14.25" customHeight="1">
      <c r="A327" s="31">
        <v>45274</v>
      </c>
      <c r="B327" s="16">
        <v>6</v>
      </c>
      <c r="C327" s="21">
        <v>1669.74</v>
      </c>
      <c r="D327" s="21">
        <v>458.84</v>
      </c>
      <c r="E327" s="21">
        <v>0</v>
      </c>
      <c r="F327" s="21">
        <v>1686.96</v>
      </c>
      <c r="G327" s="21">
        <v>837</v>
      </c>
      <c r="H327" s="22">
        <f t="shared" si="16"/>
        <v>2629.1699999999996</v>
      </c>
      <c r="I327" s="22">
        <f t="shared" si="17"/>
        <v>2934.41</v>
      </c>
      <c r="J327" s="22">
        <f t="shared" si="18"/>
        <v>3262.1099999999997</v>
      </c>
      <c r="K327" s="22">
        <f t="shared" si="19"/>
        <v>3696.77</v>
      </c>
    </row>
    <row r="328" spans="1:11" s="15" customFormat="1" ht="14.25" customHeight="1">
      <c r="A328" s="31">
        <v>45274</v>
      </c>
      <c r="B328" s="16">
        <v>7</v>
      </c>
      <c r="C328" s="21">
        <v>2011.11</v>
      </c>
      <c r="D328" s="21">
        <v>82.16</v>
      </c>
      <c r="E328" s="21">
        <v>0</v>
      </c>
      <c r="F328" s="21">
        <v>2028.33</v>
      </c>
      <c r="G328" s="21">
        <v>837</v>
      </c>
      <c r="H328" s="22">
        <f t="shared" si="16"/>
        <v>2970.5399999999995</v>
      </c>
      <c r="I328" s="22">
        <f t="shared" si="17"/>
        <v>3275.7799999999997</v>
      </c>
      <c r="J328" s="22">
        <f t="shared" si="18"/>
        <v>3603.4799999999996</v>
      </c>
      <c r="K328" s="22">
        <f t="shared" si="19"/>
        <v>4038.14</v>
      </c>
    </row>
    <row r="329" spans="1:11" s="15" customFormat="1" ht="14.25" customHeight="1">
      <c r="A329" s="31">
        <v>45274</v>
      </c>
      <c r="B329" s="16">
        <v>8</v>
      </c>
      <c r="C329" s="21">
        <v>2077.51</v>
      </c>
      <c r="D329" s="21">
        <v>3907.05</v>
      </c>
      <c r="E329" s="21">
        <v>0</v>
      </c>
      <c r="F329" s="21">
        <v>2094.73</v>
      </c>
      <c r="G329" s="21">
        <v>837</v>
      </c>
      <c r="H329" s="22">
        <f t="shared" si="16"/>
        <v>3036.9399999999996</v>
      </c>
      <c r="I329" s="22">
        <f t="shared" si="17"/>
        <v>3342.18</v>
      </c>
      <c r="J329" s="22">
        <f t="shared" si="18"/>
        <v>3669.8799999999997</v>
      </c>
      <c r="K329" s="22">
        <f t="shared" si="19"/>
        <v>4104.54</v>
      </c>
    </row>
    <row r="330" spans="1:11" s="15" customFormat="1" ht="14.25" customHeight="1">
      <c r="A330" s="31">
        <v>45274</v>
      </c>
      <c r="B330" s="16">
        <v>9</v>
      </c>
      <c r="C330" s="21">
        <v>2151.27</v>
      </c>
      <c r="D330" s="21">
        <v>459.02</v>
      </c>
      <c r="E330" s="21">
        <v>0</v>
      </c>
      <c r="F330" s="21">
        <v>2168.49</v>
      </c>
      <c r="G330" s="21">
        <v>837</v>
      </c>
      <c r="H330" s="22">
        <f aca="true" t="shared" si="20" ref="H330:H393">SUM($F330,$G330,$N$5,$N$7)</f>
        <v>3110.6999999999994</v>
      </c>
      <c r="I330" s="22">
        <f aca="true" t="shared" si="21" ref="I330:I393">SUM($F330,$G330,$O$5,$O$7)</f>
        <v>3415.9399999999996</v>
      </c>
      <c r="J330" s="22">
        <f aca="true" t="shared" si="22" ref="J330:J393">SUM($F330,$G330,$P$5,$P$7)</f>
        <v>3743.6399999999994</v>
      </c>
      <c r="K330" s="22">
        <f aca="true" t="shared" si="23" ref="K330:K393">SUM($F330,$G330,$Q$5,$Q$7)</f>
        <v>4178.3</v>
      </c>
    </row>
    <row r="331" spans="1:11" s="15" customFormat="1" ht="14.25" customHeight="1">
      <c r="A331" s="31">
        <v>45274</v>
      </c>
      <c r="B331" s="16">
        <v>10</v>
      </c>
      <c r="C331" s="21">
        <v>2155.72</v>
      </c>
      <c r="D331" s="21">
        <v>453.95</v>
      </c>
      <c r="E331" s="21">
        <v>0</v>
      </c>
      <c r="F331" s="21">
        <v>2172.94</v>
      </c>
      <c r="G331" s="21">
        <v>837</v>
      </c>
      <c r="H331" s="22">
        <f t="shared" si="20"/>
        <v>3115.1499999999996</v>
      </c>
      <c r="I331" s="22">
        <f t="shared" si="21"/>
        <v>3420.39</v>
      </c>
      <c r="J331" s="22">
        <f t="shared" si="22"/>
        <v>3748.0899999999997</v>
      </c>
      <c r="K331" s="22">
        <f t="shared" si="23"/>
        <v>4182.75</v>
      </c>
    </row>
    <row r="332" spans="1:11" s="15" customFormat="1" ht="14.25" customHeight="1">
      <c r="A332" s="31">
        <v>45274</v>
      </c>
      <c r="B332" s="16">
        <v>11</v>
      </c>
      <c r="C332" s="21">
        <v>2164.8</v>
      </c>
      <c r="D332" s="21">
        <v>213.29</v>
      </c>
      <c r="E332" s="21">
        <v>0</v>
      </c>
      <c r="F332" s="21">
        <v>2182.02</v>
      </c>
      <c r="G332" s="21">
        <v>837</v>
      </c>
      <c r="H332" s="22">
        <f t="shared" si="20"/>
        <v>3124.2299999999996</v>
      </c>
      <c r="I332" s="22">
        <f t="shared" si="21"/>
        <v>3429.47</v>
      </c>
      <c r="J332" s="22">
        <f t="shared" si="22"/>
        <v>3757.1699999999996</v>
      </c>
      <c r="K332" s="22">
        <f t="shared" si="23"/>
        <v>4191.83</v>
      </c>
    </row>
    <row r="333" spans="1:11" s="15" customFormat="1" ht="14.25" customHeight="1">
      <c r="A333" s="31">
        <v>45274</v>
      </c>
      <c r="B333" s="16">
        <v>12</v>
      </c>
      <c r="C333" s="21">
        <v>2153.64</v>
      </c>
      <c r="D333" s="21">
        <v>212.54</v>
      </c>
      <c r="E333" s="21">
        <v>0</v>
      </c>
      <c r="F333" s="21">
        <v>2170.86</v>
      </c>
      <c r="G333" s="21">
        <v>837</v>
      </c>
      <c r="H333" s="22">
        <f t="shared" si="20"/>
        <v>3113.0699999999997</v>
      </c>
      <c r="I333" s="22">
        <f t="shared" si="21"/>
        <v>3418.31</v>
      </c>
      <c r="J333" s="22">
        <f t="shared" si="22"/>
        <v>3746.0099999999998</v>
      </c>
      <c r="K333" s="22">
        <f t="shared" si="23"/>
        <v>4180.67</v>
      </c>
    </row>
    <row r="334" spans="1:11" s="15" customFormat="1" ht="14.25" customHeight="1">
      <c r="A334" s="31">
        <v>45274</v>
      </c>
      <c r="B334" s="16">
        <v>13</v>
      </c>
      <c r="C334" s="21">
        <v>2157.03</v>
      </c>
      <c r="D334" s="21">
        <v>504.27</v>
      </c>
      <c r="E334" s="21">
        <v>0</v>
      </c>
      <c r="F334" s="21">
        <v>2174.25</v>
      </c>
      <c r="G334" s="21">
        <v>837</v>
      </c>
      <c r="H334" s="22">
        <f t="shared" si="20"/>
        <v>3116.4599999999996</v>
      </c>
      <c r="I334" s="22">
        <f t="shared" si="21"/>
        <v>3421.7</v>
      </c>
      <c r="J334" s="22">
        <f t="shared" si="22"/>
        <v>3749.3999999999996</v>
      </c>
      <c r="K334" s="22">
        <f t="shared" si="23"/>
        <v>4184.06</v>
      </c>
    </row>
    <row r="335" spans="1:11" s="15" customFormat="1" ht="14.25" customHeight="1">
      <c r="A335" s="31">
        <v>45274</v>
      </c>
      <c r="B335" s="16">
        <v>14</v>
      </c>
      <c r="C335" s="21">
        <v>2154.85</v>
      </c>
      <c r="D335" s="21">
        <v>683.67</v>
      </c>
      <c r="E335" s="21">
        <v>0</v>
      </c>
      <c r="F335" s="21">
        <v>2172.07</v>
      </c>
      <c r="G335" s="21">
        <v>837</v>
      </c>
      <c r="H335" s="22">
        <f t="shared" si="20"/>
        <v>3114.2799999999997</v>
      </c>
      <c r="I335" s="22">
        <f t="shared" si="21"/>
        <v>3419.52</v>
      </c>
      <c r="J335" s="22">
        <f t="shared" si="22"/>
        <v>3747.22</v>
      </c>
      <c r="K335" s="22">
        <f t="shared" si="23"/>
        <v>4181.88</v>
      </c>
    </row>
    <row r="336" spans="1:11" s="15" customFormat="1" ht="14.25" customHeight="1">
      <c r="A336" s="31">
        <v>45274</v>
      </c>
      <c r="B336" s="16">
        <v>15</v>
      </c>
      <c r="C336" s="21">
        <v>2146.33</v>
      </c>
      <c r="D336" s="21">
        <v>142.75</v>
      </c>
      <c r="E336" s="21">
        <v>0</v>
      </c>
      <c r="F336" s="21">
        <v>2163.55</v>
      </c>
      <c r="G336" s="21">
        <v>837</v>
      </c>
      <c r="H336" s="22">
        <f t="shared" si="20"/>
        <v>3105.7599999999998</v>
      </c>
      <c r="I336" s="22">
        <f t="shared" si="21"/>
        <v>3411</v>
      </c>
      <c r="J336" s="22">
        <f t="shared" si="22"/>
        <v>3738.7</v>
      </c>
      <c r="K336" s="22">
        <f t="shared" si="23"/>
        <v>4173.360000000001</v>
      </c>
    </row>
    <row r="337" spans="1:11" s="15" customFormat="1" ht="14.25" customHeight="1">
      <c r="A337" s="31">
        <v>45274</v>
      </c>
      <c r="B337" s="16">
        <v>16</v>
      </c>
      <c r="C337" s="21">
        <v>2152.6</v>
      </c>
      <c r="D337" s="21">
        <v>281.63</v>
      </c>
      <c r="E337" s="21">
        <v>0</v>
      </c>
      <c r="F337" s="21">
        <v>2169.82</v>
      </c>
      <c r="G337" s="21">
        <v>837</v>
      </c>
      <c r="H337" s="22">
        <f t="shared" si="20"/>
        <v>3112.0299999999997</v>
      </c>
      <c r="I337" s="22">
        <f t="shared" si="21"/>
        <v>3417.27</v>
      </c>
      <c r="J337" s="22">
        <f t="shared" si="22"/>
        <v>3744.97</v>
      </c>
      <c r="K337" s="22">
        <f t="shared" si="23"/>
        <v>4179.63</v>
      </c>
    </row>
    <row r="338" spans="1:11" s="15" customFormat="1" ht="14.25" customHeight="1">
      <c r="A338" s="31">
        <v>45274</v>
      </c>
      <c r="B338" s="16">
        <v>17</v>
      </c>
      <c r="C338" s="21">
        <v>2112.63</v>
      </c>
      <c r="D338" s="21">
        <v>171.4</v>
      </c>
      <c r="E338" s="21">
        <v>0</v>
      </c>
      <c r="F338" s="21">
        <v>2129.85</v>
      </c>
      <c r="G338" s="21">
        <v>837</v>
      </c>
      <c r="H338" s="22">
        <f t="shared" si="20"/>
        <v>3072.0599999999995</v>
      </c>
      <c r="I338" s="22">
        <f t="shared" si="21"/>
        <v>3377.2999999999997</v>
      </c>
      <c r="J338" s="22">
        <f t="shared" si="22"/>
        <v>3704.9999999999995</v>
      </c>
      <c r="K338" s="22">
        <f t="shared" si="23"/>
        <v>4139.66</v>
      </c>
    </row>
    <row r="339" spans="1:11" s="15" customFormat="1" ht="14.25" customHeight="1">
      <c r="A339" s="31">
        <v>45274</v>
      </c>
      <c r="B339" s="16">
        <v>18</v>
      </c>
      <c r="C339" s="21">
        <v>2139.43</v>
      </c>
      <c r="D339" s="21">
        <v>571.83</v>
      </c>
      <c r="E339" s="21">
        <v>0</v>
      </c>
      <c r="F339" s="21">
        <v>2156.65</v>
      </c>
      <c r="G339" s="21">
        <v>837</v>
      </c>
      <c r="H339" s="22">
        <f t="shared" si="20"/>
        <v>3098.8599999999997</v>
      </c>
      <c r="I339" s="22">
        <f t="shared" si="21"/>
        <v>3404.1</v>
      </c>
      <c r="J339" s="22">
        <f t="shared" si="22"/>
        <v>3731.7999999999997</v>
      </c>
      <c r="K339" s="22">
        <f t="shared" si="23"/>
        <v>4166.46</v>
      </c>
    </row>
    <row r="340" spans="1:11" s="15" customFormat="1" ht="14.25" customHeight="1">
      <c r="A340" s="31">
        <v>45274</v>
      </c>
      <c r="B340" s="16">
        <v>19</v>
      </c>
      <c r="C340" s="21">
        <v>2075.86</v>
      </c>
      <c r="D340" s="21">
        <v>247.72</v>
      </c>
      <c r="E340" s="21">
        <v>0</v>
      </c>
      <c r="F340" s="21">
        <v>2093.08</v>
      </c>
      <c r="G340" s="21">
        <v>837</v>
      </c>
      <c r="H340" s="22">
        <f t="shared" si="20"/>
        <v>3035.2899999999995</v>
      </c>
      <c r="I340" s="22">
        <f t="shared" si="21"/>
        <v>3340.5299999999997</v>
      </c>
      <c r="J340" s="22">
        <f t="shared" si="22"/>
        <v>3668.2299999999996</v>
      </c>
      <c r="K340" s="22">
        <f t="shared" si="23"/>
        <v>4102.89</v>
      </c>
    </row>
    <row r="341" spans="1:11" s="15" customFormat="1" ht="14.25" customHeight="1">
      <c r="A341" s="31">
        <v>45274</v>
      </c>
      <c r="B341" s="16">
        <v>20</v>
      </c>
      <c r="C341" s="21">
        <v>2118.62</v>
      </c>
      <c r="D341" s="21">
        <v>151.69</v>
      </c>
      <c r="E341" s="21">
        <v>0</v>
      </c>
      <c r="F341" s="21">
        <v>2135.84</v>
      </c>
      <c r="G341" s="21">
        <v>837</v>
      </c>
      <c r="H341" s="22">
        <f t="shared" si="20"/>
        <v>3078.0499999999997</v>
      </c>
      <c r="I341" s="22">
        <f t="shared" si="21"/>
        <v>3383.29</v>
      </c>
      <c r="J341" s="22">
        <f t="shared" si="22"/>
        <v>3710.99</v>
      </c>
      <c r="K341" s="22">
        <f t="shared" si="23"/>
        <v>4145.650000000001</v>
      </c>
    </row>
    <row r="342" spans="1:11" s="15" customFormat="1" ht="14.25" customHeight="1">
      <c r="A342" s="31">
        <v>45274</v>
      </c>
      <c r="B342" s="16">
        <v>21</v>
      </c>
      <c r="C342" s="21">
        <v>2065.97</v>
      </c>
      <c r="D342" s="21">
        <v>150.65</v>
      </c>
      <c r="E342" s="21">
        <v>0</v>
      </c>
      <c r="F342" s="21">
        <v>2083.19</v>
      </c>
      <c r="G342" s="21">
        <v>837</v>
      </c>
      <c r="H342" s="22">
        <f t="shared" si="20"/>
        <v>3025.3999999999996</v>
      </c>
      <c r="I342" s="22">
        <f t="shared" si="21"/>
        <v>3330.64</v>
      </c>
      <c r="J342" s="22">
        <f t="shared" si="22"/>
        <v>3658.3399999999997</v>
      </c>
      <c r="K342" s="22">
        <f t="shared" si="23"/>
        <v>4092.9999999999995</v>
      </c>
    </row>
    <row r="343" spans="1:11" s="15" customFormat="1" ht="14.25" customHeight="1">
      <c r="A343" s="31">
        <v>45274</v>
      </c>
      <c r="B343" s="16">
        <v>22</v>
      </c>
      <c r="C343" s="21">
        <v>1701.18</v>
      </c>
      <c r="D343" s="21">
        <v>0</v>
      </c>
      <c r="E343" s="21">
        <v>405.15</v>
      </c>
      <c r="F343" s="21">
        <v>1718.4</v>
      </c>
      <c r="G343" s="21">
        <v>837</v>
      </c>
      <c r="H343" s="22">
        <f t="shared" si="20"/>
        <v>2660.6099999999997</v>
      </c>
      <c r="I343" s="22">
        <f t="shared" si="21"/>
        <v>2965.85</v>
      </c>
      <c r="J343" s="22">
        <f t="shared" si="22"/>
        <v>3293.5499999999997</v>
      </c>
      <c r="K343" s="22">
        <f t="shared" si="23"/>
        <v>3728.2099999999996</v>
      </c>
    </row>
    <row r="344" spans="1:11" s="15" customFormat="1" ht="14.25" customHeight="1">
      <c r="A344" s="31">
        <v>45274</v>
      </c>
      <c r="B344" s="16">
        <v>23</v>
      </c>
      <c r="C344" s="21">
        <v>1416</v>
      </c>
      <c r="D344" s="21">
        <v>347.2</v>
      </c>
      <c r="E344" s="21">
        <v>0</v>
      </c>
      <c r="F344" s="21">
        <v>1433.22</v>
      </c>
      <c r="G344" s="21">
        <v>837</v>
      </c>
      <c r="H344" s="22">
        <f t="shared" si="20"/>
        <v>2375.43</v>
      </c>
      <c r="I344" s="22">
        <f t="shared" si="21"/>
        <v>2680.67</v>
      </c>
      <c r="J344" s="22">
        <f t="shared" si="22"/>
        <v>3008.37</v>
      </c>
      <c r="K344" s="22">
        <f t="shared" si="23"/>
        <v>3443.03</v>
      </c>
    </row>
    <row r="345" spans="1:11" s="15" customFormat="1" ht="14.25" customHeight="1">
      <c r="A345" s="31">
        <v>45275</v>
      </c>
      <c r="B345" s="16">
        <v>0</v>
      </c>
      <c r="C345" s="21">
        <v>1211.77</v>
      </c>
      <c r="D345" s="21">
        <v>173.77</v>
      </c>
      <c r="E345" s="21">
        <v>0</v>
      </c>
      <c r="F345" s="21">
        <v>1228.99</v>
      </c>
      <c r="G345" s="21">
        <v>837</v>
      </c>
      <c r="H345" s="22">
        <f t="shared" si="20"/>
        <v>2171.1999999999994</v>
      </c>
      <c r="I345" s="22">
        <f t="shared" si="21"/>
        <v>2476.4399999999996</v>
      </c>
      <c r="J345" s="22">
        <f t="shared" si="22"/>
        <v>2804.1399999999994</v>
      </c>
      <c r="K345" s="22">
        <f t="shared" si="23"/>
        <v>3238.7999999999997</v>
      </c>
    </row>
    <row r="346" spans="1:11" s="15" customFormat="1" ht="14.25" customHeight="1">
      <c r="A346" s="31">
        <v>45275</v>
      </c>
      <c r="B346" s="16">
        <v>1</v>
      </c>
      <c r="C346" s="21">
        <v>1152.58</v>
      </c>
      <c r="D346" s="21">
        <v>172.98</v>
      </c>
      <c r="E346" s="21">
        <v>0</v>
      </c>
      <c r="F346" s="21">
        <v>1169.8</v>
      </c>
      <c r="G346" s="21">
        <v>837</v>
      </c>
      <c r="H346" s="22">
        <f t="shared" si="20"/>
        <v>2112.0099999999998</v>
      </c>
      <c r="I346" s="22">
        <f t="shared" si="21"/>
        <v>2417.2499999999995</v>
      </c>
      <c r="J346" s="22">
        <f t="shared" si="22"/>
        <v>2744.95</v>
      </c>
      <c r="K346" s="22">
        <f t="shared" si="23"/>
        <v>3179.6099999999997</v>
      </c>
    </row>
    <row r="347" spans="1:11" s="15" customFormat="1" ht="14.25" customHeight="1">
      <c r="A347" s="31">
        <v>45275</v>
      </c>
      <c r="B347" s="16">
        <v>2</v>
      </c>
      <c r="C347" s="21">
        <v>1104.67</v>
      </c>
      <c r="D347" s="21">
        <v>182.78</v>
      </c>
      <c r="E347" s="21">
        <v>0</v>
      </c>
      <c r="F347" s="21">
        <v>1121.89</v>
      </c>
      <c r="G347" s="21">
        <v>837</v>
      </c>
      <c r="H347" s="22">
        <f t="shared" si="20"/>
        <v>2064.1</v>
      </c>
      <c r="I347" s="22">
        <f t="shared" si="21"/>
        <v>2369.3399999999997</v>
      </c>
      <c r="J347" s="22">
        <f t="shared" si="22"/>
        <v>2697.04</v>
      </c>
      <c r="K347" s="22">
        <f t="shared" si="23"/>
        <v>3131.7</v>
      </c>
    </row>
    <row r="348" spans="1:11" s="15" customFormat="1" ht="14.25" customHeight="1">
      <c r="A348" s="31">
        <v>45275</v>
      </c>
      <c r="B348" s="16">
        <v>3</v>
      </c>
      <c r="C348" s="21">
        <v>1094.98</v>
      </c>
      <c r="D348" s="21">
        <v>225.64</v>
      </c>
      <c r="E348" s="21">
        <v>0</v>
      </c>
      <c r="F348" s="21">
        <v>1112.2</v>
      </c>
      <c r="G348" s="21">
        <v>837</v>
      </c>
      <c r="H348" s="22">
        <f t="shared" si="20"/>
        <v>2054.41</v>
      </c>
      <c r="I348" s="22">
        <f t="shared" si="21"/>
        <v>2359.65</v>
      </c>
      <c r="J348" s="22">
        <f t="shared" si="22"/>
        <v>2687.35</v>
      </c>
      <c r="K348" s="22">
        <f t="shared" si="23"/>
        <v>3122.0099999999998</v>
      </c>
    </row>
    <row r="349" spans="1:11" s="15" customFormat="1" ht="14.25" customHeight="1">
      <c r="A349" s="31">
        <v>45275</v>
      </c>
      <c r="B349" s="16">
        <v>4</v>
      </c>
      <c r="C349" s="21">
        <v>1108.61</v>
      </c>
      <c r="D349" s="21">
        <v>260.53</v>
      </c>
      <c r="E349" s="21">
        <v>0</v>
      </c>
      <c r="F349" s="21">
        <v>1125.83</v>
      </c>
      <c r="G349" s="21">
        <v>837</v>
      </c>
      <c r="H349" s="22">
        <f t="shared" si="20"/>
        <v>2068.0399999999995</v>
      </c>
      <c r="I349" s="22">
        <f t="shared" si="21"/>
        <v>2373.2799999999997</v>
      </c>
      <c r="J349" s="22">
        <f t="shared" si="22"/>
        <v>2700.9799999999996</v>
      </c>
      <c r="K349" s="22">
        <f t="shared" si="23"/>
        <v>3135.64</v>
      </c>
    </row>
    <row r="350" spans="1:11" s="15" customFormat="1" ht="14.25" customHeight="1">
      <c r="A350" s="31">
        <v>45275</v>
      </c>
      <c r="B350" s="16">
        <v>5</v>
      </c>
      <c r="C350" s="21">
        <v>1295.51</v>
      </c>
      <c r="D350" s="21">
        <v>516.44</v>
      </c>
      <c r="E350" s="21">
        <v>0</v>
      </c>
      <c r="F350" s="21">
        <v>1312.73</v>
      </c>
      <c r="G350" s="21">
        <v>837</v>
      </c>
      <c r="H350" s="22">
        <f t="shared" si="20"/>
        <v>2254.9399999999996</v>
      </c>
      <c r="I350" s="22">
        <f t="shared" si="21"/>
        <v>2560.18</v>
      </c>
      <c r="J350" s="22">
        <f t="shared" si="22"/>
        <v>2887.8799999999997</v>
      </c>
      <c r="K350" s="22">
        <f t="shared" si="23"/>
        <v>3322.5399999999995</v>
      </c>
    </row>
    <row r="351" spans="1:11" s="15" customFormat="1" ht="14.25" customHeight="1">
      <c r="A351" s="31">
        <v>45275</v>
      </c>
      <c r="B351" s="16">
        <v>6</v>
      </c>
      <c r="C351" s="21">
        <v>1600.07</v>
      </c>
      <c r="D351" s="21">
        <v>118.47</v>
      </c>
      <c r="E351" s="21">
        <v>0</v>
      </c>
      <c r="F351" s="21">
        <v>1617.29</v>
      </c>
      <c r="G351" s="21">
        <v>837</v>
      </c>
      <c r="H351" s="22">
        <f t="shared" si="20"/>
        <v>2559.4999999999995</v>
      </c>
      <c r="I351" s="22">
        <f t="shared" si="21"/>
        <v>2864.74</v>
      </c>
      <c r="J351" s="22">
        <f t="shared" si="22"/>
        <v>3192.4399999999996</v>
      </c>
      <c r="K351" s="22">
        <f t="shared" si="23"/>
        <v>3627.1</v>
      </c>
    </row>
    <row r="352" spans="1:11" s="15" customFormat="1" ht="14.25" customHeight="1">
      <c r="A352" s="31">
        <v>45275</v>
      </c>
      <c r="B352" s="16">
        <v>7</v>
      </c>
      <c r="C352" s="21">
        <v>2067.99</v>
      </c>
      <c r="D352" s="21">
        <v>132.01</v>
      </c>
      <c r="E352" s="21">
        <v>0</v>
      </c>
      <c r="F352" s="21">
        <v>2085.21</v>
      </c>
      <c r="G352" s="21">
        <v>837</v>
      </c>
      <c r="H352" s="22">
        <f t="shared" si="20"/>
        <v>3027.4199999999996</v>
      </c>
      <c r="I352" s="22">
        <f t="shared" si="21"/>
        <v>3332.66</v>
      </c>
      <c r="J352" s="22">
        <f t="shared" si="22"/>
        <v>3660.3599999999997</v>
      </c>
      <c r="K352" s="22">
        <f t="shared" si="23"/>
        <v>4095.02</v>
      </c>
    </row>
    <row r="353" spans="1:11" s="15" customFormat="1" ht="14.25" customHeight="1">
      <c r="A353" s="31">
        <v>45275</v>
      </c>
      <c r="B353" s="16">
        <v>8</v>
      </c>
      <c r="C353" s="21">
        <v>2145.39</v>
      </c>
      <c r="D353" s="21">
        <v>119.3</v>
      </c>
      <c r="E353" s="21">
        <v>0</v>
      </c>
      <c r="F353" s="21">
        <v>2162.61</v>
      </c>
      <c r="G353" s="21">
        <v>837</v>
      </c>
      <c r="H353" s="22">
        <f t="shared" si="20"/>
        <v>3104.8199999999997</v>
      </c>
      <c r="I353" s="22">
        <f t="shared" si="21"/>
        <v>3410.06</v>
      </c>
      <c r="J353" s="22">
        <f t="shared" si="22"/>
        <v>3737.7599999999998</v>
      </c>
      <c r="K353" s="22">
        <f t="shared" si="23"/>
        <v>4172.42</v>
      </c>
    </row>
    <row r="354" spans="1:11" s="15" customFormat="1" ht="14.25" customHeight="1">
      <c r="A354" s="31">
        <v>45275</v>
      </c>
      <c r="B354" s="16">
        <v>9</v>
      </c>
      <c r="C354" s="21">
        <v>2082.84</v>
      </c>
      <c r="D354" s="21">
        <v>353.89</v>
      </c>
      <c r="E354" s="21">
        <v>0</v>
      </c>
      <c r="F354" s="21">
        <v>2100.06</v>
      </c>
      <c r="G354" s="21">
        <v>837</v>
      </c>
      <c r="H354" s="22">
        <f t="shared" si="20"/>
        <v>3042.2699999999995</v>
      </c>
      <c r="I354" s="22">
        <f t="shared" si="21"/>
        <v>3347.5099999999998</v>
      </c>
      <c r="J354" s="22">
        <f t="shared" si="22"/>
        <v>3675.2099999999996</v>
      </c>
      <c r="K354" s="22">
        <f t="shared" si="23"/>
        <v>4109.87</v>
      </c>
    </row>
    <row r="355" spans="1:11" s="15" customFormat="1" ht="14.25" customHeight="1">
      <c r="A355" s="31">
        <v>45275</v>
      </c>
      <c r="B355" s="16">
        <v>10</v>
      </c>
      <c r="C355" s="21">
        <v>2106.41</v>
      </c>
      <c r="D355" s="21">
        <v>273.59</v>
      </c>
      <c r="E355" s="21">
        <v>0</v>
      </c>
      <c r="F355" s="21">
        <v>2123.63</v>
      </c>
      <c r="G355" s="21">
        <v>837</v>
      </c>
      <c r="H355" s="22">
        <f t="shared" si="20"/>
        <v>3065.8399999999997</v>
      </c>
      <c r="I355" s="22">
        <f t="shared" si="21"/>
        <v>3371.08</v>
      </c>
      <c r="J355" s="22">
        <f t="shared" si="22"/>
        <v>3698.7799999999997</v>
      </c>
      <c r="K355" s="22">
        <f t="shared" si="23"/>
        <v>4133.4400000000005</v>
      </c>
    </row>
    <row r="356" spans="1:11" s="15" customFormat="1" ht="14.25" customHeight="1">
      <c r="A356" s="31">
        <v>45275</v>
      </c>
      <c r="B356" s="16">
        <v>11</v>
      </c>
      <c r="C356" s="21">
        <v>2100.56</v>
      </c>
      <c r="D356" s="21">
        <v>115.69</v>
      </c>
      <c r="E356" s="21">
        <v>0</v>
      </c>
      <c r="F356" s="21">
        <v>2117.78</v>
      </c>
      <c r="G356" s="21">
        <v>837</v>
      </c>
      <c r="H356" s="22">
        <f t="shared" si="20"/>
        <v>3059.99</v>
      </c>
      <c r="I356" s="22">
        <f t="shared" si="21"/>
        <v>3365.23</v>
      </c>
      <c r="J356" s="22">
        <f t="shared" si="22"/>
        <v>3692.93</v>
      </c>
      <c r="K356" s="22">
        <f t="shared" si="23"/>
        <v>4127.59</v>
      </c>
    </row>
    <row r="357" spans="1:11" s="15" customFormat="1" ht="14.25" customHeight="1">
      <c r="A357" s="31">
        <v>45275</v>
      </c>
      <c r="B357" s="16">
        <v>12</v>
      </c>
      <c r="C357" s="21">
        <v>2104.35</v>
      </c>
      <c r="D357" s="21">
        <v>104.88</v>
      </c>
      <c r="E357" s="21">
        <v>0</v>
      </c>
      <c r="F357" s="21">
        <v>2121.57</v>
      </c>
      <c r="G357" s="21">
        <v>837</v>
      </c>
      <c r="H357" s="22">
        <f t="shared" si="20"/>
        <v>3063.7799999999997</v>
      </c>
      <c r="I357" s="22">
        <f t="shared" si="21"/>
        <v>3369.02</v>
      </c>
      <c r="J357" s="22">
        <f t="shared" si="22"/>
        <v>3696.72</v>
      </c>
      <c r="K357" s="22">
        <f t="shared" si="23"/>
        <v>4131.38</v>
      </c>
    </row>
    <row r="358" spans="1:11" s="15" customFormat="1" ht="14.25" customHeight="1">
      <c r="A358" s="31">
        <v>45275</v>
      </c>
      <c r="B358" s="16">
        <v>13</v>
      </c>
      <c r="C358" s="21">
        <v>2101.4</v>
      </c>
      <c r="D358" s="21">
        <v>273.86</v>
      </c>
      <c r="E358" s="21">
        <v>0</v>
      </c>
      <c r="F358" s="21">
        <v>2118.62</v>
      </c>
      <c r="G358" s="21">
        <v>837</v>
      </c>
      <c r="H358" s="22">
        <f t="shared" si="20"/>
        <v>3060.8299999999995</v>
      </c>
      <c r="I358" s="22">
        <f t="shared" si="21"/>
        <v>3366.0699999999997</v>
      </c>
      <c r="J358" s="22">
        <f t="shared" si="22"/>
        <v>3693.7699999999995</v>
      </c>
      <c r="K358" s="22">
        <f t="shared" si="23"/>
        <v>4128.43</v>
      </c>
    </row>
    <row r="359" spans="1:11" s="15" customFormat="1" ht="14.25" customHeight="1">
      <c r="A359" s="31">
        <v>45275</v>
      </c>
      <c r="B359" s="16">
        <v>14</v>
      </c>
      <c r="C359" s="21">
        <v>2098.92</v>
      </c>
      <c r="D359" s="21">
        <v>257.91</v>
      </c>
      <c r="E359" s="21">
        <v>0</v>
      </c>
      <c r="F359" s="21">
        <v>2116.14</v>
      </c>
      <c r="G359" s="21">
        <v>837</v>
      </c>
      <c r="H359" s="22">
        <f t="shared" si="20"/>
        <v>3058.3499999999995</v>
      </c>
      <c r="I359" s="22">
        <f t="shared" si="21"/>
        <v>3363.5899999999997</v>
      </c>
      <c r="J359" s="22">
        <f t="shared" si="22"/>
        <v>3691.2899999999995</v>
      </c>
      <c r="K359" s="22">
        <f t="shared" si="23"/>
        <v>4125.95</v>
      </c>
    </row>
    <row r="360" spans="1:11" s="15" customFormat="1" ht="14.25" customHeight="1">
      <c r="A360" s="31">
        <v>45275</v>
      </c>
      <c r="B360" s="16">
        <v>15</v>
      </c>
      <c r="C360" s="21">
        <v>2120.18</v>
      </c>
      <c r="D360" s="21">
        <v>264.47</v>
      </c>
      <c r="E360" s="21">
        <v>0</v>
      </c>
      <c r="F360" s="21">
        <v>2137.4</v>
      </c>
      <c r="G360" s="21">
        <v>837</v>
      </c>
      <c r="H360" s="22">
        <f t="shared" si="20"/>
        <v>3079.6099999999997</v>
      </c>
      <c r="I360" s="22">
        <f t="shared" si="21"/>
        <v>3384.85</v>
      </c>
      <c r="J360" s="22">
        <f t="shared" si="22"/>
        <v>3712.5499999999997</v>
      </c>
      <c r="K360" s="22">
        <f t="shared" si="23"/>
        <v>4147.21</v>
      </c>
    </row>
    <row r="361" spans="1:11" s="15" customFormat="1" ht="14.25" customHeight="1">
      <c r="A361" s="31">
        <v>45275</v>
      </c>
      <c r="B361" s="16">
        <v>16</v>
      </c>
      <c r="C361" s="21">
        <v>2153.87</v>
      </c>
      <c r="D361" s="21">
        <v>794.93</v>
      </c>
      <c r="E361" s="21">
        <v>0</v>
      </c>
      <c r="F361" s="21">
        <v>2171.09</v>
      </c>
      <c r="G361" s="21">
        <v>837</v>
      </c>
      <c r="H361" s="22">
        <f t="shared" si="20"/>
        <v>3113.2999999999997</v>
      </c>
      <c r="I361" s="22">
        <f t="shared" si="21"/>
        <v>3418.54</v>
      </c>
      <c r="J361" s="22">
        <f t="shared" si="22"/>
        <v>3746.24</v>
      </c>
      <c r="K361" s="22">
        <f t="shared" si="23"/>
        <v>4180.900000000001</v>
      </c>
    </row>
    <row r="362" spans="1:11" s="15" customFormat="1" ht="14.25" customHeight="1">
      <c r="A362" s="31">
        <v>45275</v>
      </c>
      <c r="B362" s="16">
        <v>17</v>
      </c>
      <c r="C362" s="21">
        <v>2135.91</v>
      </c>
      <c r="D362" s="21">
        <v>217.94</v>
      </c>
      <c r="E362" s="21">
        <v>0</v>
      </c>
      <c r="F362" s="21">
        <v>2153.13</v>
      </c>
      <c r="G362" s="21">
        <v>837</v>
      </c>
      <c r="H362" s="22">
        <f t="shared" si="20"/>
        <v>3095.3399999999997</v>
      </c>
      <c r="I362" s="22">
        <f t="shared" si="21"/>
        <v>3400.58</v>
      </c>
      <c r="J362" s="22">
        <f t="shared" si="22"/>
        <v>3728.2799999999997</v>
      </c>
      <c r="K362" s="22">
        <f t="shared" si="23"/>
        <v>4162.9400000000005</v>
      </c>
    </row>
    <row r="363" spans="1:11" s="15" customFormat="1" ht="14.25" customHeight="1">
      <c r="A363" s="31">
        <v>45275</v>
      </c>
      <c r="B363" s="16">
        <v>18</v>
      </c>
      <c r="C363" s="21">
        <v>2156.04</v>
      </c>
      <c r="D363" s="21">
        <v>203.41</v>
      </c>
      <c r="E363" s="21">
        <v>0</v>
      </c>
      <c r="F363" s="21">
        <v>2173.26</v>
      </c>
      <c r="G363" s="21">
        <v>837</v>
      </c>
      <c r="H363" s="22">
        <f t="shared" si="20"/>
        <v>3115.47</v>
      </c>
      <c r="I363" s="22">
        <f t="shared" si="21"/>
        <v>3420.71</v>
      </c>
      <c r="J363" s="22">
        <f t="shared" si="22"/>
        <v>3748.41</v>
      </c>
      <c r="K363" s="22">
        <f t="shared" si="23"/>
        <v>4183.070000000001</v>
      </c>
    </row>
    <row r="364" spans="1:11" s="15" customFormat="1" ht="14.25" customHeight="1">
      <c r="A364" s="31">
        <v>45275</v>
      </c>
      <c r="B364" s="16">
        <v>19</v>
      </c>
      <c r="C364" s="21">
        <v>2154.72</v>
      </c>
      <c r="D364" s="21">
        <v>0</v>
      </c>
      <c r="E364" s="21">
        <v>46.56</v>
      </c>
      <c r="F364" s="21">
        <v>2171.94</v>
      </c>
      <c r="G364" s="21">
        <v>837</v>
      </c>
      <c r="H364" s="22">
        <f t="shared" si="20"/>
        <v>3114.1499999999996</v>
      </c>
      <c r="I364" s="22">
        <f t="shared" si="21"/>
        <v>3419.39</v>
      </c>
      <c r="J364" s="22">
        <f t="shared" si="22"/>
        <v>3747.0899999999997</v>
      </c>
      <c r="K364" s="22">
        <f t="shared" si="23"/>
        <v>4181.75</v>
      </c>
    </row>
    <row r="365" spans="1:11" s="15" customFormat="1" ht="14.25" customHeight="1">
      <c r="A365" s="31">
        <v>45275</v>
      </c>
      <c r="B365" s="16">
        <v>20</v>
      </c>
      <c r="C365" s="21">
        <v>2067.1</v>
      </c>
      <c r="D365" s="21">
        <v>37.11</v>
      </c>
      <c r="E365" s="21">
        <v>0</v>
      </c>
      <c r="F365" s="21">
        <v>2084.32</v>
      </c>
      <c r="G365" s="21">
        <v>837</v>
      </c>
      <c r="H365" s="22">
        <f t="shared" si="20"/>
        <v>3026.5299999999997</v>
      </c>
      <c r="I365" s="22">
        <f t="shared" si="21"/>
        <v>3331.77</v>
      </c>
      <c r="J365" s="22">
        <f t="shared" si="22"/>
        <v>3659.47</v>
      </c>
      <c r="K365" s="22">
        <f t="shared" si="23"/>
        <v>4094.1299999999997</v>
      </c>
    </row>
    <row r="366" spans="1:11" s="15" customFormat="1" ht="14.25" customHeight="1">
      <c r="A366" s="31">
        <v>45275</v>
      </c>
      <c r="B366" s="16">
        <v>21</v>
      </c>
      <c r="C366" s="21">
        <v>2069.06</v>
      </c>
      <c r="D366" s="21">
        <v>50.76</v>
      </c>
      <c r="E366" s="21">
        <v>0</v>
      </c>
      <c r="F366" s="21">
        <v>2086.28</v>
      </c>
      <c r="G366" s="21">
        <v>837</v>
      </c>
      <c r="H366" s="22">
        <f t="shared" si="20"/>
        <v>3028.49</v>
      </c>
      <c r="I366" s="22">
        <f t="shared" si="21"/>
        <v>3333.73</v>
      </c>
      <c r="J366" s="22">
        <f t="shared" si="22"/>
        <v>3661.43</v>
      </c>
      <c r="K366" s="22">
        <f t="shared" si="23"/>
        <v>4096.09</v>
      </c>
    </row>
    <row r="367" spans="1:11" s="15" customFormat="1" ht="14.25" customHeight="1">
      <c r="A367" s="31">
        <v>45275</v>
      </c>
      <c r="B367" s="16">
        <v>22</v>
      </c>
      <c r="C367" s="21">
        <v>2080.09</v>
      </c>
      <c r="D367" s="21">
        <v>11.48</v>
      </c>
      <c r="E367" s="21">
        <v>0</v>
      </c>
      <c r="F367" s="21">
        <v>2097.31</v>
      </c>
      <c r="G367" s="21">
        <v>837</v>
      </c>
      <c r="H367" s="22">
        <f t="shared" si="20"/>
        <v>3039.5199999999995</v>
      </c>
      <c r="I367" s="22">
        <f t="shared" si="21"/>
        <v>3344.7599999999998</v>
      </c>
      <c r="J367" s="22">
        <f t="shared" si="22"/>
        <v>3672.4599999999996</v>
      </c>
      <c r="K367" s="22">
        <f t="shared" si="23"/>
        <v>4107.12</v>
      </c>
    </row>
    <row r="368" spans="1:11" s="15" customFormat="1" ht="14.25" customHeight="1">
      <c r="A368" s="31">
        <v>45275</v>
      </c>
      <c r="B368" s="16">
        <v>23</v>
      </c>
      <c r="C368" s="21">
        <v>1463.89</v>
      </c>
      <c r="D368" s="21">
        <v>478.42</v>
      </c>
      <c r="E368" s="21">
        <v>0</v>
      </c>
      <c r="F368" s="21">
        <v>1481.11</v>
      </c>
      <c r="G368" s="21">
        <v>837</v>
      </c>
      <c r="H368" s="22">
        <f t="shared" si="20"/>
        <v>2423.3199999999993</v>
      </c>
      <c r="I368" s="22">
        <f t="shared" si="21"/>
        <v>2728.5599999999995</v>
      </c>
      <c r="J368" s="22">
        <f t="shared" si="22"/>
        <v>3056.2599999999993</v>
      </c>
      <c r="K368" s="22">
        <f t="shared" si="23"/>
        <v>3490.9199999999996</v>
      </c>
    </row>
    <row r="369" spans="1:11" s="15" customFormat="1" ht="14.25" customHeight="1">
      <c r="A369" s="31">
        <v>45276</v>
      </c>
      <c r="B369" s="16">
        <v>0</v>
      </c>
      <c r="C369" s="21">
        <v>1674.66</v>
      </c>
      <c r="D369" s="21">
        <v>0</v>
      </c>
      <c r="E369" s="21">
        <v>435.51</v>
      </c>
      <c r="F369" s="21">
        <v>1691.88</v>
      </c>
      <c r="G369" s="21">
        <v>837</v>
      </c>
      <c r="H369" s="22">
        <f t="shared" si="20"/>
        <v>2634.0899999999997</v>
      </c>
      <c r="I369" s="22">
        <f t="shared" si="21"/>
        <v>2939.33</v>
      </c>
      <c r="J369" s="22">
        <f t="shared" si="22"/>
        <v>3267.0299999999997</v>
      </c>
      <c r="K369" s="22">
        <f t="shared" si="23"/>
        <v>3701.69</v>
      </c>
    </row>
    <row r="370" spans="1:11" s="15" customFormat="1" ht="14.25" customHeight="1">
      <c r="A370" s="31">
        <v>45276</v>
      </c>
      <c r="B370" s="16">
        <v>1</v>
      </c>
      <c r="C370" s="21">
        <v>1512.37</v>
      </c>
      <c r="D370" s="21">
        <v>615.16</v>
      </c>
      <c r="E370" s="21">
        <v>0</v>
      </c>
      <c r="F370" s="21">
        <v>1529.59</v>
      </c>
      <c r="G370" s="21">
        <v>837</v>
      </c>
      <c r="H370" s="22">
        <f t="shared" si="20"/>
        <v>2471.7999999999997</v>
      </c>
      <c r="I370" s="22">
        <f t="shared" si="21"/>
        <v>2777.04</v>
      </c>
      <c r="J370" s="22">
        <f t="shared" si="22"/>
        <v>3104.74</v>
      </c>
      <c r="K370" s="22">
        <f t="shared" si="23"/>
        <v>3539.4</v>
      </c>
    </row>
    <row r="371" spans="1:11" s="15" customFormat="1" ht="14.25" customHeight="1">
      <c r="A371" s="31">
        <v>45276</v>
      </c>
      <c r="B371" s="16">
        <v>2</v>
      </c>
      <c r="C371" s="21">
        <v>1293.27</v>
      </c>
      <c r="D371" s="21">
        <v>846.91</v>
      </c>
      <c r="E371" s="21">
        <v>0</v>
      </c>
      <c r="F371" s="21">
        <v>1310.49</v>
      </c>
      <c r="G371" s="21">
        <v>837</v>
      </c>
      <c r="H371" s="22">
        <f t="shared" si="20"/>
        <v>2252.6999999999994</v>
      </c>
      <c r="I371" s="22">
        <f t="shared" si="21"/>
        <v>2557.9399999999996</v>
      </c>
      <c r="J371" s="22">
        <f t="shared" si="22"/>
        <v>2885.6399999999994</v>
      </c>
      <c r="K371" s="22">
        <f t="shared" si="23"/>
        <v>3320.2999999999997</v>
      </c>
    </row>
    <row r="372" spans="1:11" s="15" customFormat="1" ht="14.25" customHeight="1">
      <c r="A372" s="31">
        <v>45276</v>
      </c>
      <c r="B372" s="16">
        <v>3</v>
      </c>
      <c r="C372" s="21">
        <v>1253.3</v>
      </c>
      <c r="D372" s="21">
        <v>867</v>
      </c>
      <c r="E372" s="21">
        <v>0</v>
      </c>
      <c r="F372" s="21">
        <v>1270.52</v>
      </c>
      <c r="G372" s="21">
        <v>837</v>
      </c>
      <c r="H372" s="22">
        <f t="shared" si="20"/>
        <v>2212.7299999999996</v>
      </c>
      <c r="I372" s="22">
        <f t="shared" si="21"/>
        <v>2517.97</v>
      </c>
      <c r="J372" s="22">
        <f t="shared" si="22"/>
        <v>2845.6699999999996</v>
      </c>
      <c r="K372" s="22">
        <f t="shared" si="23"/>
        <v>3280.3299999999995</v>
      </c>
    </row>
    <row r="373" spans="1:11" s="15" customFormat="1" ht="14.25" customHeight="1">
      <c r="A373" s="31">
        <v>45276</v>
      </c>
      <c r="B373" s="16">
        <v>4</v>
      </c>
      <c r="C373" s="21">
        <v>1283.19</v>
      </c>
      <c r="D373" s="21">
        <v>858.13</v>
      </c>
      <c r="E373" s="21">
        <v>0</v>
      </c>
      <c r="F373" s="21">
        <v>1300.41</v>
      </c>
      <c r="G373" s="21">
        <v>837</v>
      </c>
      <c r="H373" s="22">
        <f t="shared" si="20"/>
        <v>2242.6199999999994</v>
      </c>
      <c r="I373" s="22">
        <f t="shared" si="21"/>
        <v>2547.8599999999997</v>
      </c>
      <c r="J373" s="22">
        <f t="shared" si="22"/>
        <v>2875.5599999999995</v>
      </c>
      <c r="K373" s="22">
        <f t="shared" si="23"/>
        <v>3310.22</v>
      </c>
    </row>
    <row r="374" spans="1:11" s="15" customFormat="1" ht="14.25" customHeight="1">
      <c r="A374" s="31">
        <v>45276</v>
      </c>
      <c r="B374" s="16">
        <v>5</v>
      </c>
      <c r="C374" s="21">
        <v>1360.73</v>
      </c>
      <c r="D374" s="21">
        <v>744.34</v>
      </c>
      <c r="E374" s="21">
        <v>0</v>
      </c>
      <c r="F374" s="21">
        <v>1377.95</v>
      </c>
      <c r="G374" s="21">
        <v>837</v>
      </c>
      <c r="H374" s="22">
        <f t="shared" si="20"/>
        <v>2320.1599999999994</v>
      </c>
      <c r="I374" s="22">
        <f t="shared" si="21"/>
        <v>2625.3999999999996</v>
      </c>
      <c r="J374" s="22">
        <f t="shared" si="22"/>
        <v>2953.0999999999995</v>
      </c>
      <c r="K374" s="22">
        <f t="shared" si="23"/>
        <v>3387.7599999999998</v>
      </c>
    </row>
    <row r="375" spans="1:11" s="15" customFormat="1" ht="14.25" customHeight="1">
      <c r="A375" s="31">
        <v>45276</v>
      </c>
      <c r="B375" s="16">
        <v>6</v>
      </c>
      <c r="C375" s="21">
        <v>1603.83</v>
      </c>
      <c r="D375" s="21">
        <v>512.76</v>
      </c>
      <c r="E375" s="21">
        <v>0</v>
      </c>
      <c r="F375" s="21">
        <v>1621.05</v>
      </c>
      <c r="G375" s="21">
        <v>837</v>
      </c>
      <c r="H375" s="22">
        <f t="shared" si="20"/>
        <v>2563.2599999999998</v>
      </c>
      <c r="I375" s="22">
        <f t="shared" si="21"/>
        <v>2868.5</v>
      </c>
      <c r="J375" s="22">
        <f t="shared" si="22"/>
        <v>3196.2</v>
      </c>
      <c r="K375" s="22">
        <f t="shared" si="23"/>
        <v>3630.86</v>
      </c>
    </row>
    <row r="376" spans="1:11" s="15" customFormat="1" ht="14.25" customHeight="1">
      <c r="A376" s="31">
        <v>45276</v>
      </c>
      <c r="B376" s="16">
        <v>7</v>
      </c>
      <c r="C376" s="21">
        <v>2055.12</v>
      </c>
      <c r="D376" s="21">
        <v>247.55</v>
      </c>
      <c r="E376" s="21">
        <v>0</v>
      </c>
      <c r="F376" s="21">
        <v>2072.34</v>
      </c>
      <c r="G376" s="21">
        <v>837</v>
      </c>
      <c r="H376" s="22">
        <f t="shared" si="20"/>
        <v>3014.5499999999997</v>
      </c>
      <c r="I376" s="22">
        <f t="shared" si="21"/>
        <v>3319.79</v>
      </c>
      <c r="J376" s="22">
        <f t="shared" si="22"/>
        <v>3647.49</v>
      </c>
      <c r="K376" s="22">
        <f t="shared" si="23"/>
        <v>4082.15</v>
      </c>
    </row>
    <row r="377" spans="1:11" s="15" customFormat="1" ht="14.25" customHeight="1">
      <c r="A377" s="31">
        <v>45276</v>
      </c>
      <c r="B377" s="16">
        <v>8</v>
      </c>
      <c r="C377" s="21">
        <v>2077.34</v>
      </c>
      <c r="D377" s="21">
        <v>208.91</v>
      </c>
      <c r="E377" s="21">
        <v>0</v>
      </c>
      <c r="F377" s="21">
        <v>2094.56</v>
      </c>
      <c r="G377" s="21">
        <v>837</v>
      </c>
      <c r="H377" s="22">
        <f t="shared" si="20"/>
        <v>3036.7699999999995</v>
      </c>
      <c r="I377" s="22">
        <f t="shared" si="21"/>
        <v>3342.0099999999998</v>
      </c>
      <c r="J377" s="22">
        <f t="shared" si="22"/>
        <v>3669.7099999999996</v>
      </c>
      <c r="K377" s="22">
        <f t="shared" si="23"/>
        <v>4104.37</v>
      </c>
    </row>
    <row r="378" spans="1:11" s="15" customFormat="1" ht="14.25" customHeight="1">
      <c r="A378" s="31">
        <v>45276</v>
      </c>
      <c r="B378" s="16">
        <v>9</v>
      </c>
      <c r="C378" s="21">
        <v>2086.16</v>
      </c>
      <c r="D378" s="21">
        <v>233.57</v>
      </c>
      <c r="E378" s="21">
        <v>0</v>
      </c>
      <c r="F378" s="21">
        <v>2103.38</v>
      </c>
      <c r="G378" s="21">
        <v>837</v>
      </c>
      <c r="H378" s="22">
        <f t="shared" si="20"/>
        <v>3045.5899999999997</v>
      </c>
      <c r="I378" s="22">
        <f t="shared" si="21"/>
        <v>3350.83</v>
      </c>
      <c r="J378" s="22">
        <f t="shared" si="22"/>
        <v>3678.5299999999997</v>
      </c>
      <c r="K378" s="22">
        <f t="shared" si="23"/>
        <v>4113.1900000000005</v>
      </c>
    </row>
    <row r="379" spans="1:11" s="15" customFormat="1" ht="14.25" customHeight="1">
      <c r="A379" s="31">
        <v>45276</v>
      </c>
      <c r="B379" s="16">
        <v>10</v>
      </c>
      <c r="C379" s="21">
        <v>2087.8</v>
      </c>
      <c r="D379" s="21">
        <v>338.87</v>
      </c>
      <c r="E379" s="21">
        <v>0</v>
      </c>
      <c r="F379" s="21">
        <v>2105.02</v>
      </c>
      <c r="G379" s="21">
        <v>837</v>
      </c>
      <c r="H379" s="22">
        <f t="shared" si="20"/>
        <v>3047.2299999999996</v>
      </c>
      <c r="I379" s="22">
        <f t="shared" si="21"/>
        <v>3352.47</v>
      </c>
      <c r="J379" s="22">
        <f t="shared" si="22"/>
        <v>3680.1699999999996</v>
      </c>
      <c r="K379" s="22">
        <f t="shared" si="23"/>
        <v>4114.83</v>
      </c>
    </row>
    <row r="380" spans="1:11" s="15" customFormat="1" ht="14.25" customHeight="1">
      <c r="A380" s="31">
        <v>45276</v>
      </c>
      <c r="B380" s="16">
        <v>11</v>
      </c>
      <c r="C380" s="21">
        <v>2101.12</v>
      </c>
      <c r="D380" s="21">
        <v>372.36</v>
      </c>
      <c r="E380" s="21">
        <v>0</v>
      </c>
      <c r="F380" s="21">
        <v>2118.34</v>
      </c>
      <c r="G380" s="21">
        <v>837</v>
      </c>
      <c r="H380" s="22">
        <f t="shared" si="20"/>
        <v>3060.5499999999997</v>
      </c>
      <c r="I380" s="22">
        <f t="shared" si="21"/>
        <v>3365.79</v>
      </c>
      <c r="J380" s="22">
        <f t="shared" si="22"/>
        <v>3693.49</v>
      </c>
      <c r="K380" s="22">
        <f t="shared" si="23"/>
        <v>4128.150000000001</v>
      </c>
    </row>
    <row r="381" spans="1:11" s="15" customFormat="1" ht="14.25" customHeight="1">
      <c r="A381" s="31">
        <v>45276</v>
      </c>
      <c r="B381" s="16">
        <v>12</v>
      </c>
      <c r="C381" s="21">
        <v>2093.14</v>
      </c>
      <c r="D381" s="21">
        <v>483.63</v>
      </c>
      <c r="E381" s="21">
        <v>0</v>
      </c>
      <c r="F381" s="21">
        <v>2110.36</v>
      </c>
      <c r="G381" s="21">
        <v>837</v>
      </c>
      <c r="H381" s="22">
        <f t="shared" si="20"/>
        <v>3052.5699999999997</v>
      </c>
      <c r="I381" s="22">
        <f t="shared" si="21"/>
        <v>3357.81</v>
      </c>
      <c r="J381" s="22">
        <f t="shared" si="22"/>
        <v>3685.5099999999998</v>
      </c>
      <c r="K381" s="22">
        <f t="shared" si="23"/>
        <v>4120.17</v>
      </c>
    </row>
    <row r="382" spans="1:11" s="15" customFormat="1" ht="14.25" customHeight="1">
      <c r="A382" s="31">
        <v>45276</v>
      </c>
      <c r="B382" s="16">
        <v>13</v>
      </c>
      <c r="C382" s="21">
        <v>2092.58</v>
      </c>
      <c r="D382" s="21">
        <v>457</v>
      </c>
      <c r="E382" s="21">
        <v>0</v>
      </c>
      <c r="F382" s="21">
        <v>2109.8</v>
      </c>
      <c r="G382" s="21">
        <v>837</v>
      </c>
      <c r="H382" s="22">
        <f t="shared" si="20"/>
        <v>3052.0099999999998</v>
      </c>
      <c r="I382" s="22">
        <f t="shared" si="21"/>
        <v>3357.25</v>
      </c>
      <c r="J382" s="22">
        <f t="shared" si="22"/>
        <v>3684.95</v>
      </c>
      <c r="K382" s="22">
        <f t="shared" si="23"/>
        <v>4119.610000000001</v>
      </c>
    </row>
    <row r="383" spans="1:11" s="15" customFormat="1" ht="14.25" customHeight="1">
      <c r="A383" s="31">
        <v>45276</v>
      </c>
      <c r="B383" s="16">
        <v>14</v>
      </c>
      <c r="C383" s="21">
        <v>2096.09</v>
      </c>
      <c r="D383" s="21">
        <v>425.07</v>
      </c>
      <c r="E383" s="21">
        <v>0</v>
      </c>
      <c r="F383" s="21">
        <v>2113.31</v>
      </c>
      <c r="G383" s="21">
        <v>837</v>
      </c>
      <c r="H383" s="22">
        <f t="shared" si="20"/>
        <v>3055.5199999999995</v>
      </c>
      <c r="I383" s="22">
        <f t="shared" si="21"/>
        <v>3360.7599999999998</v>
      </c>
      <c r="J383" s="22">
        <f t="shared" si="22"/>
        <v>3688.4599999999996</v>
      </c>
      <c r="K383" s="22">
        <f t="shared" si="23"/>
        <v>4123.12</v>
      </c>
    </row>
    <row r="384" spans="1:11" s="15" customFormat="1" ht="14.25" customHeight="1">
      <c r="A384" s="31">
        <v>45276</v>
      </c>
      <c r="B384" s="16">
        <v>15</v>
      </c>
      <c r="C384" s="21">
        <v>2179.63</v>
      </c>
      <c r="D384" s="21">
        <v>387.93</v>
      </c>
      <c r="E384" s="21">
        <v>0</v>
      </c>
      <c r="F384" s="21">
        <v>2196.85</v>
      </c>
      <c r="G384" s="21">
        <v>837</v>
      </c>
      <c r="H384" s="22">
        <f t="shared" si="20"/>
        <v>3139.0599999999995</v>
      </c>
      <c r="I384" s="22">
        <f t="shared" si="21"/>
        <v>3444.2999999999997</v>
      </c>
      <c r="J384" s="22">
        <f t="shared" si="22"/>
        <v>3771.9999999999995</v>
      </c>
      <c r="K384" s="22">
        <f t="shared" si="23"/>
        <v>4206.66</v>
      </c>
    </row>
    <row r="385" spans="1:11" s="15" customFormat="1" ht="14.25" customHeight="1">
      <c r="A385" s="31">
        <v>45276</v>
      </c>
      <c r="B385" s="16">
        <v>16</v>
      </c>
      <c r="C385" s="21">
        <v>2249.64</v>
      </c>
      <c r="D385" s="21">
        <v>514.37</v>
      </c>
      <c r="E385" s="21">
        <v>0</v>
      </c>
      <c r="F385" s="21">
        <v>2266.86</v>
      </c>
      <c r="G385" s="21">
        <v>837</v>
      </c>
      <c r="H385" s="22">
        <f t="shared" si="20"/>
        <v>3209.0699999999997</v>
      </c>
      <c r="I385" s="22">
        <f t="shared" si="21"/>
        <v>3514.31</v>
      </c>
      <c r="J385" s="22">
        <f t="shared" si="22"/>
        <v>3842.0099999999998</v>
      </c>
      <c r="K385" s="22">
        <f t="shared" si="23"/>
        <v>4276.67</v>
      </c>
    </row>
    <row r="386" spans="1:11" s="15" customFormat="1" ht="14.25" customHeight="1">
      <c r="A386" s="31">
        <v>45276</v>
      </c>
      <c r="B386" s="16">
        <v>17</v>
      </c>
      <c r="C386" s="21">
        <v>2290.84</v>
      </c>
      <c r="D386" s="21">
        <v>333.56</v>
      </c>
      <c r="E386" s="21">
        <v>0</v>
      </c>
      <c r="F386" s="21">
        <v>2308.06</v>
      </c>
      <c r="G386" s="21">
        <v>837</v>
      </c>
      <c r="H386" s="22">
        <f t="shared" si="20"/>
        <v>3250.2699999999995</v>
      </c>
      <c r="I386" s="22">
        <f t="shared" si="21"/>
        <v>3555.5099999999998</v>
      </c>
      <c r="J386" s="22">
        <f t="shared" si="22"/>
        <v>3883.2099999999996</v>
      </c>
      <c r="K386" s="22">
        <f t="shared" si="23"/>
        <v>4317.87</v>
      </c>
    </row>
    <row r="387" spans="1:11" s="15" customFormat="1" ht="14.25" customHeight="1">
      <c r="A387" s="31">
        <v>45276</v>
      </c>
      <c r="B387" s="16">
        <v>18</v>
      </c>
      <c r="C387" s="21">
        <v>2338.37</v>
      </c>
      <c r="D387" s="21">
        <v>49.45</v>
      </c>
      <c r="E387" s="21">
        <v>0</v>
      </c>
      <c r="F387" s="21">
        <v>2355.59</v>
      </c>
      <c r="G387" s="21">
        <v>837</v>
      </c>
      <c r="H387" s="22">
        <f t="shared" si="20"/>
        <v>3297.7999999999997</v>
      </c>
      <c r="I387" s="22">
        <f t="shared" si="21"/>
        <v>3603.04</v>
      </c>
      <c r="J387" s="22">
        <f t="shared" si="22"/>
        <v>3930.74</v>
      </c>
      <c r="K387" s="22">
        <f t="shared" si="23"/>
        <v>4365.400000000001</v>
      </c>
    </row>
    <row r="388" spans="1:11" s="15" customFormat="1" ht="14.25" customHeight="1">
      <c r="A388" s="31">
        <v>45276</v>
      </c>
      <c r="B388" s="16">
        <v>19</v>
      </c>
      <c r="C388" s="21">
        <v>2288.79</v>
      </c>
      <c r="D388" s="21">
        <v>37.8</v>
      </c>
      <c r="E388" s="21">
        <v>0</v>
      </c>
      <c r="F388" s="21">
        <v>2306.01</v>
      </c>
      <c r="G388" s="21">
        <v>837</v>
      </c>
      <c r="H388" s="22">
        <f t="shared" si="20"/>
        <v>3248.22</v>
      </c>
      <c r="I388" s="22">
        <f t="shared" si="21"/>
        <v>3553.46</v>
      </c>
      <c r="J388" s="22">
        <f t="shared" si="22"/>
        <v>3881.16</v>
      </c>
      <c r="K388" s="22">
        <f t="shared" si="23"/>
        <v>4315.820000000001</v>
      </c>
    </row>
    <row r="389" spans="1:11" s="15" customFormat="1" ht="14.25" customHeight="1">
      <c r="A389" s="31">
        <v>45276</v>
      </c>
      <c r="B389" s="16">
        <v>20</v>
      </c>
      <c r="C389" s="21">
        <v>2181.63</v>
      </c>
      <c r="D389" s="21">
        <v>7.92</v>
      </c>
      <c r="E389" s="21">
        <v>0</v>
      </c>
      <c r="F389" s="21">
        <v>2198.85</v>
      </c>
      <c r="G389" s="21">
        <v>837</v>
      </c>
      <c r="H389" s="22">
        <f t="shared" si="20"/>
        <v>3141.0599999999995</v>
      </c>
      <c r="I389" s="22">
        <f t="shared" si="21"/>
        <v>3446.2999999999997</v>
      </c>
      <c r="J389" s="22">
        <f t="shared" si="22"/>
        <v>3773.9999999999995</v>
      </c>
      <c r="K389" s="22">
        <f t="shared" si="23"/>
        <v>4208.66</v>
      </c>
    </row>
    <row r="390" spans="1:11" s="15" customFormat="1" ht="14.25" customHeight="1">
      <c r="A390" s="31">
        <v>45276</v>
      </c>
      <c r="B390" s="16">
        <v>21</v>
      </c>
      <c r="C390" s="21">
        <v>2176.51</v>
      </c>
      <c r="D390" s="21">
        <v>4.68</v>
      </c>
      <c r="E390" s="21">
        <v>0</v>
      </c>
      <c r="F390" s="21">
        <v>2193.73</v>
      </c>
      <c r="G390" s="21">
        <v>837</v>
      </c>
      <c r="H390" s="22">
        <f t="shared" si="20"/>
        <v>3135.9399999999996</v>
      </c>
      <c r="I390" s="22">
        <f t="shared" si="21"/>
        <v>3441.18</v>
      </c>
      <c r="J390" s="22">
        <f t="shared" si="22"/>
        <v>3768.8799999999997</v>
      </c>
      <c r="K390" s="22">
        <f t="shared" si="23"/>
        <v>4203.54</v>
      </c>
    </row>
    <row r="391" spans="1:11" s="15" customFormat="1" ht="14.25" customHeight="1">
      <c r="A391" s="31">
        <v>45276</v>
      </c>
      <c r="B391" s="16">
        <v>22</v>
      </c>
      <c r="C391" s="21">
        <v>2164.51</v>
      </c>
      <c r="D391" s="21">
        <v>26.89</v>
      </c>
      <c r="E391" s="21">
        <v>0</v>
      </c>
      <c r="F391" s="21">
        <v>2181.73</v>
      </c>
      <c r="G391" s="21">
        <v>837</v>
      </c>
      <c r="H391" s="22">
        <f t="shared" si="20"/>
        <v>3123.9399999999996</v>
      </c>
      <c r="I391" s="22">
        <f t="shared" si="21"/>
        <v>3429.18</v>
      </c>
      <c r="J391" s="22">
        <f t="shared" si="22"/>
        <v>3756.8799999999997</v>
      </c>
      <c r="K391" s="22">
        <f t="shared" si="23"/>
        <v>4191.54</v>
      </c>
    </row>
    <row r="392" spans="1:11" s="15" customFormat="1" ht="14.25" customHeight="1">
      <c r="A392" s="31">
        <v>45276</v>
      </c>
      <c r="B392" s="16">
        <v>23</v>
      </c>
      <c r="C392" s="21">
        <v>2120.04</v>
      </c>
      <c r="D392" s="21">
        <v>0</v>
      </c>
      <c r="E392" s="21">
        <v>32.74</v>
      </c>
      <c r="F392" s="21">
        <v>2137.26</v>
      </c>
      <c r="G392" s="21">
        <v>837</v>
      </c>
      <c r="H392" s="22">
        <f t="shared" si="20"/>
        <v>3079.47</v>
      </c>
      <c r="I392" s="22">
        <f t="shared" si="21"/>
        <v>3384.71</v>
      </c>
      <c r="J392" s="22">
        <f t="shared" si="22"/>
        <v>3712.41</v>
      </c>
      <c r="K392" s="22">
        <f t="shared" si="23"/>
        <v>4147.070000000001</v>
      </c>
    </row>
    <row r="393" spans="1:11" s="15" customFormat="1" ht="14.25" customHeight="1">
      <c r="A393" s="31">
        <v>45277</v>
      </c>
      <c r="B393" s="16">
        <v>0</v>
      </c>
      <c r="C393" s="21">
        <v>2058.01</v>
      </c>
      <c r="D393" s="21">
        <v>0</v>
      </c>
      <c r="E393" s="21">
        <v>645.68</v>
      </c>
      <c r="F393" s="21">
        <v>2075.23</v>
      </c>
      <c r="G393" s="21">
        <v>837</v>
      </c>
      <c r="H393" s="22">
        <f t="shared" si="20"/>
        <v>3017.4399999999996</v>
      </c>
      <c r="I393" s="22">
        <f t="shared" si="21"/>
        <v>3322.68</v>
      </c>
      <c r="J393" s="22">
        <f t="shared" si="22"/>
        <v>3650.3799999999997</v>
      </c>
      <c r="K393" s="22">
        <f t="shared" si="23"/>
        <v>4085.0399999999995</v>
      </c>
    </row>
    <row r="394" spans="1:11" s="15" customFormat="1" ht="14.25" customHeight="1">
      <c r="A394" s="31">
        <v>45277</v>
      </c>
      <c r="B394" s="16">
        <v>1</v>
      </c>
      <c r="C394" s="21">
        <v>1564.17</v>
      </c>
      <c r="D394" s="21">
        <v>0</v>
      </c>
      <c r="E394" s="21">
        <v>319.43</v>
      </c>
      <c r="F394" s="21">
        <v>1581.39</v>
      </c>
      <c r="G394" s="21">
        <v>837</v>
      </c>
      <c r="H394" s="22">
        <f aca="true" t="shared" si="24" ref="H394:H457">SUM($F394,$G394,$N$5,$N$7)</f>
        <v>2523.6</v>
      </c>
      <c r="I394" s="22">
        <f aca="true" t="shared" si="25" ref="I394:I457">SUM($F394,$G394,$O$5,$O$7)</f>
        <v>2828.84</v>
      </c>
      <c r="J394" s="22">
        <f aca="true" t="shared" si="26" ref="J394:J457">SUM($F394,$G394,$P$5,$P$7)</f>
        <v>3156.54</v>
      </c>
      <c r="K394" s="22">
        <f aca="true" t="shared" si="27" ref="K394:K457">SUM($F394,$G394,$Q$5,$Q$7)</f>
        <v>3591.2000000000003</v>
      </c>
    </row>
    <row r="395" spans="1:11" s="15" customFormat="1" ht="14.25" customHeight="1">
      <c r="A395" s="31">
        <v>45277</v>
      </c>
      <c r="B395" s="16">
        <v>2</v>
      </c>
      <c r="C395" s="21">
        <v>1365.11</v>
      </c>
      <c r="D395" s="21">
        <v>0</v>
      </c>
      <c r="E395" s="21">
        <v>104.77</v>
      </c>
      <c r="F395" s="21">
        <v>1382.33</v>
      </c>
      <c r="G395" s="21">
        <v>837</v>
      </c>
      <c r="H395" s="22">
        <f t="shared" si="24"/>
        <v>2324.5399999999995</v>
      </c>
      <c r="I395" s="22">
        <f t="shared" si="25"/>
        <v>2629.7799999999997</v>
      </c>
      <c r="J395" s="22">
        <f t="shared" si="26"/>
        <v>2957.4799999999996</v>
      </c>
      <c r="K395" s="22">
        <f t="shared" si="27"/>
        <v>3392.14</v>
      </c>
    </row>
    <row r="396" spans="1:11" s="15" customFormat="1" ht="14.25" customHeight="1">
      <c r="A396" s="31">
        <v>45277</v>
      </c>
      <c r="B396" s="16">
        <v>3</v>
      </c>
      <c r="C396" s="21">
        <v>1348.98</v>
      </c>
      <c r="D396" s="21">
        <v>93.32</v>
      </c>
      <c r="E396" s="21">
        <v>0</v>
      </c>
      <c r="F396" s="21">
        <v>1366.2</v>
      </c>
      <c r="G396" s="21">
        <v>837</v>
      </c>
      <c r="H396" s="22">
        <f t="shared" si="24"/>
        <v>2308.4099999999994</v>
      </c>
      <c r="I396" s="22">
        <f t="shared" si="25"/>
        <v>2613.6499999999996</v>
      </c>
      <c r="J396" s="22">
        <f t="shared" si="26"/>
        <v>2941.3499999999995</v>
      </c>
      <c r="K396" s="22">
        <f t="shared" si="27"/>
        <v>3376.0099999999998</v>
      </c>
    </row>
    <row r="397" spans="1:11" s="15" customFormat="1" ht="14.25" customHeight="1">
      <c r="A397" s="31">
        <v>45277</v>
      </c>
      <c r="B397" s="16">
        <v>4</v>
      </c>
      <c r="C397" s="21">
        <v>1324.72</v>
      </c>
      <c r="D397" s="21">
        <v>90.14</v>
      </c>
      <c r="E397" s="21">
        <v>0</v>
      </c>
      <c r="F397" s="21">
        <v>1341.94</v>
      </c>
      <c r="G397" s="21">
        <v>837</v>
      </c>
      <c r="H397" s="22">
        <f t="shared" si="24"/>
        <v>2284.1499999999996</v>
      </c>
      <c r="I397" s="22">
        <f t="shared" si="25"/>
        <v>2589.39</v>
      </c>
      <c r="J397" s="22">
        <f t="shared" si="26"/>
        <v>2917.0899999999997</v>
      </c>
      <c r="K397" s="22">
        <f t="shared" si="27"/>
        <v>3351.7499999999995</v>
      </c>
    </row>
    <row r="398" spans="1:11" s="15" customFormat="1" ht="14.25" customHeight="1">
      <c r="A398" s="31">
        <v>45277</v>
      </c>
      <c r="B398" s="16">
        <v>5</v>
      </c>
      <c r="C398" s="21">
        <v>1365.02</v>
      </c>
      <c r="D398" s="21">
        <v>115.61</v>
      </c>
      <c r="E398" s="21">
        <v>0</v>
      </c>
      <c r="F398" s="21">
        <v>1382.24</v>
      </c>
      <c r="G398" s="21">
        <v>837</v>
      </c>
      <c r="H398" s="22">
        <f t="shared" si="24"/>
        <v>2324.4499999999994</v>
      </c>
      <c r="I398" s="22">
        <f t="shared" si="25"/>
        <v>2629.6899999999996</v>
      </c>
      <c r="J398" s="22">
        <f t="shared" si="26"/>
        <v>2957.3899999999994</v>
      </c>
      <c r="K398" s="22">
        <f t="shared" si="27"/>
        <v>3392.0499999999997</v>
      </c>
    </row>
    <row r="399" spans="1:11" s="15" customFormat="1" ht="14.25" customHeight="1">
      <c r="A399" s="31">
        <v>45277</v>
      </c>
      <c r="B399" s="16">
        <v>6</v>
      </c>
      <c r="C399" s="21">
        <v>1939.37</v>
      </c>
      <c r="D399" s="21">
        <v>266.06</v>
      </c>
      <c r="E399" s="21">
        <v>0</v>
      </c>
      <c r="F399" s="21">
        <v>1956.59</v>
      </c>
      <c r="G399" s="21">
        <v>837</v>
      </c>
      <c r="H399" s="22">
        <f t="shared" si="24"/>
        <v>2898.7999999999997</v>
      </c>
      <c r="I399" s="22">
        <f t="shared" si="25"/>
        <v>3204.04</v>
      </c>
      <c r="J399" s="22">
        <f t="shared" si="26"/>
        <v>3531.74</v>
      </c>
      <c r="K399" s="22">
        <f t="shared" si="27"/>
        <v>3966.4</v>
      </c>
    </row>
    <row r="400" spans="1:11" s="15" customFormat="1" ht="14.25" customHeight="1">
      <c r="A400" s="31">
        <v>45277</v>
      </c>
      <c r="B400" s="16">
        <v>7</v>
      </c>
      <c r="C400" s="21">
        <v>1787.89</v>
      </c>
      <c r="D400" s="21">
        <v>774.16</v>
      </c>
      <c r="E400" s="21">
        <v>0</v>
      </c>
      <c r="F400" s="21">
        <v>1805.11</v>
      </c>
      <c r="G400" s="21">
        <v>837</v>
      </c>
      <c r="H400" s="22">
        <f t="shared" si="24"/>
        <v>2747.3199999999993</v>
      </c>
      <c r="I400" s="22">
        <f t="shared" si="25"/>
        <v>3052.5599999999995</v>
      </c>
      <c r="J400" s="22">
        <f t="shared" si="26"/>
        <v>3380.2599999999993</v>
      </c>
      <c r="K400" s="22">
        <f t="shared" si="27"/>
        <v>3814.9199999999996</v>
      </c>
    </row>
    <row r="401" spans="1:11" s="15" customFormat="1" ht="14.25" customHeight="1">
      <c r="A401" s="31">
        <v>45277</v>
      </c>
      <c r="B401" s="16">
        <v>8</v>
      </c>
      <c r="C401" s="21">
        <v>2093.3</v>
      </c>
      <c r="D401" s="21">
        <v>627.42</v>
      </c>
      <c r="E401" s="21">
        <v>0</v>
      </c>
      <c r="F401" s="21">
        <v>2110.52</v>
      </c>
      <c r="G401" s="21">
        <v>837</v>
      </c>
      <c r="H401" s="22">
        <f t="shared" si="24"/>
        <v>3052.7299999999996</v>
      </c>
      <c r="I401" s="22">
        <f t="shared" si="25"/>
        <v>3357.97</v>
      </c>
      <c r="J401" s="22">
        <f t="shared" si="26"/>
        <v>3685.6699999999996</v>
      </c>
      <c r="K401" s="22">
        <f t="shared" si="27"/>
        <v>4120.33</v>
      </c>
    </row>
    <row r="402" spans="1:11" s="15" customFormat="1" ht="14.25" customHeight="1">
      <c r="A402" s="31">
        <v>45277</v>
      </c>
      <c r="B402" s="16">
        <v>9</v>
      </c>
      <c r="C402" s="21">
        <v>2071.39</v>
      </c>
      <c r="D402" s="21">
        <v>517.54</v>
      </c>
      <c r="E402" s="21">
        <v>0</v>
      </c>
      <c r="F402" s="21">
        <v>2088.61</v>
      </c>
      <c r="G402" s="21">
        <v>837</v>
      </c>
      <c r="H402" s="22">
        <f t="shared" si="24"/>
        <v>3030.8199999999997</v>
      </c>
      <c r="I402" s="22">
        <f t="shared" si="25"/>
        <v>3336.06</v>
      </c>
      <c r="J402" s="22">
        <f t="shared" si="26"/>
        <v>3663.7599999999998</v>
      </c>
      <c r="K402" s="22">
        <f t="shared" si="27"/>
        <v>4098.42</v>
      </c>
    </row>
    <row r="403" spans="1:11" s="15" customFormat="1" ht="14.25" customHeight="1">
      <c r="A403" s="31">
        <v>45277</v>
      </c>
      <c r="B403" s="16">
        <v>10</v>
      </c>
      <c r="C403" s="21">
        <v>2113.17</v>
      </c>
      <c r="D403" s="21">
        <v>869.71</v>
      </c>
      <c r="E403" s="21">
        <v>0</v>
      </c>
      <c r="F403" s="21">
        <v>2130.39</v>
      </c>
      <c r="G403" s="21">
        <v>837</v>
      </c>
      <c r="H403" s="22">
        <f t="shared" si="24"/>
        <v>3072.5999999999995</v>
      </c>
      <c r="I403" s="22">
        <f t="shared" si="25"/>
        <v>3377.8399999999997</v>
      </c>
      <c r="J403" s="22">
        <f t="shared" si="26"/>
        <v>3705.5399999999995</v>
      </c>
      <c r="K403" s="22">
        <f t="shared" si="27"/>
        <v>4140.2</v>
      </c>
    </row>
    <row r="404" spans="1:11" s="15" customFormat="1" ht="14.25" customHeight="1">
      <c r="A404" s="31">
        <v>45277</v>
      </c>
      <c r="B404" s="16">
        <v>11</v>
      </c>
      <c r="C404" s="21">
        <v>2160.19</v>
      </c>
      <c r="D404" s="21">
        <v>504.43</v>
      </c>
      <c r="E404" s="21">
        <v>0</v>
      </c>
      <c r="F404" s="21">
        <v>2177.41</v>
      </c>
      <c r="G404" s="21">
        <v>837</v>
      </c>
      <c r="H404" s="22">
        <f t="shared" si="24"/>
        <v>3119.6199999999994</v>
      </c>
      <c r="I404" s="22">
        <f t="shared" si="25"/>
        <v>3424.8599999999997</v>
      </c>
      <c r="J404" s="22">
        <f t="shared" si="26"/>
        <v>3752.5599999999995</v>
      </c>
      <c r="K404" s="22">
        <f t="shared" si="27"/>
        <v>4187.22</v>
      </c>
    </row>
    <row r="405" spans="1:11" s="15" customFormat="1" ht="14.25" customHeight="1">
      <c r="A405" s="31">
        <v>45277</v>
      </c>
      <c r="B405" s="16">
        <v>12</v>
      </c>
      <c r="C405" s="21">
        <v>2155.98</v>
      </c>
      <c r="D405" s="21">
        <v>748.48</v>
      </c>
      <c r="E405" s="21">
        <v>0</v>
      </c>
      <c r="F405" s="21">
        <v>2173.2</v>
      </c>
      <c r="G405" s="21">
        <v>837</v>
      </c>
      <c r="H405" s="22">
        <f t="shared" si="24"/>
        <v>3115.4099999999994</v>
      </c>
      <c r="I405" s="22">
        <f t="shared" si="25"/>
        <v>3420.6499999999996</v>
      </c>
      <c r="J405" s="22">
        <f t="shared" si="26"/>
        <v>3748.3499999999995</v>
      </c>
      <c r="K405" s="22">
        <f t="shared" si="27"/>
        <v>4183.01</v>
      </c>
    </row>
    <row r="406" spans="1:11" s="15" customFormat="1" ht="14.25" customHeight="1">
      <c r="A406" s="31">
        <v>45277</v>
      </c>
      <c r="B406" s="16">
        <v>13</v>
      </c>
      <c r="C406" s="21">
        <v>2144.38</v>
      </c>
      <c r="D406" s="21">
        <v>69.59</v>
      </c>
      <c r="E406" s="21">
        <v>0</v>
      </c>
      <c r="F406" s="21">
        <v>2161.6</v>
      </c>
      <c r="G406" s="21">
        <v>837</v>
      </c>
      <c r="H406" s="22">
        <f t="shared" si="24"/>
        <v>3103.8099999999995</v>
      </c>
      <c r="I406" s="22">
        <f t="shared" si="25"/>
        <v>3409.0499999999997</v>
      </c>
      <c r="J406" s="22">
        <f t="shared" si="26"/>
        <v>3736.7499999999995</v>
      </c>
      <c r="K406" s="22">
        <f t="shared" si="27"/>
        <v>4171.41</v>
      </c>
    </row>
    <row r="407" spans="1:11" s="15" customFormat="1" ht="14.25" customHeight="1">
      <c r="A407" s="31">
        <v>45277</v>
      </c>
      <c r="B407" s="16">
        <v>14</v>
      </c>
      <c r="C407" s="21">
        <v>2157.5</v>
      </c>
      <c r="D407" s="21">
        <v>48.21</v>
      </c>
      <c r="E407" s="21">
        <v>0</v>
      </c>
      <c r="F407" s="21">
        <v>2174.72</v>
      </c>
      <c r="G407" s="21">
        <v>837</v>
      </c>
      <c r="H407" s="22">
        <f t="shared" si="24"/>
        <v>3116.9299999999994</v>
      </c>
      <c r="I407" s="22">
        <f t="shared" si="25"/>
        <v>3422.1699999999996</v>
      </c>
      <c r="J407" s="22">
        <f t="shared" si="26"/>
        <v>3749.8699999999994</v>
      </c>
      <c r="K407" s="22">
        <f t="shared" si="27"/>
        <v>4184.53</v>
      </c>
    </row>
    <row r="408" spans="1:11" s="15" customFormat="1" ht="14.25" customHeight="1">
      <c r="A408" s="31">
        <v>45277</v>
      </c>
      <c r="B408" s="16">
        <v>15</v>
      </c>
      <c r="C408" s="21">
        <v>2164.59</v>
      </c>
      <c r="D408" s="21">
        <v>83.48</v>
      </c>
      <c r="E408" s="21">
        <v>0</v>
      </c>
      <c r="F408" s="21">
        <v>2181.81</v>
      </c>
      <c r="G408" s="21">
        <v>837</v>
      </c>
      <c r="H408" s="22">
        <f t="shared" si="24"/>
        <v>3124.0199999999995</v>
      </c>
      <c r="I408" s="22">
        <f t="shared" si="25"/>
        <v>3429.2599999999998</v>
      </c>
      <c r="J408" s="22">
        <f t="shared" si="26"/>
        <v>3756.9599999999996</v>
      </c>
      <c r="K408" s="22">
        <f t="shared" si="27"/>
        <v>4191.62</v>
      </c>
    </row>
    <row r="409" spans="1:11" s="15" customFormat="1" ht="14.25" customHeight="1">
      <c r="A409" s="31">
        <v>45277</v>
      </c>
      <c r="B409" s="16">
        <v>16</v>
      </c>
      <c r="C409" s="21">
        <v>2115.27</v>
      </c>
      <c r="D409" s="21">
        <v>287.07</v>
      </c>
      <c r="E409" s="21">
        <v>0</v>
      </c>
      <c r="F409" s="21">
        <v>2132.49</v>
      </c>
      <c r="G409" s="21">
        <v>837</v>
      </c>
      <c r="H409" s="22">
        <f t="shared" si="24"/>
        <v>3074.6999999999994</v>
      </c>
      <c r="I409" s="22">
        <f t="shared" si="25"/>
        <v>3379.9399999999996</v>
      </c>
      <c r="J409" s="22">
        <f t="shared" si="26"/>
        <v>3707.6399999999994</v>
      </c>
      <c r="K409" s="22">
        <f t="shared" si="27"/>
        <v>4142.3</v>
      </c>
    </row>
    <row r="410" spans="1:11" s="15" customFormat="1" ht="14.25" customHeight="1">
      <c r="A410" s="31">
        <v>45277</v>
      </c>
      <c r="B410" s="16">
        <v>17</v>
      </c>
      <c r="C410" s="21">
        <v>2154.99</v>
      </c>
      <c r="D410" s="21">
        <v>45.28</v>
      </c>
      <c r="E410" s="21">
        <v>0</v>
      </c>
      <c r="F410" s="21">
        <v>2172.21</v>
      </c>
      <c r="G410" s="21">
        <v>837</v>
      </c>
      <c r="H410" s="22">
        <f t="shared" si="24"/>
        <v>3114.4199999999996</v>
      </c>
      <c r="I410" s="22">
        <f t="shared" si="25"/>
        <v>3419.66</v>
      </c>
      <c r="J410" s="22">
        <f t="shared" si="26"/>
        <v>3747.3599999999997</v>
      </c>
      <c r="K410" s="22">
        <f t="shared" si="27"/>
        <v>4182.02</v>
      </c>
    </row>
    <row r="411" spans="1:11" s="15" customFormat="1" ht="14.25" customHeight="1">
      <c r="A411" s="31">
        <v>45277</v>
      </c>
      <c r="B411" s="16">
        <v>18</v>
      </c>
      <c r="C411" s="21">
        <v>2162.4</v>
      </c>
      <c r="D411" s="21">
        <v>69.09</v>
      </c>
      <c r="E411" s="21">
        <v>0</v>
      </c>
      <c r="F411" s="21">
        <v>2179.62</v>
      </c>
      <c r="G411" s="21">
        <v>837</v>
      </c>
      <c r="H411" s="22">
        <f t="shared" si="24"/>
        <v>3121.8299999999995</v>
      </c>
      <c r="I411" s="22">
        <f t="shared" si="25"/>
        <v>3427.0699999999997</v>
      </c>
      <c r="J411" s="22">
        <f t="shared" si="26"/>
        <v>3754.7699999999995</v>
      </c>
      <c r="K411" s="22">
        <f t="shared" si="27"/>
        <v>4189.43</v>
      </c>
    </row>
    <row r="412" spans="1:11" s="15" customFormat="1" ht="14.25" customHeight="1">
      <c r="A412" s="31">
        <v>45277</v>
      </c>
      <c r="B412" s="16">
        <v>19</v>
      </c>
      <c r="C412" s="21">
        <v>2127.64</v>
      </c>
      <c r="D412" s="21">
        <v>85.56</v>
      </c>
      <c r="E412" s="21">
        <v>0</v>
      </c>
      <c r="F412" s="21">
        <v>2144.86</v>
      </c>
      <c r="G412" s="21">
        <v>837</v>
      </c>
      <c r="H412" s="22">
        <f t="shared" si="24"/>
        <v>3087.0699999999997</v>
      </c>
      <c r="I412" s="22">
        <f t="shared" si="25"/>
        <v>3392.31</v>
      </c>
      <c r="J412" s="22">
        <f t="shared" si="26"/>
        <v>3720.0099999999998</v>
      </c>
      <c r="K412" s="22">
        <f t="shared" si="27"/>
        <v>4154.67</v>
      </c>
    </row>
    <row r="413" spans="1:11" s="15" customFormat="1" ht="14.25" customHeight="1">
      <c r="A413" s="31">
        <v>45277</v>
      </c>
      <c r="B413" s="16">
        <v>20</v>
      </c>
      <c r="C413" s="21">
        <v>2133.57</v>
      </c>
      <c r="D413" s="21">
        <v>31.78</v>
      </c>
      <c r="E413" s="21">
        <v>0</v>
      </c>
      <c r="F413" s="21">
        <v>2150.79</v>
      </c>
      <c r="G413" s="21">
        <v>837</v>
      </c>
      <c r="H413" s="22">
        <f t="shared" si="24"/>
        <v>3092.9999999999995</v>
      </c>
      <c r="I413" s="22">
        <f t="shared" si="25"/>
        <v>3398.24</v>
      </c>
      <c r="J413" s="22">
        <f t="shared" si="26"/>
        <v>3725.9399999999996</v>
      </c>
      <c r="K413" s="22">
        <f t="shared" si="27"/>
        <v>4160.6</v>
      </c>
    </row>
    <row r="414" spans="1:11" s="15" customFormat="1" ht="14.25" customHeight="1">
      <c r="A414" s="31">
        <v>45277</v>
      </c>
      <c r="B414" s="16">
        <v>21</v>
      </c>
      <c r="C414" s="21">
        <v>2145.96</v>
      </c>
      <c r="D414" s="21">
        <v>0</v>
      </c>
      <c r="E414" s="21">
        <v>55.7</v>
      </c>
      <c r="F414" s="21">
        <v>2163.18</v>
      </c>
      <c r="G414" s="21">
        <v>837</v>
      </c>
      <c r="H414" s="22">
        <f t="shared" si="24"/>
        <v>3105.3899999999994</v>
      </c>
      <c r="I414" s="22">
        <f t="shared" si="25"/>
        <v>3410.6299999999997</v>
      </c>
      <c r="J414" s="22">
        <f t="shared" si="26"/>
        <v>3738.3299999999995</v>
      </c>
      <c r="K414" s="22">
        <f t="shared" si="27"/>
        <v>4172.99</v>
      </c>
    </row>
    <row r="415" spans="1:11" s="15" customFormat="1" ht="14.25" customHeight="1">
      <c r="A415" s="31">
        <v>45277</v>
      </c>
      <c r="B415" s="16">
        <v>22</v>
      </c>
      <c r="C415" s="21">
        <v>2127.77</v>
      </c>
      <c r="D415" s="21">
        <v>0</v>
      </c>
      <c r="E415" s="21">
        <v>52.22</v>
      </c>
      <c r="F415" s="21">
        <v>2144.99</v>
      </c>
      <c r="G415" s="21">
        <v>837</v>
      </c>
      <c r="H415" s="22">
        <f t="shared" si="24"/>
        <v>3087.1999999999994</v>
      </c>
      <c r="I415" s="22">
        <f t="shared" si="25"/>
        <v>3392.4399999999996</v>
      </c>
      <c r="J415" s="22">
        <f t="shared" si="26"/>
        <v>3720.1399999999994</v>
      </c>
      <c r="K415" s="22">
        <f t="shared" si="27"/>
        <v>4154.8</v>
      </c>
    </row>
    <row r="416" spans="1:11" s="15" customFormat="1" ht="14.25" customHeight="1">
      <c r="A416" s="31">
        <v>45277</v>
      </c>
      <c r="B416" s="16">
        <v>23</v>
      </c>
      <c r="C416" s="21">
        <v>1513.67</v>
      </c>
      <c r="D416" s="21">
        <v>188.17</v>
      </c>
      <c r="E416" s="21">
        <v>0</v>
      </c>
      <c r="F416" s="21">
        <v>1530.89</v>
      </c>
      <c r="G416" s="21">
        <v>837</v>
      </c>
      <c r="H416" s="22">
        <f t="shared" si="24"/>
        <v>2473.1</v>
      </c>
      <c r="I416" s="22">
        <f t="shared" si="25"/>
        <v>2778.34</v>
      </c>
      <c r="J416" s="22">
        <f t="shared" si="26"/>
        <v>3106.04</v>
      </c>
      <c r="K416" s="22">
        <f t="shared" si="27"/>
        <v>3540.7000000000003</v>
      </c>
    </row>
    <row r="417" spans="1:11" s="15" customFormat="1" ht="14.25" customHeight="1">
      <c r="A417" s="31">
        <v>45278</v>
      </c>
      <c r="B417" s="16">
        <v>0</v>
      </c>
      <c r="C417" s="21">
        <v>1346.48</v>
      </c>
      <c r="D417" s="21">
        <v>42.75</v>
      </c>
      <c r="E417" s="21">
        <v>0</v>
      </c>
      <c r="F417" s="21">
        <v>1363.7</v>
      </c>
      <c r="G417" s="21">
        <v>837</v>
      </c>
      <c r="H417" s="22">
        <f t="shared" si="24"/>
        <v>2305.9099999999994</v>
      </c>
      <c r="I417" s="22">
        <f t="shared" si="25"/>
        <v>2611.1499999999996</v>
      </c>
      <c r="J417" s="22">
        <f t="shared" si="26"/>
        <v>2938.8499999999995</v>
      </c>
      <c r="K417" s="22">
        <f t="shared" si="27"/>
        <v>3373.5099999999998</v>
      </c>
    </row>
    <row r="418" spans="1:11" s="15" customFormat="1" ht="14.25" customHeight="1">
      <c r="A418" s="31">
        <v>45278</v>
      </c>
      <c r="B418" s="16">
        <v>1</v>
      </c>
      <c r="C418" s="21">
        <v>1208.82</v>
      </c>
      <c r="D418" s="21">
        <v>0</v>
      </c>
      <c r="E418" s="21">
        <v>10.24</v>
      </c>
      <c r="F418" s="21">
        <v>1226.04</v>
      </c>
      <c r="G418" s="21">
        <v>837</v>
      </c>
      <c r="H418" s="22">
        <f t="shared" si="24"/>
        <v>2168.2499999999995</v>
      </c>
      <c r="I418" s="22">
        <f t="shared" si="25"/>
        <v>2473.49</v>
      </c>
      <c r="J418" s="22">
        <f t="shared" si="26"/>
        <v>2801.1899999999996</v>
      </c>
      <c r="K418" s="22">
        <f t="shared" si="27"/>
        <v>3235.85</v>
      </c>
    </row>
    <row r="419" spans="1:11" s="15" customFormat="1" ht="14.25" customHeight="1">
      <c r="A419" s="31">
        <v>45278</v>
      </c>
      <c r="B419" s="16">
        <v>2</v>
      </c>
      <c r="C419" s="21">
        <v>1110.84</v>
      </c>
      <c r="D419" s="21">
        <v>0</v>
      </c>
      <c r="E419" s="21">
        <v>12.01</v>
      </c>
      <c r="F419" s="21">
        <v>1128.06</v>
      </c>
      <c r="G419" s="21">
        <v>837</v>
      </c>
      <c r="H419" s="22">
        <f t="shared" si="24"/>
        <v>2070.2699999999995</v>
      </c>
      <c r="I419" s="22">
        <f t="shared" si="25"/>
        <v>2375.5099999999998</v>
      </c>
      <c r="J419" s="22">
        <f t="shared" si="26"/>
        <v>2703.2099999999996</v>
      </c>
      <c r="K419" s="22">
        <f t="shared" si="27"/>
        <v>3137.8699999999994</v>
      </c>
    </row>
    <row r="420" spans="1:11" s="15" customFormat="1" ht="14.25" customHeight="1">
      <c r="A420" s="31">
        <v>45278</v>
      </c>
      <c r="B420" s="16">
        <v>3</v>
      </c>
      <c r="C420" s="21">
        <v>1106.36</v>
      </c>
      <c r="D420" s="21">
        <v>0</v>
      </c>
      <c r="E420" s="21">
        <v>6.68</v>
      </c>
      <c r="F420" s="21">
        <v>1123.58</v>
      </c>
      <c r="G420" s="21">
        <v>837</v>
      </c>
      <c r="H420" s="22">
        <f t="shared" si="24"/>
        <v>2065.7899999999995</v>
      </c>
      <c r="I420" s="22">
        <f t="shared" si="25"/>
        <v>2371.0299999999997</v>
      </c>
      <c r="J420" s="22">
        <f t="shared" si="26"/>
        <v>2698.7299999999996</v>
      </c>
      <c r="K420" s="22">
        <f t="shared" si="27"/>
        <v>3133.39</v>
      </c>
    </row>
    <row r="421" spans="1:11" s="15" customFormat="1" ht="14.25" customHeight="1">
      <c r="A421" s="31">
        <v>45278</v>
      </c>
      <c r="B421" s="16">
        <v>4</v>
      </c>
      <c r="C421" s="21">
        <v>1116.98</v>
      </c>
      <c r="D421" s="21">
        <v>24.12</v>
      </c>
      <c r="E421" s="21">
        <v>0</v>
      </c>
      <c r="F421" s="21">
        <v>1134.2</v>
      </c>
      <c r="G421" s="21">
        <v>837</v>
      </c>
      <c r="H421" s="22">
        <f t="shared" si="24"/>
        <v>2076.41</v>
      </c>
      <c r="I421" s="22">
        <f t="shared" si="25"/>
        <v>2381.65</v>
      </c>
      <c r="J421" s="22">
        <f t="shared" si="26"/>
        <v>2709.35</v>
      </c>
      <c r="K421" s="22">
        <f t="shared" si="27"/>
        <v>3144.0099999999998</v>
      </c>
    </row>
    <row r="422" spans="1:11" s="15" customFormat="1" ht="14.25" customHeight="1">
      <c r="A422" s="31">
        <v>45278</v>
      </c>
      <c r="B422" s="16">
        <v>5</v>
      </c>
      <c r="C422" s="21">
        <v>1305.51</v>
      </c>
      <c r="D422" s="21">
        <v>65.05</v>
      </c>
      <c r="E422" s="21">
        <v>0</v>
      </c>
      <c r="F422" s="21">
        <v>1322.73</v>
      </c>
      <c r="G422" s="21">
        <v>837</v>
      </c>
      <c r="H422" s="22">
        <f t="shared" si="24"/>
        <v>2264.9399999999996</v>
      </c>
      <c r="I422" s="22">
        <f t="shared" si="25"/>
        <v>2570.18</v>
      </c>
      <c r="J422" s="22">
        <f t="shared" si="26"/>
        <v>2897.8799999999997</v>
      </c>
      <c r="K422" s="22">
        <f t="shared" si="27"/>
        <v>3332.5399999999995</v>
      </c>
    </row>
    <row r="423" spans="1:11" s="15" customFormat="1" ht="14.25" customHeight="1">
      <c r="A423" s="31">
        <v>45278</v>
      </c>
      <c r="B423" s="16">
        <v>6</v>
      </c>
      <c r="C423" s="21">
        <v>1636.88</v>
      </c>
      <c r="D423" s="21">
        <v>332.26</v>
      </c>
      <c r="E423" s="21">
        <v>0</v>
      </c>
      <c r="F423" s="21">
        <v>1654.1</v>
      </c>
      <c r="G423" s="21">
        <v>837</v>
      </c>
      <c r="H423" s="22">
        <f t="shared" si="24"/>
        <v>2596.3099999999995</v>
      </c>
      <c r="I423" s="22">
        <f t="shared" si="25"/>
        <v>2901.5499999999997</v>
      </c>
      <c r="J423" s="22">
        <f t="shared" si="26"/>
        <v>3229.2499999999995</v>
      </c>
      <c r="K423" s="22">
        <f t="shared" si="27"/>
        <v>3663.9099999999994</v>
      </c>
    </row>
    <row r="424" spans="1:11" s="15" customFormat="1" ht="14.25" customHeight="1">
      <c r="A424" s="31">
        <v>45278</v>
      </c>
      <c r="B424" s="16">
        <v>7</v>
      </c>
      <c r="C424" s="21">
        <v>1973.45</v>
      </c>
      <c r="D424" s="21">
        <v>147.23</v>
      </c>
      <c r="E424" s="21">
        <v>0</v>
      </c>
      <c r="F424" s="21">
        <v>1990.67</v>
      </c>
      <c r="G424" s="21">
        <v>837</v>
      </c>
      <c r="H424" s="22">
        <f t="shared" si="24"/>
        <v>2932.8799999999997</v>
      </c>
      <c r="I424" s="22">
        <f t="shared" si="25"/>
        <v>3238.12</v>
      </c>
      <c r="J424" s="22">
        <f t="shared" si="26"/>
        <v>3565.8199999999997</v>
      </c>
      <c r="K424" s="22">
        <f t="shared" si="27"/>
        <v>4000.48</v>
      </c>
    </row>
    <row r="425" spans="1:11" s="15" customFormat="1" ht="14.25" customHeight="1">
      <c r="A425" s="31">
        <v>45278</v>
      </c>
      <c r="B425" s="16">
        <v>8</v>
      </c>
      <c r="C425" s="21">
        <v>2141.37</v>
      </c>
      <c r="D425" s="21">
        <v>151.56</v>
      </c>
      <c r="E425" s="21">
        <v>0</v>
      </c>
      <c r="F425" s="21">
        <v>2158.59</v>
      </c>
      <c r="G425" s="21">
        <v>837</v>
      </c>
      <c r="H425" s="22">
        <f t="shared" si="24"/>
        <v>3100.7999999999997</v>
      </c>
      <c r="I425" s="22">
        <f t="shared" si="25"/>
        <v>3406.04</v>
      </c>
      <c r="J425" s="22">
        <f t="shared" si="26"/>
        <v>3733.74</v>
      </c>
      <c r="K425" s="22">
        <f t="shared" si="27"/>
        <v>4168.400000000001</v>
      </c>
    </row>
    <row r="426" spans="1:11" s="15" customFormat="1" ht="14.25" customHeight="1">
      <c r="A426" s="31">
        <v>45278</v>
      </c>
      <c r="B426" s="16">
        <v>9</v>
      </c>
      <c r="C426" s="21">
        <v>2170.68</v>
      </c>
      <c r="D426" s="21">
        <v>42.58</v>
      </c>
      <c r="E426" s="21">
        <v>0</v>
      </c>
      <c r="F426" s="21">
        <v>2187.9</v>
      </c>
      <c r="G426" s="21">
        <v>837</v>
      </c>
      <c r="H426" s="22">
        <f t="shared" si="24"/>
        <v>3130.1099999999997</v>
      </c>
      <c r="I426" s="22">
        <f t="shared" si="25"/>
        <v>3435.35</v>
      </c>
      <c r="J426" s="22">
        <f t="shared" si="26"/>
        <v>3763.0499999999997</v>
      </c>
      <c r="K426" s="22">
        <f t="shared" si="27"/>
        <v>4197.71</v>
      </c>
    </row>
    <row r="427" spans="1:11" s="15" customFormat="1" ht="14.25" customHeight="1">
      <c r="A427" s="31">
        <v>45278</v>
      </c>
      <c r="B427" s="16">
        <v>10</v>
      </c>
      <c r="C427" s="21">
        <v>2175.46</v>
      </c>
      <c r="D427" s="21">
        <v>35.12</v>
      </c>
      <c r="E427" s="21">
        <v>0</v>
      </c>
      <c r="F427" s="21">
        <v>2192.68</v>
      </c>
      <c r="G427" s="21">
        <v>837</v>
      </c>
      <c r="H427" s="22">
        <f t="shared" si="24"/>
        <v>3134.8899999999994</v>
      </c>
      <c r="I427" s="22">
        <f t="shared" si="25"/>
        <v>3440.1299999999997</v>
      </c>
      <c r="J427" s="22">
        <f t="shared" si="26"/>
        <v>3767.8299999999995</v>
      </c>
      <c r="K427" s="22">
        <f t="shared" si="27"/>
        <v>4202.49</v>
      </c>
    </row>
    <row r="428" spans="1:11" s="15" customFormat="1" ht="14.25" customHeight="1">
      <c r="A428" s="31">
        <v>45278</v>
      </c>
      <c r="B428" s="16">
        <v>11</v>
      </c>
      <c r="C428" s="21">
        <v>2185.63</v>
      </c>
      <c r="D428" s="21">
        <v>5.35</v>
      </c>
      <c r="E428" s="21">
        <v>0</v>
      </c>
      <c r="F428" s="21">
        <v>2202.85</v>
      </c>
      <c r="G428" s="21">
        <v>837</v>
      </c>
      <c r="H428" s="22">
        <f t="shared" si="24"/>
        <v>3145.0599999999995</v>
      </c>
      <c r="I428" s="22">
        <f t="shared" si="25"/>
        <v>3450.2999999999997</v>
      </c>
      <c r="J428" s="22">
        <f t="shared" si="26"/>
        <v>3777.9999999999995</v>
      </c>
      <c r="K428" s="22">
        <f t="shared" si="27"/>
        <v>4212.66</v>
      </c>
    </row>
    <row r="429" spans="1:11" s="15" customFormat="1" ht="14.25" customHeight="1">
      <c r="A429" s="31">
        <v>45278</v>
      </c>
      <c r="B429" s="16">
        <v>12</v>
      </c>
      <c r="C429" s="21">
        <v>2180.1</v>
      </c>
      <c r="D429" s="21">
        <v>22.39</v>
      </c>
      <c r="E429" s="21">
        <v>0</v>
      </c>
      <c r="F429" s="21">
        <v>2197.32</v>
      </c>
      <c r="G429" s="21">
        <v>837</v>
      </c>
      <c r="H429" s="22">
        <f t="shared" si="24"/>
        <v>3139.5299999999997</v>
      </c>
      <c r="I429" s="22">
        <f t="shared" si="25"/>
        <v>3444.77</v>
      </c>
      <c r="J429" s="22">
        <f t="shared" si="26"/>
        <v>3772.47</v>
      </c>
      <c r="K429" s="22">
        <f t="shared" si="27"/>
        <v>4207.13</v>
      </c>
    </row>
    <row r="430" spans="1:11" s="15" customFormat="1" ht="14.25" customHeight="1">
      <c r="A430" s="31">
        <v>45278</v>
      </c>
      <c r="B430" s="16">
        <v>13</v>
      </c>
      <c r="C430" s="21">
        <v>2184.65</v>
      </c>
      <c r="D430" s="21">
        <v>10.13</v>
      </c>
      <c r="E430" s="21">
        <v>0</v>
      </c>
      <c r="F430" s="21">
        <v>2201.87</v>
      </c>
      <c r="G430" s="21">
        <v>837</v>
      </c>
      <c r="H430" s="22">
        <f t="shared" si="24"/>
        <v>3144.0799999999995</v>
      </c>
      <c r="I430" s="22">
        <f t="shared" si="25"/>
        <v>3449.3199999999997</v>
      </c>
      <c r="J430" s="22">
        <f t="shared" si="26"/>
        <v>3777.0199999999995</v>
      </c>
      <c r="K430" s="22">
        <f t="shared" si="27"/>
        <v>4211.68</v>
      </c>
    </row>
    <row r="431" spans="1:11" s="15" customFormat="1" ht="14.25" customHeight="1">
      <c r="A431" s="31">
        <v>45278</v>
      </c>
      <c r="B431" s="16">
        <v>14</v>
      </c>
      <c r="C431" s="21">
        <v>2184.65</v>
      </c>
      <c r="D431" s="21">
        <v>15.62</v>
      </c>
      <c r="E431" s="21">
        <v>0</v>
      </c>
      <c r="F431" s="21">
        <v>2201.87</v>
      </c>
      <c r="G431" s="21">
        <v>837</v>
      </c>
      <c r="H431" s="22">
        <f t="shared" si="24"/>
        <v>3144.0799999999995</v>
      </c>
      <c r="I431" s="22">
        <f t="shared" si="25"/>
        <v>3449.3199999999997</v>
      </c>
      <c r="J431" s="22">
        <f t="shared" si="26"/>
        <v>3777.0199999999995</v>
      </c>
      <c r="K431" s="22">
        <f t="shared" si="27"/>
        <v>4211.68</v>
      </c>
    </row>
    <row r="432" spans="1:11" s="15" customFormat="1" ht="14.25" customHeight="1">
      <c r="A432" s="31">
        <v>45278</v>
      </c>
      <c r="B432" s="16">
        <v>15</v>
      </c>
      <c r="C432" s="21">
        <v>2182.39</v>
      </c>
      <c r="D432" s="21">
        <v>338.39</v>
      </c>
      <c r="E432" s="21">
        <v>0</v>
      </c>
      <c r="F432" s="21">
        <v>2199.61</v>
      </c>
      <c r="G432" s="21">
        <v>837</v>
      </c>
      <c r="H432" s="22">
        <f t="shared" si="24"/>
        <v>3141.8199999999997</v>
      </c>
      <c r="I432" s="22">
        <f t="shared" si="25"/>
        <v>3447.06</v>
      </c>
      <c r="J432" s="22">
        <f t="shared" si="26"/>
        <v>3774.7599999999998</v>
      </c>
      <c r="K432" s="22">
        <f t="shared" si="27"/>
        <v>4209.42</v>
      </c>
    </row>
    <row r="433" spans="1:11" s="15" customFormat="1" ht="14.25" customHeight="1">
      <c r="A433" s="31">
        <v>45278</v>
      </c>
      <c r="B433" s="16">
        <v>16</v>
      </c>
      <c r="C433" s="21">
        <v>2178.5</v>
      </c>
      <c r="D433" s="21">
        <v>147.2</v>
      </c>
      <c r="E433" s="21">
        <v>0</v>
      </c>
      <c r="F433" s="21">
        <v>2195.72</v>
      </c>
      <c r="G433" s="21">
        <v>837</v>
      </c>
      <c r="H433" s="22">
        <f t="shared" si="24"/>
        <v>3137.9299999999994</v>
      </c>
      <c r="I433" s="22">
        <f t="shared" si="25"/>
        <v>3443.1699999999996</v>
      </c>
      <c r="J433" s="22">
        <f t="shared" si="26"/>
        <v>3770.8699999999994</v>
      </c>
      <c r="K433" s="22">
        <f t="shared" si="27"/>
        <v>4205.53</v>
      </c>
    </row>
    <row r="434" spans="1:11" s="15" customFormat="1" ht="14.25" customHeight="1">
      <c r="A434" s="31">
        <v>45278</v>
      </c>
      <c r="B434" s="16">
        <v>17</v>
      </c>
      <c r="C434" s="21">
        <v>2163.48</v>
      </c>
      <c r="D434" s="21">
        <v>4.56</v>
      </c>
      <c r="E434" s="21">
        <v>0</v>
      </c>
      <c r="F434" s="21">
        <v>2180.7</v>
      </c>
      <c r="G434" s="21">
        <v>837</v>
      </c>
      <c r="H434" s="22">
        <f t="shared" si="24"/>
        <v>3122.9099999999994</v>
      </c>
      <c r="I434" s="22">
        <f t="shared" si="25"/>
        <v>3428.1499999999996</v>
      </c>
      <c r="J434" s="22">
        <f t="shared" si="26"/>
        <v>3755.8499999999995</v>
      </c>
      <c r="K434" s="22">
        <f t="shared" si="27"/>
        <v>4190.51</v>
      </c>
    </row>
    <row r="435" spans="1:11" s="15" customFormat="1" ht="14.25" customHeight="1">
      <c r="A435" s="31">
        <v>45278</v>
      </c>
      <c r="B435" s="16">
        <v>18</v>
      </c>
      <c r="C435" s="21">
        <v>2173.65</v>
      </c>
      <c r="D435" s="21">
        <v>360.27</v>
      </c>
      <c r="E435" s="21">
        <v>0</v>
      </c>
      <c r="F435" s="21">
        <v>2190.87</v>
      </c>
      <c r="G435" s="21">
        <v>837</v>
      </c>
      <c r="H435" s="22">
        <f t="shared" si="24"/>
        <v>3133.0799999999995</v>
      </c>
      <c r="I435" s="22">
        <f t="shared" si="25"/>
        <v>3438.3199999999997</v>
      </c>
      <c r="J435" s="22">
        <f t="shared" si="26"/>
        <v>3766.0199999999995</v>
      </c>
      <c r="K435" s="22">
        <f t="shared" si="27"/>
        <v>4200.68</v>
      </c>
    </row>
    <row r="436" spans="1:11" s="15" customFormat="1" ht="14.25" customHeight="1">
      <c r="A436" s="31">
        <v>45278</v>
      </c>
      <c r="B436" s="16">
        <v>19</v>
      </c>
      <c r="C436" s="21">
        <v>2173.86</v>
      </c>
      <c r="D436" s="21">
        <v>337.71</v>
      </c>
      <c r="E436" s="21">
        <v>0</v>
      </c>
      <c r="F436" s="21">
        <v>2191.08</v>
      </c>
      <c r="G436" s="21">
        <v>837</v>
      </c>
      <c r="H436" s="22">
        <f t="shared" si="24"/>
        <v>3133.2899999999995</v>
      </c>
      <c r="I436" s="22">
        <f t="shared" si="25"/>
        <v>3438.5299999999997</v>
      </c>
      <c r="J436" s="22">
        <f t="shared" si="26"/>
        <v>3766.2299999999996</v>
      </c>
      <c r="K436" s="22">
        <f t="shared" si="27"/>
        <v>4200.89</v>
      </c>
    </row>
    <row r="437" spans="1:11" s="15" customFormat="1" ht="14.25" customHeight="1">
      <c r="A437" s="31">
        <v>45278</v>
      </c>
      <c r="B437" s="16">
        <v>20</v>
      </c>
      <c r="C437" s="21">
        <v>2142.46</v>
      </c>
      <c r="D437" s="21">
        <v>283.57</v>
      </c>
      <c r="E437" s="21">
        <v>0</v>
      </c>
      <c r="F437" s="21">
        <v>2159.68</v>
      </c>
      <c r="G437" s="21">
        <v>837</v>
      </c>
      <c r="H437" s="22">
        <f t="shared" si="24"/>
        <v>3101.8899999999994</v>
      </c>
      <c r="I437" s="22">
        <f t="shared" si="25"/>
        <v>3407.1299999999997</v>
      </c>
      <c r="J437" s="22">
        <f t="shared" si="26"/>
        <v>3734.8299999999995</v>
      </c>
      <c r="K437" s="22">
        <f t="shared" si="27"/>
        <v>4169.49</v>
      </c>
    </row>
    <row r="438" spans="1:11" s="15" customFormat="1" ht="14.25" customHeight="1">
      <c r="A438" s="31">
        <v>45278</v>
      </c>
      <c r="B438" s="16">
        <v>21</v>
      </c>
      <c r="C438" s="21">
        <v>2157.94</v>
      </c>
      <c r="D438" s="21">
        <v>189.56</v>
      </c>
      <c r="E438" s="21">
        <v>0</v>
      </c>
      <c r="F438" s="21">
        <v>2175.16</v>
      </c>
      <c r="G438" s="21">
        <v>837</v>
      </c>
      <c r="H438" s="22">
        <f t="shared" si="24"/>
        <v>3117.3699999999994</v>
      </c>
      <c r="I438" s="22">
        <f t="shared" si="25"/>
        <v>3422.6099999999997</v>
      </c>
      <c r="J438" s="22">
        <f t="shared" si="26"/>
        <v>3750.3099999999995</v>
      </c>
      <c r="K438" s="22">
        <f t="shared" si="27"/>
        <v>4184.97</v>
      </c>
    </row>
    <row r="439" spans="1:11" s="15" customFormat="1" ht="14.25" customHeight="1">
      <c r="A439" s="31">
        <v>45278</v>
      </c>
      <c r="B439" s="16">
        <v>22</v>
      </c>
      <c r="C439" s="21">
        <v>2133.53</v>
      </c>
      <c r="D439" s="21">
        <v>0</v>
      </c>
      <c r="E439" s="21">
        <v>20.52</v>
      </c>
      <c r="F439" s="21">
        <v>2150.75</v>
      </c>
      <c r="G439" s="21">
        <v>837</v>
      </c>
      <c r="H439" s="22">
        <f t="shared" si="24"/>
        <v>3092.9599999999996</v>
      </c>
      <c r="I439" s="22">
        <f t="shared" si="25"/>
        <v>3398.2</v>
      </c>
      <c r="J439" s="22">
        <f t="shared" si="26"/>
        <v>3725.8999999999996</v>
      </c>
      <c r="K439" s="22">
        <f t="shared" si="27"/>
        <v>4160.56</v>
      </c>
    </row>
    <row r="440" spans="1:11" s="15" customFormat="1" ht="14.25" customHeight="1">
      <c r="A440" s="31">
        <v>45278</v>
      </c>
      <c r="B440" s="16">
        <v>23</v>
      </c>
      <c r="C440" s="21">
        <v>1904.49</v>
      </c>
      <c r="D440" s="21">
        <v>224.27</v>
      </c>
      <c r="E440" s="21">
        <v>0</v>
      </c>
      <c r="F440" s="21">
        <v>1921.71</v>
      </c>
      <c r="G440" s="21">
        <v>837</v>
      </c>
      <c r="H440" s="22">
        <f t="shared" si="24"/>
        <v>2863.9199999999996</v>
      </c>
      <c r="I440" s="22">
        <f t="shared" si="25"/>
        <v>3169.16</v>
      </c>
      <c r="J440" s="22">
        <f t="shared" si="26"/>
        <v>3496.8599999999997</v>
      </c>
      <c r="K440" s="22">
        <f t="shared" si="27"/>
        <v>3931.52</v>
      </c>
    </row>
    <row r="441" spans="1:11" s="15" customFormat="1" ht="14.25" customHeight="1">
      <c r="A441" s="31">
        <v>45279</v>
      </c>
      <c r="B441" s="16">
        <v>0</v>
      </c>
      <c r="C441" s="21">
        <v>2024.19</v>
      </c>
      <c r="D441" s="21">
        <v>83.14</v>
      </c>
      <c r="E441" s="21">
        <v>0</v>
      </c>
      <c r="F441" s="21">
        <v>2041.41</v>
      </c>
      <c r="G441" s="21">
        <v>837</v>
      </c>
      <c r="H441" s="22">
        <f t="shared" si="24"/>
        <v>2983.6199999999994</v>
      </c>
      <c r="I441" s="22">
        <f t="shared" si="25"/>
        <v>3288.8599999999997</v>
      </c>
      <c r="J441" s="22">
        <f t="shared" si="26"/>
        <v>3616.5599999999995</v>
      </c>
      <c r="K441" s="22">
        <f t="shared" si="27"/>
        <v>4051.22</v>
      </c>
    </row>
    <row r="442" spans="1:11" s="15" customFormat="1" ht="14.25" customHeight="1">
      <c r="A442" s="31">
        <v>45279</v>
      </c>
      <c r="B442" s="16">
        <v>1</v>
      </c>
      <c r="C442" s="21">
        <v>1235.96</v>
      </c>
      <c r="D442" s="21">
        <v>850.38</v>
      </c>
      <c r="E442" s="21">
        <v>0</v>
      </c>
      <c r="F442" s="21">
        <v>1253.18</v>
      </c>
      <c r="G442" s="21">
        <v>837</v>
      </c>
      <c r="H442" s="22">
        <f t="shared" si="24"/>
        <v>2195.39</v>
      </c>
      <c r="I442" s="22">
        <f t="shared" si="25"/>
        <v>2500.63</v>
      </c>
      <c r="J442" s="22">
        <f t="shared" si="26"/>
        <v>2828.33</v>
      </c>
      <c r="K442" s="22">
        <f t="shared" si="27"/>
        <v>3262.9900000000002</v>
      </c>
    </row>
    <row r="443" spans="1:11" s="15" customFormat="1" ht="14.25" customHeight="1">
      <c r="A443" s="31">
        <v>45279</v>
      </c>
      <c r="B443" s="16">
        <v>2</v>
      </c>
      <c r="C443" s="21">
        <v>1905.18</v>
      </c>
      <c r="D443" s="21">
        <v>202.52</v>
      </c>
      <c r="E443" s="21">
        <v>0</v>
      </c>
      <c r="F443" s="21">
        <v>1922.4</v>
      </c>
      <c r="G443" s="21">
        <v>837</v>
      </c>
      <c r="H443" s="22">
        <f t="shared" si="24"/>
        <v>2864.6099999999997</v>
      </c>
      <c r="I443" s="22">
        <f t="shared" si="25"/>
        <v>3169.85</v>
      </c>
      <c r="J443" s="22">
        <f t="shared" si="26"/>
        <v>3497.5499999999997</v>
      </c>
      <c r="K443" s="22">
        <f t="shared" si="27"/>
        <v>3932.2099999999996</v>
      </c>
    </row>
    <row r="444" spans="1:11" s="15" customFormat="1" ht="14.25" customHeight="1">
      <c r="A444" s="31">
        <v>45279</v>
      </c>
      <c r="B444" s="16">
        <v>3</v>
      </c>
      <c r="C444" s="21">
        <v>1215.65</v>
      </c>
      <c r="D444" s="21">
        <v>877.5</v>
      </c>
      <c r="E444" s="21">
        <v>0</v>
      </c>
      <c r="F444" s="21">
        <v>1232.87</v>
      </c>
      <c r="G444" s="21">
        <v>837</v>
      </c>
      <c r="H444" s="22">
        <f t="shared" si="24"/>
        <v>2175.0799999999995</v>
      </c>
      <c r="I444" s="22">
        <f t="shared" si="25"/>
        <v>2480.3199999999997</v>
      </c>
      <c r="J444" s="22">
        <f t="shared" si="26"/>
        <v>2808.0199999999995</v>
      </c>
      <c r="K444" s="22">
        <f t="shared" si="27"/>
        <v>3242.68</v>
      </c>
    </row>
    <row r="445" spans="1:11" s="15" customFormat="1" ht="14.25" customHeight="1">
      <c r="A445" s="31">
        <v>45279</v>
      </c>
      <c r="B445" s="16">
        <v>4</v>
      </c>
      <c r="C445" s="21">
        <v>1214.79</v>
      </c>
      <c r="D445" s="21">
        <v>897.91</v>
      </c>
      <c r="E445" s="21">
        <v>0</v>
      </c>
      <c r="F445" s="21">
        <v>1232.01</v>
      </c>
      <c r="G445" s="21">
        <v>837</v>
      </c>
      <c r="H445" s="22">
        <f t="shared" si="24"/>
        <v>2174.22</v>
      </c>
      <c r="I445" s="22">
        <f t="shared" si="25"/>
        <v>2479.46</v>
      </c>
      <c r="J445" s="22">
        <f t="shared" si="26"/>
        <v>2807.16</v>
      </c>
      <c r="K445" s="22">
        <f t="shared" si="27"/>
        <v>3241.82</v>
      </c>
    </row>
    <row r="446" spans="1:11" s="15" customFormat="1" ht="14.25" customHeight="1">
      <c r="A446" s="31">
        <v>45279</v>
      </c>
      <c r="B446" s="16">
        <v>5</v>
      </c>
      <c r="C446" s="21">
        <v>1389.88</v>
      </c>
      <c r="D446" s="21">
        <v>784.39</v>
      </c>
      <c r="E446" s="21">
        <v>0</v>
      </c>
      <c r="F446" s="21">
        <v>1407.1</v>
      </c>
      <c r="G446" s="21">
        <v>837</v>
      </c>
      <c r="H446" s="22">
        <f t="shared" si="24"/>
        <v>2349.3099999999995</v>
      </c>
      <c r="I446" s="22">
        <f t="shared" si="25"/>
        <v>2654.5499999999997</v>
      </c>
      <c r="J446" s="22">
        <f t="shared" si="26"/>
        <v>2982.2499999999995</v>
      </c>
      <c r="K446" s="22">
        <f t="shared" si="27"/>
        <v>3416.9099999999994</v>
      </c>
    </row>
    <row r="447" spans="1:11" s="15" customFormat="1" ht="14.25" customHeight="1">
      <c r="A447" s="31">
        <v>45279</v>
      </c>
      <c r="B447" s="16">
        <v>6</v>
      </c>
      <c r="C447" s="21">
        <v>1760.73</v>
      </c>
      <c r="D447" s="21">
        <v>488.45</v>
      </c>
      <c r="E447" s="21">
        <v>0</v>
      </c>
      <c r="F447" s="21">
        <v>1777.95</v>
      </c>
      <c r="G447" s="21">
        <v>837</v>
      </c>
      <c r="H447" s="22">
        <f t="shared" si="24"/>
        <v>2720.1599999999994</v>
      </c>
      <c r="I447" s="22">
        <f t="shared" si="25"/>
        <v>3025.3999999999996</v>
      </c>
      <c r="J447" s="22">
        <f t="shared" si="26"/>
        <v>3353.0999999999995</v>
      </c>
      <c r="K447" s="22">
        <f t="shared" si="27"/>
        <v>3787.7599999999998</v>
      </c>
    </row>
    <row r="448" spans="1:11" s="15" customFormat="1" ht="14.25" customHeight="1">
      <c r="A448" s="31">
        <v>45279</v>
      </c>
      <c r="B448" s="16">
        <v>7</v>
      </c>
      <c r="C448" s="21">
        <v>2126.35</v>
      </c>
      <c r="D448" s="21">
        <v>0</v>
      </c>
      <c r="E448" s="21">
        <v>25.3</v>
      </c>
      <c r="F448" s="21">
        <v>2143.57</v>
      </c>
      <c r="G448" s="21">
        <v>837</v>
      </c>
      <c r="H448" s="22">
        <f t="shared" si="24"/>
        <v>3085.7799999999997</v>
      </c>
      <c r="I448" s="22">
        <f t="shared" si="25"/>
        <v>3391.02</v>
      </c>
      <c r="J448" s="22">
        <f t="shared" si="26"/>
        <v>3718.72</v>
      </c>
      <c r="K448" s="22">
        <f t="shared" si="27"/>
        <v>4153.38</v>
      </c>
    </row>
    <row r="449" spans="1:11" s="15" customFormat="1" ht="14.25" customHeight="1">
      <c r="A449" s="31">
        <v>45279</v>
      </c>
      <c r="B449" s="16">
        <v>8</v>
      </c>
      <c r="C449" s="21">
        <v>2199.2</v>
      </c>
      <c r="D449" s="21">
        <v>462.57</v>
      </c>
      <c r="E449" s="21">
        <v>0</v>
      </c>
      <c r="F449" s="21">
        <v>2216.42</v>
      </c>
      <c r="G449" s="21">
        <v>837</v>
      </c>
      <c r="H449" s="22">
        <f t="shared" si="24"/>
        <v>3158.6299999999997</v>
      </c>
      <c r="I449" s="22">
        <f t="shared" si="25"/>
        <v>3463.87</v>
      </c>
      <c r="J449" s="22">
        <f t="shared" si="26"/>
        <v>3791.5699999999997</v>
      </c>
      <c r="K449" s="22">
        <f t="shared" si="27"/>
        <v>4226.2300000000005</v>
      </c>
    </row>
    <row r="450" spans="1:11" s="15" customFormat="1" ht="14.25" customHeight="1">
      <c r="A450" s="31">
        <v>45279</v>
      </c>
      <c r="B450" s="16">
        <v>9</v>
      </c>
      <c r="C450" s="21">
        <v>2225.64</v>
      </c>
      <c r="D450" s="21">
        <v>798.55</v>
      </c>
      <c r="E450" s="21">
        <v>0</v>
      </c>
      <c r="F450" s="21">
        <v>2242.86</v>
      </c>
      <c r="G450" s="21">
        <v>837</v>
      </c>
      <c r="H450" s="22">
        <f t="shared" si="24"/>
        <v>3185.0699999999997</v>
      </c>
      <c r="I450" s="22">
        <f t="shared" si="25"/>
        <v>3490.31</v>
      </c>
      <c r="J450" s="22">
        <f t="shared" si="26"/>
        <v>3818.0099999999998</v>
      </c>
      <c r="K450" s="22">
        <f t="shared" si="27"/>
        <v>4252.67</v>
      </c>
    </row>
    <row r="451" spans="1:11" s="15" customFormat="1" ht="14.25" customHeight="1">
      <c r="A451" s="31">
        <v>45279</v>
      </c>
      <c r="B451" s="16">
        <v>10</v>
      </c>
      <c r="C451" s="21">
        <v>2248.83</v>
      </c>
      <c r="D451" s="21">
        <v>413.92</v>
      </c>
      <c r="E451" s="21">
        <v>0</v>
      </c>
      <c r="F451" s="21">
        <v>2266.05</v>
      </c>
      <c r="G451" s="21">
        <v>837</v>
      </c>
      <c r="H451" s="22">
        <f t="shared" si="24"/>
        <v>3208.2599999999998</v>
      </c>
      <c r="I451" s="22">
        <f t="shared" si="25"/>
        <v>3513.5</v>
      </c>
      <c r="J451" s="22">
        <f t="shared" si="26"/>
        <v>3841.2</v>
      </c>
      <c r="K451" s="22">
        <f t="shared" si="27"/>
        <v>4275.860000000001</v>
      </c>
    </row>
    <row r="452" spans="1:11" s="15" customFormat="1" ht="14.25" customHeight="1">
      <c r="A452" s="31">
        <v>45279</v>
      </c>
      <c r="B452" s="16">
        <v>11</v>
      </c>
      <c r="C452" s="21">
        <v>2283.25</v>
      </c>
      <c r="D452" s="21">
        <v>435.65</v>
      </c>
      <c r="E452" s="21">
        <v>0</v>
      </c>
      <c r="F452" s="21">
        <v>2300.47</v>
      </c>
      <c r="G452" s="21">
        <v>837</v>
      </c>
      <c r="H452" s="22">
        <f t="shared" si="24"/>
        <v>3242.6799999999994</v>
      </c>
      <c r="I452" s="22">
        <f t="shared" si="25"/>
        <v>3547.9199999999996</v>
      </c>
      <c r="J452" s="22">
        <f t="shared" si="26"/>
        <v>3875.6199999999994</v>
      </c>
      <c r="K452" s="22">
        <f t="shared" si="27"/>
        <v>4310.28</v>
      </c>
    </row>
    <row r="453" spans="1:11" s="15" customFormat="1" ht="14.25" customHeight="1">
      <c r="A453" s="31">
        <v>45279</v>
      </c>
      <c r="B453" s="16">
        <v>12</v>
      </c>
      <c r="C453" s="21">
        <v>2229.41</v>
      </c>
      <c r="D453" s="21">
        <v>458.2</v>
      </c>
      <c r="E453" s="21">
        <v>0</v>
      </c>
      <c r="F453" s="21">
        <v>2246.63</v>
      </c>
      <c r="G453" s="21">
        <v>837</v>
      </c>
      <c r="H453" s="22">
        <f t="shared" si="24"/>
        <v>3188.8399999999997</v>
      </c>
      <c r="I453" s="22">
        <f t="shared" si="25"/>
        <v>3494.08</v>
      </c>
      <c r="J453" s="22">
        <f t="shared" si="26"/>
        <v>3821.7799999999997</v>
      </c>
      <c r="K453" s="22">
        <f t="shared" si="27"/>
        <v>4256.4400000000005</v>
      </c>
    </row>
    <row r="454" spans="1:11" s="15" customFormat="1" ht="14.25" customHeight="1">
      <c r="A454" s="31">
        <v>45279</v>
      </c>
      <c r="B454" s="16">
        <v>13</v>
      </c>
      <c r="C454" s="21">
        <v>2224.08</v>
      </c>
      <c r="D454" s="21">
        <v>376.03</v>
      </c>
      <c r="E454" s="21">
        <v>0</v>
      </c>
      <c r="F454" s="21">
        <v>2241.3</v>
      </c>
      <c r="G454" s="21">
        <v>837</v>
      </c>
      <c r="H454" s="22">
        <f t="shared" si="24"/>
        <v>3183.5099999999998</v>
      </c>
      <c r="I454" s="22">
        <f t="shared" si="25"/>
        <v>3488.75</v>
      </c>
      <c r="J454" s="22">
        <f t="shared" si="26"/>
        <v>3816.45</v>
      </c>
      <c r="K454" s="22">
        <f t="shared" si="27"/>
        <v>4251.110000000001</v>
      </c>
    </row>
    <row r="455" spans="1:11" s="15" customFormat="1" ht="14.25" customHeight="1">
      <c r="A455" s="31">
        <v>45279</v>
      </c>
      <c r="B455" s="16">
        <v>14</v>
      </c>
      <c r="C455" s="21">
        <v>2215.63</v>
      </c>
      <c r="D455" s="21">
        <v>575.01</v>
      </c>
      <c r="E455" s="21">
        <v>0</v>
      </c>
      <c r="F455" s="21">
        <v>2232.85</v>
      </c>
      <c r="G455" s="21">
        <v>837</v>
      </c>
      <c r="H455" s="22">
        <f t="shared" si="24"/>
        <v>3175.0599999999995</v>
      </c>
      <c r="I455" s="22">
        <f t="shared" si="25"/>
        <v>3480.2999999999997</v>
      </c>
      <c r="J455" s="22">
        <f t="shared" si="26"/>
        <v>3807.9999999999995</v>
      </c>
      <c r="K455" s="22">
        <f t="shared" si="27"/>
        <v>4242.66</v>
      </c>
    </row>
    <row r="456" spans="1:11" s="15" customFormat="1" ht="14.25" customHeight="1">
      <c r="A456" s="31">
        <v>45279</v>
      </c>
      <c r="B456" s="16">
        <v>15</v>
      </c>
      <c r="C456" s="21">
        <v>2196.1</v>
      </c>
      <c r="D456" s="21">
        <v>588.41</v>
      </c>
      <c r="E456" s="21">
        <v>0</v>
      </c>
      <c r="F456" s="21">
        <v>2213.32</v>
      </c>
      <c r="G456" s="21">
        <v>837</v>
      </c>
      <c r="H456" s="22">
        <f t="shared" si="24"/>
        <v>3155.5299999999997</v>
      </c>
      <c r="I456" s="22">
        <f t="shared" si="25"/>
        <v>3460.77</v>
      </c>
      <c r="J456" s="22">
        <f t="shared" si="26"/>
        <v>3788.47</v>
      </c>
      <c r="K456" s="22">
        <f t="shared" si="27"/>
        <v>4223.13</v>
      </c>
    </row>
    <row r="457" spans="1:11" s="15" customFormat="1" ht="14.25" customHeight="1">
      <c r="A457" s="31">
        <v>45279</v>
      </c>
      <c r="B457" s="16">
        <v>16</v>
      </c>
      <c r="C457" s="21">
        <v>2226.02</v>
      </c>
      <c r="D457" s="21">
        <v>740.05</v>
      </c>
      <c r="E457" s="21">
        <v>0</v>
      </c>
      <c r="F457" s="21">
        <v>2243.24</v>
      </c>
      <c r="G457" s="21">
        <v>837</v>
      </c>
      <c r="H457" s="22">
        <f t="shared" si="24"/>
        <v>3185.4499999999994</v>
      </c>
      <c r="I457" s="22">
        <f t="shared" si="25"/>
        <v>3490.6899999999996</v>
      </c>
      <c r="J457" s="22">
        <f t="shared" si="26"/>
        <v>3818.3899999999994</v>
      </c>
      <c r="K457" s="22">
        <f t="shared" si="27"/>
        <v>4253.05</v>
      </c>
    </row>
    <row r="458" spans="1:11" s="15" customFormat="1" ht="14.25" customHeight="1">
      <c r="A458" s="31">
        <v>45279</v>
      </c>
      <c r="B458" s="16">
        <v>17</v>
      </c>
      <c r="C458" s="21">
        <v>2202.21</v>
      </c>
      <c r="D458" s="21">
        <v>776.45</v>
      </c>
      <c r="E458" s="21">
        <v>0</v>
      </c>
      <c r="F458" s="21">
        <v>2219.43</v>
      </c>
      <c r="G458" s="21">
        <v>837</v>
      </c>
      <c r="H458" s="22">
        <f aca="true" t="shared" si="28" ref="H458:H521">SUM($F458,$G458,$N$5,$N$7)</f>
        <v>3161.6399999999994</v>
      </c>
      <c r="I458" s="22">
        <f aca="true" t="shared" si="29" ref="I458:I521">SUM($F458,$G458,$O$5,$O$7)</f>
        <v>3466.8799999999997</v>
      </c>
      <c r="J458" s="22">
        <f aca="true" t="shared" si="30" ref="J458:J521">SUM($F458,$G458,$P$5,$P$7)</f>
        <v>3794.5799999999995</v>
      </c>
      <c r="K458" s="22">
        <f aca="true" t="shared" si="31" ref="K458:K521">SUM($F458,$G458,$Q$5,$Q$7)</f>
        <v>4229.24</v>
      </c>
    </row>
    <row r="459" spans="1:11" s="15" customFormat="1" ht="14.25" customHeight="1">
      <c r="A459" s="31">
        <v>45279</v>
      </c>
      <c r="B459" s="16">
        <v>18</v>
      </c>
      <c r="C459" s="21">
        <v>2260.52</v>
      </c>
      <c r="D459" s="21">
        <v>81.26</v>
      </c>
      <c r="E459" s="21">
        <v>0</v>
      </c>
      <c r="F459" s="21">
        <v>2277.74</v>
      </c>
      <c r="G459" s="21">
        <v>837</v>
      </c>
      <c r="H459" s="22">
        <f t="shared" si="28"/>
        <v>3219.9499999999994</v>
      </c>
      <c r="I459" s="22">
        <f t="shared" si="29"/>
        <v>3525.1899999999996</v>
      </c>
      <c r="J459" s="22">
        <f t="shared" si="30"/>
        <v>3852.8899999999994</v>
      </c>
      <c r="K459" s="22">
        <f t="shared" si="31"/>
        <v>4287.55</v>
      </c>
    </row>
    <row r="460" spans="1:11" s="15" customFormat="1" ht="14.25" customHeight="1">
      <c r="A460" s="31">
        <v>45279</v>
      </c>
      <c r="B460" s="16">
        <v>19</v>
      </c>
      <c r="C460" s="21">
        <v>2238.06</v>
      </c>
      <c r="D460" s="21">
        <v>398.44</v>
      </c>
      <c r="E460" s="21">
        <v>0</v>
      </c>
      <c r="F460" s="21">
        <v>2255.28</v>
      </c>
      <c r="G460" s="21">
        <v>837</v>
      </c>
      <c r="H460" s="22">
        <f t="shared" si="28"/>
        <v>3197.49</v>
      </c>
      <c r="I460" s="22">
        <f t="shared" si="29"/>
        <v>3502.73</v>
      </c>
      <c r="J460" s="22">
        <f t="shared" si="30"/>
        <v>3830.43</v>
      </c>
      <c r="K460" s="22">
        <f t="shared" si="31"/>
        <v>4265.09</v>
      </c>
    </row>
    <row r="461" spans="1:11" s="15" customFormat="1" ht="14.25" customHeight="1">
      <c r="A461" s="31">
        <v>45279</v>
      </c>
      <c r="B461" s="16">
        <v>20</v>
      </c>
      <c r="C461" s="21">
        <v>2178.85</v>
      </c>
      <c r="D461" s="21">
        <v>372.43</v>
      </c>
      <c r="E461" s="21">
        <v>0</v>
      </c>
      <c r="F461" s="21">
        <v>2196.07</v>
      </c>
      <c r="G461" s="21">
        <v>837</v>
      </c>
      <c r="H461" s="22">
        <f t="shared" si="28"/>
        <v>3138.2799999999997</v>
      </c>
      <c r="I461" s="22">
        <f t="shared" si="29"/>
        <v>3443.52</v>
      </c>
      <c r="J461" s="22">
        <f t="shared" si="30"/>
        <v>3771.22</v>
      </c>
      <c r="K461" s="22">
        <f t="shared" si="31"/>
        <v>4205.88</v>
      </c>
    </row>
    <row r="462" spans="1:11" s="15" customFormat="1" ht="14.25" customHeight="1">
      <c r="A462" s="31">
        <v>45279</v>
      </c>
      <c r="B462" s="16">
        <v>21</v>
      </c>
      <c r="C462" s="21">
        <v>2202.74</v>
      </c>
      <c r="D462" s="21">
        <v>304.26</v>
      </c>
      <c r="E462" s="21">
        <v>0</v>
      </c>
      <c r="F462" s="21">
        <v>2219.96</v>
      </c>
      <c r="G462" s="21">
        <v>837</v>
      </c>
      <c r="H462" s="22">
        <f t="shared" si="28"/>
        <v>3162.1699999999996</v>
      </c>
      <c r="I462" s="22">
        <f t="shared" si="29"/>
        <v>3467.41</v>
      </c>
      <c r="J462" s="22">
        <f t="shared" si="30"/>
        <v>3795.1099999999997</v>
      </c>
      <c r="K462" s="22">
        <f t="shared" si="31"/>
        <v>4229.77</v>
      </c>
    </row>
    <row r="463" spans="1:11" s="15" customFormat="1" ht="14.25" customHeight="1">
      <c r="A463" s="31">
        <v>45279</v>
      </c>
      <c r="B463" s="16">
        <v>22</v>
      </c>
      <c r="C463" s="21">
        <v>2187.33</v>
      </c>
      <c r="D463" s="21">
        <v>26</v>
      </c>
      <c r="E463" s="21">
        <v>0</v>
      </c>
      <c r="F463" s="21">
        <v>2204.55</v>
      </c>
      <c r="G463" s="21">
        <v>837</v>
      </c>
      <c r="H463" s="22">
        <f t="shared" si="28"/>
        <v>3146.7599999999998</v>
      </c>
      <c r="I463" s="22">
        <f t="shared" si="29"/>
        <v>3452</v>
      </c>
      <c r="J463" s="22">
        <f t="shared" si="30"/>
        <v>3779.7</v>
      </c>
      <c r="K463" s="22">
        <f t="shared" si="31"/>
        <v>4214.360000000001</v>
      </c>
    </row>
    <row r="464" spans="1:11" s="15" customFormat="1" ht="14.25" customHeight="1">
      <c r="A464" s="31">
        <v>45279</v>
      </c>
      <c r="B464" s="16">
        <v>23</v>
      </c>
      <c r="C464" s="21">
        <v>2097.5</v>
      </c>
      <c r="D464" s="21">
        <v>73.93</v>
      </c>
      <c r="E464" s="21">
        <v>0</v>
      </c>
      <c r="F464" s="21">
        <v>2114.72</v>
      </c>
      <c r="G464" s="21">
        <v>837</v>
      </c>
      <c r="H464" s="22">
        <f t="shared" si="28"/>
        <v>3056.9299999999994</v>
      </c>
      <c r="I464" s="22">
        <f t="shared" si="29"/>
        <v>3362.1699999999996</v>
      </c>
      <c r="J464" s="22">
        <f t="shared" si="30"/>
        <v>3689.8699999999994</v>
      </c>
      <c r="K464" s="22">
        <f t="shared" si="31"/>
        <v>4124.53</v>
      </c>
    </row>
    <row r="465" spans="1:11" s="15" customFormat="1" ht="14.25" customHeight="1">
      <c r="A465" s="31">
        <v>45280</v>
      </c>
      <c r="B465" s="16">
        <v>0</v>
      </c>
      <c r="C465" s="21">
        <v>2022.38</v>
      </c>
      <c r="D465" s="21">
        <v>3.32</v>
      </c>
      <c r="E465" s="21">
        <v>0</v>
      </c>
      <c r="F465" s="21">
        <v>2039.6</v>
      </c>
      <c r="G465" s="21">
        <v>837</v>
      </c>
      <c r="H465" s="22">
        <f t="shared" si="28"/>
        <v>2981.8099999999995</v>
      </c>
      <c r="I465" s="22">
        <f t="shared" si="29"/>
        <v>3287.0499999999997</v>
      </c>
      <c r="J465" s="22">
        <f t="shared" si="30"/>
        <v>3614.7499999999995</v>
      </c>
      <c r="K465" s="22">
        <f t="shared" si="31"/>
        <v>4049.4099999999994</v>
      </c>
    </row>
    <row r="466" spans="1:11" s="15" customFormat="1" ht="14.25" customHeight="1">
      <c r="A466" s="31">
        <v>45280</v>
      </c>
      <c r="B466" s="16">
        <v>1</v>
      </c>
      <c r="C466" s="21">
        <v>1341.45</v>
      </c>
      <c r="D466" s="21">
        <v>790.97</v>
      </c>
      <c r="E466" s="21">
        <v>0</v>
      </c>
      <c r="F466" s="21">
        <v>1358.67</v>
      </c>
      <c r="G466" s="21">
        <v>837</v>
      </c>
      <c r="H466" s="22">
        <f t="shared" si="28"/>
        <v>2300.8799999999997</v>
      </c>
      <c r="I466" s="22">
        <f t="shared" si="29"/>
        <v>2606.12</v>
      </c>
      <c r="J466" s="22">
        <f t="shared" si="30"/>
        <v>2933.8199999999997</v>
      </c>
      <c r="K466" s="22">
        <f t="shared" si="31"/>
        <v>3368.48</v>
      </c>
    </row>
    <row r="467" spans="1:11" s="15" customFormat="1" ht="14.25" customHeight="1">
      <c r="A467" s="31">
        <v>45280</v>
      </c>
      <c r="B467" s="16">
        <v>2</v>
      </c>
      <c r="C467" s="21">
        <v>1905.7</v>
      </c>
      <c r="D467" s="21">
        <v>144.47</v>
      </c>
      <c r="E467" s="21">
        <v>0</v>
      </c>
      <c r="F467" s="21">
        <v>1922.92</v>
      </c>
      <c r="G467" s="21">
        <v>837</v>
      </c>
      <c r="H467" s="22">
        <f t="shared" si="28"/>
        <v>2865.1299999999997</v>
      </c>
      <c r="I467" s="22">
        <f t="shared" si="29"/>
        <v>3170.37</v>
      </c>
      <c r="J467" s="22">
        <f t="shared" si="30"/>
        <v>3498.0699999999997</v>
      </c>
      <c r="K467" s="22">
        <f t="shared" si="31"/>
        <v>3932.73</v>
      </c>
    </row>
    <row r="468" spans="1:11" s="15" customFormat="1" ht="14.25" customHeight="1">
      <c r="A468" s="31">
        <v>45280</v>
      </c>
      <c r="B468" s="16">
        <v>3</v>
      </c>
      <c r="C468" s="21">
        <v>1250.22</v>
      </c>
      <c r="D468" s="21">
        <v>810.18</v>
      </c>
      <c r="E468" s="21">
        <v>0</v>
      </c>
      <c r="F468" s="21">
        <v>1267.44</v>
      </c>
      <c r="G468" s="21">
        <v>837</v>
      </c>
      <c r="H468" s="22">
        <f t="shared" si="28"/>
        <v>2209.6499999999996</v>
      </c>
      <c r="I468" s="22">
        <f t="shared" si="29"/>
        <v>2514.89</v>
      </c>
      <c r="J468" s="22">
        <f t="shared" si="30"/>
        <v>2842.5899999999997</v>
      </c>
      <c r="K468" s="22">
        <f t="shared" si="31"/>
        <v>3277.2499999999995</v>
      </c>
    </row>
    <row r="469" spans="1:11" s="15" customFormat="1" ht="14.25" customHeight="1">
      <c r="A469" s="31">
        <v>45280</v>
      </c>
      <c r="B469" s="16">
        <v>4</v>
      </c>
      <c r="C469" s="21">
        <v>1315.97</v>
      </c>
      <c r="D469" s="21">
        <v>733.19</v>
      </c>
      <c r="E469" s="21">
        <v>0</v>
      </c>
      <c r="F469" s="21">
        <v>1333.19</v>
      </c>
      <c r="G469" s="21">
        <v>837</v>
      </c>
      <c r="H469" s="22">
        <f t="shared" si="28"/>
        <v>2275.3999999999996</v>
      </c>
      <c r="I469" s="22">
        <f t="shared" si="29"/>
        <v>2580.64</v>
      </c>
      <c r="J469" s="22">
        <f t="shared" si="30"/>
        <v>2908.3399999999997</v>
      </c>
      <c r="K469" s="22">
        <f t="shared" si="31"/>
        <v>3342.9999999999995</v>
      </c>
    </row>
    <row r="470" spans="1:11" s="15" customFormat="1" ht="14.25" customHeight="1">
      <c r="A470" s="31">
        <v>45280</v>
      </c>
      <c r="B470" s="16">
        <v>5</v>
      </c>
      <c r="C470" s="21">
        <v>1437.84</v>
      </c>
      <c r="D470" s="21">
        <v>800.13</v>
      </c>
      <c r="E470" s="21">
        <v>0</v>
      </c>
      <c r="F470" s="21">
        <v>1455.06</v>
      </c>
      <c r="G470" s="21">
        <v>837</v>
      </c>
      <c r="H470" s="22">
        <f t="shared" si="28"/>
        <v>2397.2699999999995</v>
      </c>
      <c r="I470" s="22">
        <f t="shared" si="29"/>
        <v>2702.5099999999998</v>
      </c>
      <c r="J470" s="22">
        <f t="shared" si="30"/>
        <v>3030.2099999999996</v>
      </c>
      <c r="K470" s="22">
        <f t="shared" si="31"/>
        <v>3464.8699999999994</v>
      </c>
    </row>
    <row r="471" spans="1:11" s="15" customFormat="1" ht="14.25" customHeight="1">
      <c r="A471" s="31">
        <v>45280</v>
      </c>
      <c r="B471" s="16">
        <v>6</v>
      </c>
      <c r="C471" s="21">
        <v>1752.32</v>
      </c>
      <c r="D471" s="21">
        <v>498.39</v>
      </c>
      <c r="E471" s="21">
        <v>0</v>
      </c>
      <c r="F471" s="21">
        <v>1769.54</v>
      </c>
      <c r="G471" s="21">
        <v>837</v>
      </c>
      <c r="H471" s="22">
        <f t="shared" si="28"/>
        <v>2711.7499999999995</v>
      </c>
      <c r="I471" s="22">
        <f t="shared" si="29"/>
        <v>3016.99</v>
      </c>
      <c r="J471" s="22">
        <f t="shared" si="30"/>
        <v>3344.6899999999996</v>
      </c>
      <c r="K471" s="22">
        <f t="shared" si="31"/>
        <v>3779.35</v>
      </c>
    </row>
    <row r="472" spans="1:11" s="15" customFormat="1" ht="14.25" customHeight="1">
      <c r="A472" s="31">
        <v>45280</v>
      </c>
      <c r="B472" s="16">
        <v>7</v>
      </c>
      <c r="C472" s="21">
        <v>2139.56</v>
      </c>
      <c r="D472" s="21">
        <v>99.84</v>
      </c>
      <c r="E472" s="21">
        <v>0</v>
      </c>
      <c r="F472" s="21">
        <v>2156.78</v>
      </c>
      <c r="G472" s="21">
        <v>837</v>
      </c>
      <c r="H472" s="22">
        <f t="shared" si="28"/>
        <v>3098.99</v>
      </c>
      <c r="I472" s="22">
        <f t="shared" si="29"/>
        <v>3404.23</v>
      </c>
      <c r="J472" s="22">
        <f t="shared" si="30"/>
        <v>3731.93</v>
      </c>
      <c r="K472" s="22">
        <f t="shared" si="31"/>
        <v>4166.59</v>
      </c>
    </row>
    <row r="473" spans="1:11" s="15" customFormat="1" ht="14.25" customHeight="1">
      <c r="A473" s="31">
        <v>45280</v>
      </c>
      <c r="B473" s="16">
        <v>8</v>
      </c>
      <c r="C473" s="21">
        <v>2200.46</v>
      </c>
      <c r="D473" s="21">
        <v>140.81</v>
      </c>
      <c r="E473" s="21">
        <v>0</v>
      </c>
      <c r="F473" s="21">
        <v>2217.68</v>
      </c>
      <c r="G473" s="21">
        <v>837</v>
      </c>
      <c r="H473" s="22">
        <f t="shared" si="28"/>
        <v>3159.8899999999994</v>
      </c>
      <c r="I473" s="22">
        <f t="shared" si="29"/>
        <v>3465.1299999999997</v>
      </c>
      <c r="J473" s="22">
        <f t="shared" si="30"/>
        <v>3792.8299999999995</v>
      </c>
      <c r="K473" s="22">
        <f t="shared" si="31"/>
        <v>4227.49</v>
      </c>
    </row>
    <row r="474" spans="1:11" s="15" customFormat="1" ht="14.25" customHeight="1">
      <c r="A474" s="31">
        <v>45280</v>
      </c>
      <c r="B474" s="16">
        <v>9</v>
      </c>
      <c r="C474" s="21">
        <v>2217.46</v>
      </c>
      <c r="D474" s="21">
        <v>105.56</v>
      </c>
      <c r="E474" s="21">
        <v>0</v>
      </c>
      <c r="F474" s="21">
        <v>2234.68</v>
      </c>
      <c r="G474" s="21">
        <v>837</v>
      </c>
      <c r="H474" s="22">
        <f t="shared" si="28"/>
        <v>3176.8899999999994</v>
      </c>
      <c r="I474" s="22">
        <f t="shared" si="29"/>
        <v>3482.1299999999997</v>
      </c>
      <c r="J474" s="22">
        <f t="shared" si="30"/>
        <v>3809.8299999999995</v>
      </c>
      <c r="K474" s="22">
        <f t="shared" si="31"/>
        <v>4244.49</v>
      </c>
    </row>
    <row r="475" spans="1:11" s="15" customFormat="1" ht="14.25" customHeight="1">
      <c r="A475" s="31">
        <v>45280</v>
      </c>
      <c r="B475" s="16">
        <v>10</v>
      </c>
      <c r="C475" s="21">
        <v>2226.44</v>
      </c>
      <c r="D475" s="21">
        <v>85.37</v>
      </c>
      <c r="E475" s="21">
        <v>0</v>
      </c>
      <c r="F475" s="21">
        <v>2243.66</v>
      </c>
      <c r="G475" s="21">
        <v>837</v>
      </c>
      <c r="H475" s="22">
        <f t="shared" si="28"/>
        <v>3185.8699999999994</v>
      </c>
      <c r="I475" s="22">
        <f t="shared" si="29"/>
        <v>3491.1099999999997</v>
      </c>
      <c r="J475" s="22">
        <f t="shared" si="30"/>
        <v>3818.8099999999995</v>
      </c>
      <c r="K475" s="22">
        <f t="shared" si="31"/>
        <v>4253.47</v>
      </c>
    </row>
    <row r="476" spans="1:11" s="15" customFormat="1" ht="14.25" customHeight="1">
      <c r="A476" s="31">
        <v>45280</v>
      </c>
      <c r="B476" s="16">
        <v>11</v>
      </c>
      <c r="C476" s="21">
        <v>2236.51</v>
      </c>
      <c r="D476" s="21">
        <v>44.72</v>
      </c>
      <c r="E476" s="21">
        <v>0</v>
      </c>
      <c r="F476" s="21">
        <v>2253.73</v>
      </c>
      <c r="G476" s="21">
        <v>837</v>
      </c>
      <c r="H476" s="22">
        <f t="shared" si="28"/>
        <v>3195.9399999999996</v>
      </c>
      <c r="I476" s="22">
        <f t="shared" si="29"/>
        <v>3501.18</v>
      </c>
      <c r="J476" s="22">
        <f t="shared" si="30"/>
        <v>3828.8799999999997</v>
      </c>
      <c r="K476" s="22">
        <f t="shared" si="31"/>
        <v>4263.54</v>
      </c>
    </row>
    <row r="477" spans="1:11" s="15" customFormat="1" ht="14.25" customHeight="1">
      <c r="A477" s="31">
        <v>45280</v>
      </c>
      <c r="B477" s="16">
        <v>12</v>
      </c>
      <c r="C477" s="21">
        <v>2219.37</v>
      </c>
      <c r="D477" s="21">
        <v>31.52</v>
      </c>
      <c r="E477" s="21">
        <v>0</v>
      </c>
      <c r="F477" s="21">
        <v>2236.59</v>
      </c>
      <c r="G477" s="21">
        <v>837</v>
      </c>
      <c r="H477" s="22">
        <f t="shared" si="28"/>
        <v>3178.7999999999997</v>
      </c>
      <c r="I477" s="22">
        <f t="shared" si="29"/>
        <v>3484.04</v>
      </c>
      <c r="J477" s="22">
        <f t="shared" si="30"/>
        <v>3811.74</v>
      </c>
      <c r="K477" s="22">
        <f t="shared" si="31"/>
        <v>4246.400000000001</v>
      </c>
    </row>
    <row r="478" spans="1:11" s="15" customFormat="1" ht="14.25" customHeight="1">
      <c r="A478" s="31">
        <v>45280</v>
      </c>
      <c r="B478" s="16">
        <v>13</v>
      </c>
      <c r="C478" s="21">
        <v>2219.74</v>
      </c>
      <c r="D478" s="21">
        <v>11.73</v>
      </c>
      <c r="E478" s="21">
        <v>0</v>
      </c>
      <c r="F478" s="21">
        <v>2236.96</v>
      </c>
      <c r="G478" s="21">
        <v>837</v>
      </c>
      <c r="H478" s="22">
        <f t="shared" si="28"/>
        <v>3179.1699999999996</v>
      </c>
      <c r="I478" s="22">
        <f t="shared" si="29"/>
        <v>3484.41</v>
      </c>
      <c r="J478" s="22">
        <f t="shared" si="30"/>
        <v>3812.1099999999997</v>
      </c>
      <c r="K478" s="22">
        <f t="shared" si="31"/>
        <v>4246.77</v>
      </c>
    </row>
    <row r="479" spans="1:11" s="15" customFormat="1" ht="14.25" customHeight="1">
      <c r="A479" s="31">
        <v>45280</v>
      </c>
      <c r="B479" s="16">
        <v>14</v>
      </c>
      <c r="C479" s="21">
        <v>2213.82</v>
      </c>
      <c r="D479" s="21">
        <v>13.28</v>
      </c>
      <c r="E479" s="21">
        <v>0</v>
      </c>
      <c r="F479" s="21">
        <v>2231.04</v>
      </c>
      <c r="G479" s="21">
        <v>837</v>
      </c>
      <c r="H479" s="22">
        <f t="shared" si="28"/>
        <v>3173.2499999999995</v>
      </c>
      <c r="I479" s="22">
        <f t="shared" si="29"/>
        <v>3478.49</v>
      </c>
      <c r="J479" s="22">
        <f t="shared" si="30"/>
        <v>3806.1899999999996</v>
      </c>
      <c r="K479" s="22">
        <f t="shared" si="31"/>
        <v>4240.85</v>
      </c>
    </row>
    <row r="480" spans="1:11" s="15" customFormat="1" ht="14.25" customHeight="1">
      <c r="A480" s="31">
        <v>45280</v>
      </c>
      <c r="B480" s="16">
        <v>15</v>
      </c>
      <c r="C480" s="21">
        <v>2200.02</v>
      </c>
      <c r="D480" s="21">
        <v>5.88</v>
      </c>
      <c r="E480" s="21">
        <v>0</v>
      </c>
      <c r="F480" s="21">
        <v>2217.24</v>
      </c>
      <c r="G480" s="21">
        <v>837</v>
      </c>
      <c r="H480" s="22">
        <f t="shared" si="28"/>
        <v>3159.4499999999994</v>
      </c>
      <c r="I480" s="22">
        <f t="shared" si="29"/>
        <v>3464.6899999999996</v>
      </c>
      <c r="J480" s="22">
        <f t="shared" si="30"/>
        <v>3792.3899999999994</v>
      </c>
      <c r="K480" s="22">
        <f t="shared" si="31"/>
        <v>4227.05</v>
      </c>
    </row>
    <row r="481" spans="1:11" s="15" customFormat="1" ht="14.25" customHeight="1">
      <c r="A481" s="31">
        <v>45280</v>
      </c>
      <c r="B481" s="16">
        <v>16</v>
      </c>
      <c r="C481" s="21">
        <v>2202.55</v>
      </c>
      <c r="D481" s="21">
        <v>9.38</v>
      </c>
      <c r="E481" s="21">
        <v>0</v>
      </c>
      <c r="F481" s="21">
        <v>2219.77</v>
      </c>
      <c r="G481" s="21">
        <v>837</v>
      </c>
      <c r="H481" s="22">
        <f t="shared" si="28"/>
        <v>3161.9799999999996</v>
      </c>
      <c r="I481" s="22">
        <f t="shared" si="29"/>
        <v>3467.22</v>
      </c>
      <c r="J481" s="22">
        <f t="shared" si="30"/>
        <v>3794.9199999999996</v>
      </c>
      <c r="K481" s="22">
        <f t="shared" si="31"/>
        <v>4229.58</v>
      </c>
    </row>
    <row r="482" spans="1:11" s="15" customFormat="1" ht="14.25" customHeight="1">
      <c r="A482" s="31">
        <v>45280</v>
      </c>
      <c r="B482" s="16">
        <v>17</v>
      </c>
      <c r="C482" s="21">
        <v>2183.51</v>
      </c>
      <c r="D482" s="21">
        <v>0</v>
      </c>
      <c r="E482" s="21">
        <v>24.39</v>
      </c>
      <c r="F482" s="21">
        <v>2200.73</v>
      </c>
      <c r="G482" s="21">
        <v>837</v>
      </c>
      <c r="H482" s="22">
        <f t="shared" si="28"/>
        <v>3142.9399999999996</v>
      </c>
      <c r="I482" s="22">
        <f t="shared" si="29"/>
        <v>3448.18</v>
      </c>
      <c r="J482" s="22">
        <f t="shared" si="30"/>
        <v>3775.8799999999997</v>
      </c>
      <c r="K482" s="22">
        <f t="shared" si="31"/>
        <v>4210.54</v>
      </c>
    </row>
    <row r="483" spans="1:11" s="15" customFormat="1" ht="14.25" customHeight="1">
      <c r="A483" s="31">
        <v>45280</v>
      </c>
      <c r="B483" s="16">
        <v>18</v>
      </c>
      <c r="C483" s="21">
        <v>2214.13</v>
      </c>
      <c r="D483" s="21">
        <v>0</v>
      </c>
      <c r="E483" s="21">
        <v>31.79</v>
      </c>
      <c r="F483" s="21">
        <v>2231.35</v>
      </c>
      <c r="G483" s="21">
        <v>837</v>
      </c>
      <c r="H483" s="22">
        <f t="shared" si="28"/>
        <v>3173.5599999999995</v>
      </c>
      <c r="I483" s="22">
        <f t="shared" si="29"/>
        <v>3478.7999999999997</v>
      </c>
      <c r="J483" s="22">
        <f t="shared" si="30"/>
        <v>3806.4999999999995</v>
      </c>
      <c r="K483" s="22">
        <f t="shared" si="31"/>
        <v>4241.16</v>
      </c>
    </row>
    <row r="484" spans="1:11" s="15" customFormat="1" ht="14.25" customHeight="1">
      <c r="A484" s="31">
        <v>45280</v>
      </c>
      <c r="B484" s="16">
        <v>19</v>
      </c>
      <c r="C484" s="21">
        <v>2207.96</v>
      </c>
      <c r="D484" s="21">
        <v>0</v>
      </c>
      <c r="E484" s="21">
        <v>27.01</v>
      </c>
      <c r="F484" s="21">
        <v>2225.18</v>
      </c>
      <c r="G484" s="21">
        <v>837</v>
      </c>
      <c r="H484" s="22">
        <f t="shared" si="28"/>
        <v>3167.3899999999994</v>
      </c>
      <c r="I484" s="22">
        <f t="shared" si="29"/>
        <v>3472.6299999999997</v>
      </c>
      <c r="J484" s="22">
        <f t="shared" si="30"/>
        <v>3800.3299999999995</v>
      </c>
      <c r="K484" s="22">
        <f t="shared" si="31"/>
        <v>4234.99</v>
      </c>
    </row>
    <row r="485" spans="1:11" s="15" customFormat="1" ht="14.25" customHeight="1">
      <c r="A485" s="31">
        <v>45280</v>
      </c>
      <c r="B485" s="16">
        <v>20</v>
      </c>
      <c r="C485" s="21">
        <v>2199.23</v>
      </c>
      <c r="D485" s="21">
        <v>0</v>
      </c>
      <c r="E485" s="21">
        <v>46.3</v>
      </c>
      <c r="F485" s="21">
        <v>2216.45</v>
      </c>
      <c r="G485" s="21">
        <v>837</v>
      </c>
      <c r="H485" s="22">
        <f t="shared" si="28"/>
        <v>3158.6599999999994</v>
      </c>
      <c r="I485" s="22">
        <f t="shared" si="29"/>
        <v>3463.8999999999996</v>
      </c>
      <c r="J485" s="22">
        <f t="shared" si="30"/>
        <v>3791.5999999999995</v>
      </c>
      <c r="K485" s="22">
        <f t="shared" si="31"/>
        <v>4226.26</v>
      </c>
    </row>
    <row r="486" spans="1:11" s="15" customFormat="1" ht="14.25" customHeight="1">
      <c r="A486" s="31">
        <v>45280</v>
      </c>
      <c r="B486" s="16">
        <v>21</v>
      </c>
      <c r="C486" s="21">
        <v>2126.27</v>
      </c>
      <c r="D486" s="21">
        <v>8.68</v>
      </c>
      <c r="E486" s="21">
        <v>0</v>
      </c>
      <c r="F486" s="21">
        <v>2143.49</v>
      </c>
      <c r="G486" s="21">
        <v>837</v>
      </c>
      <c r="H486" s="22">
        <f t="shared" si="28"/>
        <v>3085.6999999999994</v>
      </c>
      <c r="I486" s="22">
        <f t="shared" si="29"/>
        <v>3390.9399999999996</v>
      </c>
      <c r="J486" s="22">
        <f t="shared" si="30"/>
        <v>3718.6399999999994</v>
      </c>
      <c r="K486" s="22">
        <f t="shared" si="31"/>
        <v>4153.3</v>
      </c>
    </row>
    <row r="487" spans="1:11" s="15" customFormat="1" ht="14.25" customHeight="1">
      <c r="A487" s="31">
        <v>45280</v>
      </c>
      <c r="B487" s="16">
        <v>22</v>
      </c>
      <c r="C487" s="21">
        <v>2129.59</v>
      </c>
      <c r="D487" s="21">
        <v>0</v>
      </c>
      <c r="E487" s="21">
        <v>610.78</v>
      </c>
      <c r="F487" s="21">
        <v>2146.81</v>
      </c>
      <c r="G487" s="21">
        <v>837</v>
      </c>
      <c r="H487" s="22">
        <f t="shared" si="28"/>
        <v>3089.0199999999995</v>
      </c>
      <c r="I487" s="22">
        <f t="shared" si="29"/>
        <v>3394.2599999999998</v>
      </c>
      <c r="J487" s="22">
        <f t="shared" si="30"/>
        <v>3721.9599999999996</v>
      </c>
      <c r="K487" s="22">
        <f t="shared" si="31"/>
        <v>4156.62</v>
      </c>
    </row>
    <row r="488" spans="1:11" s="15" customFormat="1" ht="14.25" customHeight="1">
      <c r="A488" s="31">
        <v>45280</v>
      </c>
      <c r="B488" s="16">
        <v>23</v>
      </c>
      <c r="C488" s="21">
        <v>2065.21</v>
      </c>
      <c r="D488" s="21">
        <v>0</v>
      </c>
      <c r="E488" s="21">
        <v>894.14</v>
      </c>
      <c r="F488" s="21">
        <v>2082.43</v>
      </c>
      <c r="G488" s="21">
        <v>837</v>
      </c>
      <c r="H488" s="22">
        <f t="shared" si="28"/>
        <v>3024.6399999999994</v>
      </c>
      <c r="I488" s="22">
        <f t="shared" si="29"/>
        <v>3329.8799999999997</v>
      </c>
      <c r="J488" s="22">
        <f t="shared" si="30"/>
        <v>3657.5799999999995</v>
      </c>
      <c r="K488" s="22">
        <f t="shared" si="31"/>
        <v>4092.2399999999993</v>
      </c>
    </row>
    <row r="489" spans="1:11" s="15" customFormat="1" ht="14.25" customHeight="1">
      <c r="A489" s="31">
        <v>45281</v>
      </c>
      <c r="B489" s="16">
        <v>0</v>
      </c>
      <c r="C489" s="21">
        <v>2011.36</v>
      </c>
      <c r="D489" s="21">
        <v>0</v>
      </c>
      <c r="E489" s="21">
        <v>657.05</v>
      </c>
      <c r="F489" s="21">
        <v>2028.58</v>
      </c>
      <c r="G489" s="21">
        <v>837</v>
      </c>
      <c r="H489" s="22">
        <f t="shared" si="28"/>
        <v>2970.7899999999995</v>
      </c>
      <c r="I489" s="22">
        <f t="shared" si="29"/>
        <v>3276.0299999999997</v>
      </c>
      <c r="J489" s="22">
        <f t="shared" si="30"/>
        <v>3603.7299999999996</v>
      </c>
      <c r="K489" s="22">
        <f t="shared" si="31"/>
        <v>4038.39</v>
      </c>
    </row>
    <row r="490" spans="1:11" s="15" customFormat="1" ht="14.25" customHeight="1">
      <c r="A490" s="31">
        <v>45281</v>
      </c>
      <c r="B490" s="16">
        <v>1</v>
      </c>
      <c r="C490" s="21">
        <v>2059.59</v>
      </c>
      <c r="D490" s="21">
        <v>0</v>
      </c>
      <c r="E490" s="21">
        <v>800.97</v>
      </c>
      <c r="F490" s="21">
        <v>2076.81</v>
      </c>
      <c r="G490" s="21">
        <v>837</v>
      </c>
      <c r="H490" s="22">
        <f t="shared" si="28"/>
        <v>3019.0199999999995</v>
      </c>
      <c r="I490" s="22">
        <f t="shared" si="29"/>
        <v>3324.2599999999998</v>
      </c>
      <c r="J490" s="22">
        <f t="shared" si="30"/>
        <v>3651.9599999999996</v>
      </c>
      <c r="K490" s="22">
        <f t="shared" si="31"/>
        <v>4086.6199999999994</v>
      </c>
    </row>
    <row r="491" spans="1:11" s="15" customFormat="1" ht="14.25" customHeight="1">
      <c r="A491" s="31">
        <v>45281</v>
      </c>
      <c r="B491" s="16">
        <v>2</v>
      </c>
      <c r="C491" s="21">
        <v>2101.25</v>
      </c>
      <c r="D491" s="21">
        <v>0</v>
      </c>
      <c r="E491" s="21">
        <v>858.7</v>
      </c>
      <c r="F491" s="21">
        <v>2118.47</v>
      </c>
      <c r="G491" s="21">
        <v>837</v>
      </c>
      <c r="H491" s="22">
        <f t="shared" si="28"/>
        <v>3060.6799999999994</v>
      </c>
      <c r="I491" s="22">
        <f t="shared" si="29"/>
        <v>3365.9199999999996</v>
      </c>
      <c r="J491" s="22">
        <f t="shared" si="30"/>
        <v>3693.6199999999994</v>
      </c>
      <c r="K491" s="22">
        <f t="shared" si="31"/>
        <v>4128.28</v>
      </c>
    </row>
    <row r="492" spans="1:11" s="15" customFormat="1" ht="14.25" customHeight="1">
      <c r="A492" s="31">
        <v>45281</v>
      </c>
      <c r="B492" s="16">
        <v>3</v>
      </c>
      <c r="C492" s="21">
        <v>2069.83</v>
      </c>
      <c r="D492" s="21">
        <v>0</v>
      </c>
      <c r="E492" s="21">
        <v>812.83</v>
      </c>
      <c r="F492" s="21">
        <v>2087.05</v>
      </c>
      <c r="G492" s="21">
        <v>837</v>
      </c>
      <c r="H492" s="22">
        <f t="shared" si="28"/>
        <v>3029.2599999999998</v>
      </c>
      <c r="I492" s="22">
        <f t="shared" si="29"/>
        <v>3334.5</v>
      </c>
      <c r="J492" s="22">
        <f t="shared" si="30"/>
        <v>3662.2</v>
      </c>
      <c r="K492" s="22">
        <f t="shared" si="31"/>
        <v>4096.860000000001</v>
      </c>
    </row>
    <row r="493" spans="1:11" s="15" customFormat="1" ht="14.25" customHeight="1">
      <c r="A493" s="31">
        <v>45281</v>
      </c>
      <c r="B493" s="16">
        <v>4</v>
      </c>
      <c r="C493" s="21">
        <v>2066.23</v>
      </c>
      <c r="D493" s="21">
        <v>0</v>
      </c>
      <c r="E493" s="21">
        <v>697.7</v>
      </c>
      <c r="F493" s="21">
        <v>2083.45</v>
      </c>
      <c r="G493" s="21">
        <v>837</v>
      </c>
      <c r="H493" s="22">
        <f t="shared" si="28"/>
        <v>3025.6599999999994</v>
      </c>
      <c r="I493" s="22">
        <f t="shared" si="29"/>
        <v>3330.8999999999996</v>
      </c>
      <c r="J493" s="22">
        <f t="shared" si="30"/>
        <v>3658.5999999999995</v>
      </c>
      <c r="K493" s="22">
        <f t="shared" si="31"/>
        <v>4093.2599999999998</v>
      </c>
    </row>
    <row r="494" spans="1:11" s="15" customFormat="1" ht="14.25" customHeight="1">
      <c r="A494" s="31">
        <v>45281</v>
      </c>
      <c r="B494" s="16">
        <v>5</v>
      </c>
      <c r="C494" s="21">
        <v>1538.24</v>
      </c>
      <c r="D494" s="21">
        <v>63.44</v>
      </c>
      <c r="E494" s="21">
        <v>0</v>
      </c>
      <c r="F494" s="21">
        <v>1555.46</v>
      </c>
      <c r="G494" s="21">
        <v>837</v>
      </c>
      <c r="H494" s="22">
        <f t="shared" si="28"/>
        <v>2497.6699999999996</v>
      </c>
      <c r="I494" s="22">
        <f t="shared" si="29"/>
        <v>2802.91</v>
      </c>
      <c r="J494" s="22">
        <f t="shared" si="30"/>
        <v>3130.6099999999997</v>
      </c>
      <c r="K494" s="22">
        <f t="shared" si="31"/>
        <v>3565.27</v>
      </c>
    </row>
    <row r="495" spans="1:11" s="15" customFormat="1" ht="14.25" customHeight="1">
      <c r="A495" s="31">
        <v>45281</v>
      </c>
      <c r="B495" s="16">
        <v>6</v>
      </c>
      <c r="C495" s="21">
        <v>2135.96</v>
      </c>
      <c r="D495" s="21">
        <v>49.97</v>
      </c>
      <c r="E495" s="21">
        <v>0</v>
      </c>
      <c r="F495" s="21">
        <v>2153.18</v>
      </c>
      <c r="G495" s="21">
        <v>837</v>
      </c>
      <c r="H495" s="22">
        <f t="shared" si="28"/>
        <v>3095.3899999999994</v>
      </c>
      <c r="I495" s="22">
        <f t="shared" si="29"/>
        <v>3400.6299999999997</v>
      </c>
      <c r="J495" s="22">
        <f t="shared" si="30"/>
        <v>3728.3299999999995</v>
      </c>
      <c r="K495" s="22">
        <f t="shared" si="31"/>
        <v>4162.99</v>
      </c>
    </row>
    <row r="496" spans="1:11" s="15" customFormat="1" ht="14.25" customHeight="1">
      <c r="A496" s="31">
        <v>45281</v>
      </c>
      <c r="B496" s="16">
        <v>7</v>
      </c>
      <c r="C496" s="21">
        <v>2166.33</v>
      </c>
      <c r="D496" s="21">
        <v>37.36</v>
      </c>
      <c r="E496" s="21">
        <v>0</v>
      </c>
      <c r="F496" s="21">
        <v>2183.55</v>
      </c>
      <c r="G496" s="21">
        <v>837</v>
      </c>
      <c r="H496" s="22">
        <f t="shared" si="28"/>
        <v>3125.7599999999998</v>
      </c>
      <c r="I496" s="22">
        <f t="shared" si="29"/>
        <v>3431</v>
      </c>
      <c r="J496" s="22">
        <f t="shared" si="30"/>
        <v>3758.7</v>
      </c>
      <c r="K496" s="22">
        <f t="shared" si="31"/>
        <v>4193.360000000001</v>
      </c>
    </row>
    <row r="497" spans="1:11" s="15" customFormat="1" ht="14.25" customHeight="1">
      <c r="A497" s="31">
        <v>45281</v>
      </c>
      <c r="B497" s="16">
        <v>8</v>
      </c>
      <c r="C497" s="21">
        <v>2215.92</v>
      </c>
      <c r="D497" s="21">
        <v>20.83</v>
      </c>
      <c r="E497" s="21">
        <v>0</v>
      </c>
      <c r="F497" s="21">
        <v>2233.14</v>
      </c>
      <c r="G497" s="21">
        <v>837</v>
      </c>
      <c r="H497" s="22">
        <f t="shared" si="28"/>
        <v>3175.3499999999995</v>
      </c>
      <c r="I497" s="22">
        <f t="shared" si="29"/>
        <v>3480.5899999999997</v>
      </c>
      <c r="J497" s="22">
        <f t="shared" si="30"/>
        <v>3808.2899999999995</v>
      </c>
      <c r="K497" s="22">
        <f t="shared" si="31"/>
        <v>4242.95</v>
      </c>
    </row>
    <row r="498" spans="1:11" s="15" customFormat="1" ht="14.25" customHeight="1">
      <c r="A498" s="31">
        <v>45281</v>
      </c>
      <c r="B498" s="16">
        <v>9</v>
      </c>
      <c r="C498" s="21">
        <v>2248.19</v>
      </c>
      <c r="D498" s="21">
        <v>50.41</v>
      </c>
      <c r="E498" s="21">
        <v>0</v>
      </c>
      <c r="F498" s="21">
        <v>2265.41</v>
      </c>
      <c r="G498" s="21">
        <v>837</v>
      </c>
      <c r="H498" s="22">
        <f t="shared" si="28"/>
        <v>3207.6199999999994</v>
      </c>
      <c r="I498" s="22">
        <f t="shared" si="29"/>
        <v>3512.8599999999997</v>
      </c>
      <c r="J498" s="22">
        <f t="shared" si="30"/>
        <v>3840.5599999999995</v>
      </c>
      <c r="K498" s="22">
        <f t="shared" si="31"/>
        <v>4275.22</v>
      </c>
    </row>
    <row r="499" spans="1:11" s="15" customFormat="1" ht="14.25" customHeight="1">
      <c r="A499" s="31">
        <v>45281</v>
      </c>
      <c r="B499" s="16">
        <v>10</v>
      </c>
      <c r="C499" s="21">
        <v>2248.71</v>
      </c>
      <c r="D499" s="21">
        <v>0</v>
      </c>
      <c r="E499" s="21">
        <v>33.38</v>
      </c>
      <c r="F499" s="21">
        <v>2265.93</v>
      </c>
      <c r="G499" s="21">
        <v>837</v>
      </c>
      <c r="H499" s="22">
        <f t="shared" si="28"/>
        <v>3208.1399999999994</v>
      </c>
      <c r="I499" s="22">
        <f t="shared" si="29"/>
        <v>3513.3799999999997</v>
      </c>
      <c r="J499" s="22">
        <f t="shared" si="30"/>
        <v>3841.0799999999995</v>
      </c>
      <c r="K499" s="22">
        <f t="shared" si="31"/>
        <v>4275.74</v>
      </c>
    </row>
    <row r="500" spans="1:11" s="15" customFormat="1" ht="14.25" customHeight="1">
      <c r="A500" s="31">
        <v>45281</v>
      </c>
      <c r="B500" s="16">
        <v>11</v>
      </c>
      <c r="C500" s="21">
        <v>2256.37</v>
      </c>
      <c r="D500" s="21">
        <v>0</v>
      </c>
      <c r="E500" s="21">
        <v>37.59</v>
      </c>
      <c r="F500" s="21">
        <v>2273.59</v>
      </c>
      <c r="G500" s="21">
        <v>837</v>
      </c>
      <c r="H500" s="22">
        <f t="shared" si="28"/>
        <v>3215.7999999999997</v>
      </c>
      <c r="I500" s="22">
        <f t="shared" si="29"/>
        <v>3521.04</v>
      </c>
      <c r="J500" s="22">
        <f t="shared" si="30"/>
        <v>3848.74</v>
      </c>
      <c r="K500" s="22">
        <f t="shared" si="31"/>
        <v>4283.400000000001</v>
      </c>
    </row>
    <row r="501" spans="1:11" s="15" customFormat="1" ht="14.25" customHeight="1">
      <c r="A501" s="31">
        <v>45281</v>
      </c>
      <c r="B501" s="16">
        <v>12</v>
      </c>
      <c r="C501" s="21">
        <v>2239.95</v>
      </c>
      <c r="D501" s="21">
        <v>0</v>
      </c>
      <c r="E501" s="21">
        <v>39.73</v>
      </c>
      <c r="F501" s="21">
        <v>2257.17</v>
      </c>
      <c r="G501" s="21">
        <v>837</v>
      </c>
      <c r="H501" s="22">
        <f t="shared" si="28"/>
        <v>3199.3799999999997</v>
      </c>
      <c r="I501" s="22">
        <f t="shared" si="29"/>
        <v>3504.62</v>
      </c>
      <c r="J501" s="22">
        <f t="shared" si="30"/>
        <v>3832.3199999999997</v>
      </c>
      <c r="K501" s="22">
        <f t="shared" si="31"/>
        <v>4266.9800000000005</v>
      </c>
    </row>
    <row r="502" spans="1:11" s="15" customFormat="1" ht="14.25" customHeight="1">
      <c r="A502" s="31">
        <v>45281</v>
      </c>
      <c r="B502" s="16">
        <v>13</v>
      </c>
      <c r="C502" s="21">
        <v>2242.07</v>
      </c>
      <c r="D502" s="21">
        <v>0</v>
      </c>
      <c r="E502" s="21">
        <v>75.54</v>
      </c>
      <c r="F502" s="21">
        <v>2259.29</v>
      </c>
      <c r="G502" s="21">
        <v>837</v>
      </c>
      <c r="H502" s="22">
        <f t="shared" si="28"/>
        <v>3201.4999999999995</v>
      </c>
      <c r="I502" s="22">
        <f t="shared" si="29"/>
        <v>3506.74</v>
      </c>
      <c r="J502" s="22">
        <f t="shared" si="30"/>
        <v>3834.4399999999996</v>
      </c>
      <c r="K502" s="22">
        <f t="shared" si="31"/>
        <v>4269.1</v>
      </c>
    </row>
    <row r="503" spans="1:11" s="15" customFormat="1" ht="14.25" customHeight="1">
      <c r="A503" s="31">
        <v>45281</v>
      </c>
      <c r="B503" s="16">
        <v>14</v>
      </c>
      <c r="C503" s="21">
        <v>2231.78</v>
      </c>
      <c r="D503" s="21">
        <v>0</v>
      </c>
      <c r="E503" s="21">
        <v>83.26</v>
      </c>
      <c r="F503" s="21">
        <v>2249</v>
      </c>
      <c r="G503" s="21">
        <v>837</v>
      </c>
      <c r="H503" s="22">
        <f t="shared" si="28"/>
        <v>3191.2099999999996</v>
      </c>
      <c r="I503" s="22">
        <f t="shared" si="29"/>
        <v>3496.45</v>
      </c>
      <c r="J503" s="22">
        <f t="shared" si="30"/>
        <v>3824.1499999999996</v>
      </c>
      <c r="K503" s="22">
        <f t="shared" si="31"/>
        <v>4258.81</v>
      </c>
    </row>
    <row r="504" spans="1:11" s="15" customFormat="1" ht="14.25" customHeight="1">
      <c r="A504" s="31">
        <v>45281</v>
      </c>
      <c r="B504" s="16">
        <v>15</v>
      </c>
      <c r="C504" s="21">
        <v>2218.12</v>
      </c>
      <c r="D504" s="21">
        <v>0</v>
      </c>
      <c r="E504" s="21">
        <v>13.69</v>
      </c>
      <c r="F504" s="21">
        <v>2235.34</v>
      </c>
      <c r="G504" s="21">
        <v>837</v>
      </c>
      <c r="H504" s="22">
        <f t="shared" si="28"/>
        <v>3177.5499999999997</v>
      </c>
      <c r="I504" s="22">
        <f t="shared" si="29"/>
        <v>3482.79</v>
      </c>
      <c r="J504" s="22">
        <f t="shared" si="30"/>
        <v>3810.49</v>
      </c>
      <c r="K504" s="22">
        <f t="shared" si="31"/>
        <v>4245.150000000001</v>
      </c>
    </row>
    <row r="505" spans="1:11" s="15" customFormat="1" ht="14.25" customHeight="1">
      <c r="A505" s="31">
        <v>45281</v>
      </c>
      <c r="B505" s="16">
        <v>16</v>
      </c>
      <c r="C505" s="21">
        <v>2217.09</v>
      </c>
      <c r="D505" s="21">
        <v>0</v>
      </c>
      <c r="E505" s="21">
        <v>87.38</v>
      </c>
      <c r="F505" s="21">
        <v>2234.31</v>
      </c>
      <c r="G505" s="21">
        <v>837</v>
      </c>
      <c r="H505" s="22">
        <f t="shared" si="28"/>
        <v>3176.5199999999995</v>
      </c>
      <c r="I505" s="22">
        <f t="shared" si="29"/>
        <v>3481.7599999999998</v>
      </c>
      <c r="J505" s="22">
        <f t="shared" si="30"/>
        <v>3809.4599999999996</v>
      </c>
      <c r="K505" s="22">
        <f t="shared" si="31"/>
        <v>4244.12</v>
      </c>
    </row>
    <row r="506" spans="1:11" s="15" customFormat="1" ht="14.25" customHeight="1">
      <c r="A506" s="31">
        <v>45281</v>
      </c>
      <c r="B506" s="16">
        <v>17</v>
      </c>
      <c r="C506" s="21">
        <v>2204.26</v>
      </c>
      <c r="D506" s="21">
        <v>0</v>
      </c>
      <c r="E506" s="21">
        <v>3.7</v>
      </c>
      <c r="F506" s="21">
        <v>2221.48</v>
      </c>
      <c r="G506" s="21">
        <v>837</v>
      </c>
      <c r="H506" s="22">
        <f t="shared" si="28"/>
        <v>3163.6899999999996</v>
      </c>
      <c r="I506" s="22">
        <f t="shared" si="29"/>
        <v>3468.93</v>
      </c>
      <c r="J506" s="22">
        <f t="shared" si="30"/>
        <v>3796.6299999999997</v>
      </c>
      <c r="K506" s="22">
        <f t="shared" si="31"/>
        <v>4231.29</v>
      </c>
    </row>
    <row r="507" spans="1:11" s="15" customFormat="1" ht="14.25" customHeight="1">
      <c r="A507" s="31">
        <v>45281</v>
      </c>
      <c r="B507" s="16">
        <v>18</v>
      </c>
      <c r="C507" s="21">
        <v>2247.25</v>
      </c>
      <c r="D507" s="21">
        <v>0</v>
      </c>
      <c r="E507" s="21">
        <v>32.05</v>
      </c>
      <c r="F507" s="21">
        <v>2264.47</v>
      </c>
      <c r="G507" s="21">
        <v>837</v>
      </c>
      <c r="H507" s="22">
        <f t="shared" si="28"/>
        <v>3206.6799999999994</v>
      </c>
      <c r="I507" s="22">
        <f t="shared" si="29"/>
        <v>3511.9199999999996</v>
      </c>
      <c r="J507" s="22">
        <f t="shared" si="30"/>
        <v>3839.6199999999994</v>
      </c>
      <c r="K507" s="22">
        <f t="shared" si="31"/>
        <v>4274.28</v>
      </c>
    </row>
    <row r="508" spans="1:11" s="15" customFormat="1" ht="14.25" customHeight="1">
      <c r="A508" s="31">
        <v>45281</v>
      </c>
      <c r="B508" s="16">
        <v>19</v>
      </c>
      <c r="C508" s="21">
        <v>2244.59</v>
      </c>
      <c r="D508" s="21">
        <v>0</v>
      </c>
      <c r="E508" s="21">
        <v>64.82</v>
      </c>
      <c r="F508" s="21">
        <v>2261.81</v>
      </c>
      <c r="G508" s="21">
        <v>837</v>
      </c>
      <c r="H508" s="22">
        <f t="shared" si="28"/>
        <v>3204.0199999999995</v>
      </c>
      <c r="I508" s="22">
        <f t="shared" si="29"/>
        <v>3509.2599999999998</v>
      </c>
      <c r="J508" s="22">
        <f t="shared" si="30"/>
        <v>3836.9599999999996</v>
      </c>
      <c r="K508" s="22">
        <f t="shared" si="31"/>
        <v>4271.62</v>
      </c>
    </row>
    <row r="509" spans="1:11" s="15" customFormat="1" ht="14.25" customHeight="1">
      <c r="A509" s="31">
        <v>45281</v>
      </c>
      <c r="B509" s="16">
        <v>20</v>
      </c>
      <c r="C509" s="21">
        <v>2218.61</v>
      </c>
      <c r="D509" s="21">
        <v>0</v>
      </c>
      <c r="E509" s="21">
        <v>111.83</v>
      </c>
      <c r="F509" s="21">
        <v>2235.83</v>
      </c>
      <c r="G509" s="21">
        <v>837</v>
      </c>
      <c r="H509" s="22">
        <f t="shared" si="28"/>
        <v>3178.0399999999995</v>
      </c>
      <c r="I509" s="22">
        <f t="shared" si="29"/>
        <v>3483.2799999999997</v>
      </c>
      <c r="J509" s="22">
        <f t="shared" si="30"/>
        <v>3810.9799999999996</v>
      </c>
      <c r="K509" s="22">
        <f t="shared" si="31"/>
        <v>4245.64</v>
      </c>
    </row>
    <row r="510" spans="1:11" s="15" customFormat="1" ht="14.25" customHeight="1">
      <c r="A510" s="31">
        <v>45281</v>
      </c>
      <c r="B510" s="16">
        <v>21</v>
      </c>
      <c r="C510" s="21">
        <v>2218.36</v>
      </c>
      <c r="D510" s="21">
        <v>0</v>
      </c>
      <c r="E510" s="21">
        <v>294.11</v>
      </c>
      <c r="F510" s="21">
        <v>2235.58</v>
      </c>
      <c r="G510" s="21">
        <v>837</v>
      </c>
      <c r="H510" s="22">
        <f t="shared" si="28"/>
        <v>3177.7899999999995</v>
      </c>
      <c r="I510" s="22">
        <f t="shared" si="29"/>
        <v>3483.0299999999997</v>
      </c>
      <c r="J510" s="22">
        <f t="shared" si="30"/>
        <v>3810.7299999999996</v>
      </c>
      <c r="K510" s="22">
        <f t="shared" si="31"/>
        <v>4245.39</v>
      </c>
    </row>
    <row r="511" spans="1:11" s="15" customFormat="1" ht="14.25" customHeight="1">
      <c r="A511" s="31">
        <v>45281</v>
      </c>
      <c r="B511" s="16">
        <v>22</v>
      </c>
      <c r="C511" s="21">
        <v>2197.49</v>
      </c>
      <c r="D511" s="21">
        <v>0</v>
      </c>
      <c r="E511" s="21">
        <v>711.3</v>
      </c>
      <c r="F511" s="21">
        <v>2214.71</v>
      </c>
      <c r="G511" s="21">
        <v>837</v>
      </c>
      <c r="H511" s="22">
        <f t="shared" si="28"/>
        <v>3156.9199999999996</v>
      </c>
      <c r="I511" s="22">
        <f t="shared" si="29"/>
        <v>3462.16</v>
      </c>
      <c r="J511" s="22">
        <f t="shared" si="30"/>
        <v>3789.8599999999997</v>
      </c>
      <c r="K511" s="22">
        <f t="shared" si="31"/>
        <v>4224.52</v>
      </c>
    </row>
    <row r="512" spans="1:11" s="15" customFormat="1" ht="14.25" customHeight="1">
      <c r="A512" s="31">
        <v>45281</v>
      </c>
      <c r="B512" s="16">
        <v>23</v>
      </c>
      <c r="C512" s="21">
        <v>2117.2</v>
      </c>
      <c r="D512" s="21">
        <v>0</v>
      </c>
      <c r="E512" s="21">
        <v>820.63</v>
      </c>
      <c r="F512" s="21">
        <v>2134.42</v>
      </c>
      <c r="G512" s="21">
        <v>837</v>
      </c>
      <c r="H512" s="22">
        <f t="shared" si="28"/>
        <v>3076.6299999999997</v>
      </c>
      <c r="I512" s="22">
        <f t="shared" si="29"/>
        <v>3381.87</v>
      </c>
      <c r="J512" s="22">
        <f t="shared" si="30"/>
        <v>3709.5699999999997</v>
      </c>
      <c r="K512" s="22">
        <f t="shared" si="31"/>
        <v>4144.2300000000005</v>
      </c>
    </row>
    <row r="513" spans="1:11" s="15" customFormat="1" ht="14.25" customHeight="1">
      <c r="A513" s="31">
        <v>45282</v>
      </c>
      <c r="B513" s="16">
        <v>0</v>
      </c>
      <c r="C513" s="21">
        <v>2019.73</v>
      </c>
      <c r="D513" s="21">
        <v>0</v>
      </c>
      <c r="E513" s="21">
        <v>792.69</v>
      </c>
      <c r="F513" s="21">
        <v>2036.95</v>
      </c>
      <c r="G513" s="21">
        <v>837</v>
      </c>
      <c r="H513" s="22">
        <f t="shared" si="28"/>
        <v>2979.1599999999994</v>
      </c>
      <c r="I513" s="22">
        <f t="shared" si="29"/>
        <v>3284.3999999999996</v>
      </c>
      <c r="J513" s="22">
        <f t="shared" si="30"/>
        <v>3612.0999999999995</v>
      </c>
      <c r="K513" s="22">
        <f t="shared" si="31"/>
        <v>4046.7599999999998</v>
      </c>
    </row>
    <row r="514" spans="1:11" s="15" customFormat="1" ht="14.25" customHeight="1">
      <c r="A514" s="31">
        <v>45282</v>
      </c>
      <c r="B514" s="16">
        <v>1</v>
      </c>
      <c r="C514" s="21">
        <v>2029.3</v>
      </c>
      <c r="D514" s="21">
        <v>0</v>
      </c>
      <c r="E514" s="21">
        <v>823.82</v>
      </c>
      <c r="F514" s="21">
        <v>2046.52</v>
      </c>
      <c r="G514" s="21">
        <v>837</v>
      </c>
      <c r="H514" s="22">
        <f t="shared" si="28"/>
        <v>2988.7299999999996</v>
      </c>
      <c r="I514" s="22">
        <f t="shared" si="29"/>
        <v>3293.97</v>
      </c>
      <c r="J514" s="22">
        <f t="shared" si="30"/>
        <v>3621.6699999999996</v>
      </c>
      <c r="K514" s="22">
        <f t="shared" si="31"/>
        <v>4056.3299999999995</v>
      </c>
    </row>
    <row r="515" spans="1:11" s="15" customFormat="1" ht="14.25" customHeight="1">
      <c r="A515" s="31">
        <v>45282</v>
      </c>
      <c r="B515" s="16">
        <v>2</v>
      </c>
      <c r="C515" s="21">
        <v>1457.33</v>
      </c>
      <c r="D515" s="21">
        <v>0</v>
      </c>
      <c r="E515" s="21">
        <v>335.67</v>
      </c>
      <c r="F515" s="21">
        <v>1474.55</v>
      </c>
      <c r="G515" s="21">
        <v>837</v>
      </c>
      <c r="H515" s="22">
        <f t="shared" si="28"/>
        <v>2416.7599999999998</v>
      </c>
      <c r="I515" s="22">
        <f t="shared" si="29"/>
        <v>2722</v>
      </c>
      <c r="J515" s="22">
        <f t="shared" si="30"/>
        <v>3049.7</v>
      </c>
      <c r="K515" s="22">
        <f t="shared" si="31"/>
        <v>3484.36</v>
      </c>
    </row>
    <row r="516" spans="1:11" s="15" customFormat="1" ht="14.25" customHeight="1">
      <c r="A516" s="31">
        <v>45282</v>
      </c>
      <c r="B516" s="16">
        <v>3</v>
      </c>
      <c r="C516" s="21">
        <v>1933.72</v>
      </c>
      <c r="D516" s="21">
        <v>0</v>
      </c>
      <c r="E516" s="21">
        <v>785.8</v>
      </c>
      <c r="F516" s="21">
        <v>1950.94</v>
      </c>
      <c r="G516" s="21">
        <v>837</v>
      </c>
      <c r="H516" s="22">
        <f t="shared" si="28"/>
        <v>2893.1499999999996</v>
      </c>
      <c r="I516" s="22">
        <f t="shared" si="29"/>
        <v>3198.39</v>
      </c>
      <c r="J516" s="22">
        <f t="shared" si="30"/>
        <v>3526.0899999999997</v>
      </c>
      <c r="K516" s="22">
        <f t="shared" si="31"/>
        <v>3960.7499999999995</v>
      </c>
    </row>
    <row r="517" spans="1:11" s="15" customFormat="1" ht="14.25" customHeight="1">
      <c r="A517" s="31">
        <v>45282</v>
      </c>
      <c r="B517" s="16">
        <v>4</v>
      </c>
      <c r="C517" s="21">
        <v>1924.1</v>
      </c>
      <c r="D517" s="21">
        <v>0</v>
      </c>
      <c r="E517" s="21">
        <v>714.51</v>
      </c>
      <c r="F517" s="21">
        <v>1941.32</v>
      </c>
      <c r="G517" s="21">
        <v>837</v>
      </c>
      <c r="H517" s="22">
        <f t="shared" si="28"/>
        <v>2883.5299999999993</v>
      </c>
      <c r="I517" s="22">
        <f t="shared" si="29"/>
        <v>3188.7699999999995</v>
      </c>
      <c r="J517" s="22">
        <f t="shared" si="30"/>
        <v>3516.4699999999993</v>
      </c>
      <c r="K517" s="22">
        <f t="shared" si="31"/>
        <v>3951.1299999999997</v>
      </c>
    </row>
    <row r="518" spans="1:11" s="15" customFormat="1" ht="14.25" customHeight="1">
      <c r="A518" s="31">
        <v>45282</v>
      </c>
      <c r="B518" s="16">
        <v>5</v>
      </c>
      <c r="C518" s="21">
        <v>1510.03</v>
      </c>
      <c r="D518" s="21">
        <v>36.16</v>
      </c>
      <c r="E518" s="21">
        <v>0</v>
      </c>
      <c r="F518" s="21">
        <v>1527.25</v>
      </c>
      <c r="G518" s="21">
        <v>837</v>
      </c>
      <c r="H518" s="22">
        <f t="shared" si="28"/>
        <v>2469.4599999999996</v>
      </c>
      <c r="I518" s="22">
        <f t="shared" si="29"/>
        <v>2774.7</v>
      </c>
      <c r="J518" s="22">
        <f t="shared" si="30"/>
        <v>3102.3999999999996</v>
      </c>
      <c r="K518" s="22">
        <f t="shared" si="31"/>
        <v>3537.06</v>
      </c>
    </row>
    <row r="519" spans="1:11" s="15" customFormat="1" ht="14.25" customHeight="1">
      <c r="A519" s="31">
        <v>45282</v>
      </c>
      <c r="B519" s="16">
        <v>6</v>
      </c>
      <c r="C519" s="21">
        <v>1954.88</v>
      </c>
      <c r="D519" s="21">
        <v>85.51</v>
      </c>
      <c r="E519" s="21">
        <v>0</v>
      </c>
      <c r="F519" s="21">
        <v>1972.1</v>
      </c>
      <c r="G519" s="21">
        <v>837</v>
      </c>
      <c r="H519" s="22">
        <f t="shared" si="28"/>
        <v>2914.3099999999995</v>
      </c>
      <c r="I519" s="22">
        <f t="shared" si="29"/>
        <v>3219.5499999999997</v>
      </c>
      <c r="J519" s="22">
        <f t="shared" si="30"/>
        <v>3547.2499999999995</v>
      </c>
      <c r="K519" s="22">
        <f t="shared" si="31"/>
        <v>3981.9099999999994</v>
      </c>
    </row>
    <row r="520" spans="1:11" s="15" customFormat="1" ht="14.25" customHeight="1">
      <c r="A520" s="31">
        <v>45282</v>
      </c>
      <c r="B520" s="16">
        <v>7</v>
      </c>
      <c r="C520" s="21">
        <v>2184.93</v>
      </c>
      <c r="D520" s="21">
        <v>0</v>
      </c>
      <c r="E520" s="21">
        <v>91.13</v>
      </c>
      <c r="F520" s="21">
        <v>2202.15</v>
      </c>
      <c r="G520" s="21">
        <v>837</v>
      </c>
      <c r="H520" s="22">
        <f t="shared" si="28"/>
        <v>3144.3599999999997</v>
      </c>
      <c r="I520" s="22">
        <f t="shared" si="29"/>
        <v>3449.6</v>
      </c>
      <c r="J520" s="22">
        <f t="shared" si="30"/>
        <v>3777.2999999999997</v>
      </c>
      <c r="K520" s="22">
        <f t="shared" si="31"/>
        <v>4211.96</v>
      </c>
    </row>
    <row r="521" spans="1:11" s="15" customFormat="1" ht="14.25" customHeight="1">
      <c r="A521" s="31">
        <v>45282</v>
      </c>
      <c r="B521" s="16">
        <v>8</v>
      </c>
      <c r="C521" s="21">
        <v>2214.61</v>
      </c>
      <c r="D521" s="21">
        <v>0</v>
      </c>
      <c r="E521" s="21">
        <v>96.06</v>
      </c>
      <c r="F521" s="21">
        <v>2231.83</v>
      </c>
      <c r="G521" s="21">
        <v>837</v>
      </c>
      <c r="H521" s="22">
        <f t="shared" si="28"/>
        <v>3174.0399999999995</v>
      </c>
      <c r="I521" s="22">
        <f t="shared" si="29"/>
        <v>3479.2799999999997</v>
      </c>
      <c r="J521" s="22">
        <f t="shared" si="30"/>
        <v>3806.9799999999996</v>
      </c>
      <c r="K521" s="22">
        <f t="shared" si="31"/>
        <v>4241.64</v>
      </c>
    </row>
    <row r="522" spans="1:11" s="15" customFormat="1" ht="14.25" customHeight="1">
      <c r="A522" s="31">
        <v>45282</v>
      </c>
      <c r="B522" s="16">
        <v>9</v>
      </c>
      <c r="C522" s="21">
        <v>3428.96</v>
      </c>
      <c r="D522" s="21">
        <v>0</v>
      </c>
      <c r="E522" s="21">
        <v>1347</v>
      </c>
      <c r="F522" s="21">
        <v>3446.18</v>
      </c>
      <c r="G522" s="21">
        <v>837</v>
      </c>
      <c r="H522" s="22">
        <f aca="true" t="shared" si="32" ref="H522:H585">SUM($F522,$G522,$N$5,$N$7)</f>
        <v>4388.39</v>
      </c>
      <c r="I522" s="22">
        <f aca="true" t="shared" si="33" ref="I522:I585">SUM($F522,$G522,$O$5,$O$7)</f>
        <v>4693.63</v>
      </c>
      <c r="J522" s="22">
        <f aca="true" t="shared" si="34" ref="J522:J585">SUM($F522,$G522,$P$5,$P$7)</f>
        <v>5021.330000000001</v>
      </c>
      <c r="K522" s="22">
        <f aca="true" t="shared" si="35" ref="K522:K585">SUM($F522,$G522,$Q$5,$Q$7)</f>
        <v>5455.990000000001</v>
      </c>
    </row>
    <row r="523" spans="1:11" s="15" customFormat="1" ht="14.25" customHeight="1">
      <c r="A523" s="31">
        <v>45282</v>
      </c>
      <c r="B523" s="16">
        <v>10</v>
      </c>
      <c r="C523" s="21">
        <v>3420.65</v>
      </c>
      <c r="D523" s="21">
        <v>0</v>
      </c>
      <c r="E523" s="21">
        <v>1326.12</v>
      </c>
      <c r="F523" s="21">
        <v>3437.87</v>
      </c>
      <c r="G523" s="21">
        <v>837</v>
      </c>
      <c r="H523" s="22">
        <f t="shared" si="32"/>
        <v>4380.08</v>
      </c>
      <c r="I523" s="22">
        <f t="shared" si="33"/>
        <v>4685.320000000001</v>
      </c>
      <c r="J523" s="22">
        <f t="shared" si="34"/>
        <v>5013.02</v>
      </c>
      <c r="K523" s="22">
        <f t="shared" si="35"/>
        <v>5447.68</v>
      </c>
    </row>
    <row r="524" spans="1:11" s="15" customFormat="1" ht="14.25" customHeight="1">
      <c r="A524" s="31">
        <v>45282</v>
      </c>
      <c r="B524" s="16">
        <v>11</v>
      </c>
      <c r="C524" s="21">
        <v>3400.18</v>
      </c>
      <c r="D524" s="21">
        <v>0</v>
      </c>
      <c r="E524" s="21">
        <v>1293.21</v>
      </c>
      <c r="F524" s="21">
        <v>3417.4</v>
      </c>
      <c r="G524" s="21">
        <v>837</v>
      </c>
      <c r="H524" s="22">
        <f t="shared" si="32"/>
        <v>4359.61</v>
      </c>
      <c r="I524" s="22">
        <f t="shared" si="33"/>
        <v>4664.849999999999</v>
      </c>
      <c r="J524" s="22">
        <f t="shared" si="34"/>
        <v>4992.55</v>
      </c>
      <c r="K524" s="22">
        <f t="shared" si="35"/>
        <v>5427.21</v>
      </c>
    </row>
    <row r="525" spans="1:11" s="15" customFormat="1" ht="14.25" customHeight="1">
      <c r="A525" s="31">
        <v>45282</v>
      </c>
      <c r="B525" s="16">
        <v>12</v>
      </c>
      <c r="C525" s="21">
        <v>3428.66</v>
      </c>
      <c r="D525" s="21">
        <v>0</v>
      </c>
      <c r="E525" s="21">
        <v>1311.22</v>
      </c>
      <c r="F525" s="21">
        <v>3445.88</v>
      </c>
      <c r="G525" s="21">
        <v>837</v>
      </c>
      <c r="H525" s="22">
        <f t="shared" si="32"/>
        <v>4388.09</v>
      </c>
      <c r="I525" s="22">
        <f t="shared" si="33"/>
        <v>4693.330000000001</v>
      </c>
      <c r="J525" s="22">
        <f t="shared" si="34"/>
        <v>5021.030000000001</v>
      </c>
      <c r="K525" s="22">
        <f t="shared" si="35"/>
        <v>5455.6900000000005</v>
      </c>
    </row>
    <row r="526" spans="1:11" s="15" customFormat="1" ht="14.25" customHeight="1">
      <c r="A526" s="31">
        <v>45282</v>
      </c>
      <c r="B526" s="16">
        <v>13</v>
      </c>
      <c r="C526" s="21">
        <v>3422.7</v>
      </c>
      <c r="D526" s="21">
        <v>0</v>
      </c>
      <c r="E526" s="21">
        <v>1324.88</v>
      </c>
      <c r="F526" s="21">
        <v>3439.92</v>
      </c>
      <c r="G526" s="21">
        <v>837</v>
      </c>
      <c r="H526" s="22">
        <f t="shared" si="32"/>
        <v>4382.13</v>
      </c>
      <c r="I526" s="22">
        <f t="shared" si="33"/>
        <v>4687.37</v>
      </c>
      <c r="J526" s="22">
        <f t="shared" si="34"/>
        <v>5015.070000000001</v>
      </c>
      <c r="K526" s="22">
        <f t="shared" si="35"/>
        <v>5449.7300000000005</v>
      </c>
    </row>
    <row r="527" spans="1:11" s="15" customFormat="1" ht="14.25" customHeight="1">
      <c r="A527" s="31">
        <v>45282</v>
      </c>
      <c r="B527" s="16">
        <v>14</v>
      </c>
      <c r="C527" s="21">
        <v>2338.48</v>
      </c>
      <c r="D527" s="21">
        <v>0</v>
      </c>
      <c r="E527" s="21">
        <v>220.76</v>
      </c>
      <c r="F527" s="21">
        <v>2355.7</v>
      </c>
      <c r="G527" s="21">
        <v>837</v>
      </c>
      <c r="H527" s="22">
        <f t="shared" si="32"/>
        <v>3297.9099999999994</v>
      </c>
      <c r="I527" s="22">
        <f t="shared" si="33"/>
        <v>3603.1499999999996</v>
      </c>
      <c r="J527" s="22">
        <f t="shared" si="34"/>
        <v>3930.8499999999995</v>
      </c>
      <c r="K527" s="22">
        <f t="shared" si="35"/>
        <v>4365.51</v>
      </c>
    </row>
    <row r="528" spans="1:11" s="15" customFormat="1" ht="14.25" customHeight="1">
      <c r="A528" s="31">
        <v>45282</v>
      </c>
      <c r="B528" s="16">
        <v>15</v>
      </c>
      <c r="C528" s="21">
        <v>2204.11</v>
      </c>
      <c r="D528" s="21">
        <v>0</v>
      </c>
      <c r="E528" s="21">
        <v>79.65</v>
      </c>
      <c r="F528" s="21">
        <v>2221.33</v>
      </c>
      <c r="G528" s="21">
        <v>837</v>
      </c>
      <c r="H528" s="22">
        <f t="shared" si="32"/>
        <v>3163.5399999999995</v>
      </c>
      <c r="I528" s="22">
        <f t="shared" si="33"/>
        <v>3468.7799999999997</v>
      </c>
      <c r="J528" s="22">
        <f t="shared" si="34"/>
        <v>3796.4799999999996</v>
      </c>
      <c r="K528" s="22">
        <f t="shared" si="35"/>
        <v>4231.14</v>
      </c>
    </row>
    <row r="529" spans="1:11" s="15" customFormat="1" ht="14.25" customHeight="1">
      <c r="A529" s="31">
        <v>45282</v>
      </c>
      <c r="B529" s="16">
        <v>16</v>
      </c>
      <c r="C529" s="21">
        <v>2125.78</v>
      </c>
      <c r="D529" s="21">
        <v>6.37</v>
      </c>
      <c r="E529" s="21">
        <v>0</v>
      </c>
      <c r="F529" s="21">
        <v>2143</v>
      </c>
      <c r="G529" s="21">
        <v>837</v>
      </c>
      <c r="H529" s="22">
        <f t="shared" si="32"/>
        <v>3085.2099999999996</v>
      </c>
      <c r="I529" s="22">
        <f t="shared" si="33"/>
        <v>3390.45</v>
      </c>
      <c r="J529" s="22">
        <f t="shared" si="34"/>
        <v>3718.1499999999996</v>
      </c>
      <c r="K529" s="22">
        <f t="shared" si="35"/>
        <v>4152.81</v>
      </c>
    </row>
    <row r="530" spans="1:11" s="15" customFormat="1" ht="14.25" customHeight="1">
      <c r="A530" s="31">
        <v>45282</v>
      </c>
      <c r="B530" s="16">
        <v>17</v>
      </c>
      <c r="C530" s="21">
        <v>2190.4</v>
      </c>
      <c r="D530" s="21">
        <v>0</v>
      </c>
      <c r="E530" s="21">
        <v>88.12</v>
      </c>
      <c r="F530" s="21">
        <v>2207.62</v>
      </c>
      <c r="G530" s="21">
        <v>837</v>
      </c>
      <c r="H530" s="22">
        <f t="shared" si="32"/>
        <v>3149.8299999999995</v>
      </c>
      <c r="I530" s="22">
        <f t="shared" si="33"/>
        <v>3455.0699999999997</v>
      </c>
      <c r="J530" s="22">
        <f t="shared" si="34"/>
        <v>3782.7699999999995</v>
      </c>
      <c r="K530" s="22">
        <f t="shared" si="35"/>
        <v>4217.43</v>
      </c>
    </row>
    <row r="531" spans="1:11" s="15" customFormat="1" ht="14.25" customHeight="1">
      <c r="A531" s="31">
        <v>45282</v>
      </c>
      <c r="B531" s="16">
        <v>18</v>
      </c>
      <c r="C531" s="21">
        <v>2229.12</v>
      </c>
      <c r="D531" s="21">
        <v>0</v>
      </c>
      <c r="E531" s="21">
        <v>121.1</v>
      </c>
      <c r="F531" s="21">
        <v>2246.34</v>
      </c>
      <c r="G531" s="21">
        <v>837</v>
      </c>
      <c r="H531" s="22">
        <f t="shared" si="32"/>
        <v>3188.5499999999997</v>
      </c>
      <c r="I531" s="22">
        <f t="shared" si="33"/>
        <v>3493.79</v>
      </c>
      <c r="J531" s="22">
        <f t="shared" si="34"/>
        <v>3821.49</v>
      </c>
      <c r="K531" s="22">
        <f t="shared" si="35"/>
        <v>4256.150000000001</v>
      </c>
    </row>
    <row r="532" spans="1:11" s="15" customFormat="1" ht="14.25" customHeight="1">
      <c r="A532" s="31">
        <v>45282</v>
      </c>
      <c r="B532" s="16">
        <v>19</v>
      </c>
      <c r="C532" s="21">
        <v>2202.68</v>
      </c>
      <c r="D532" s="21">
        <v>0</v>
      </c>
      <c r="E532" s="21">
        <v>107.06</v>
      </c>
      <c r="F532" s="21">
        <v>2219.9</v>
      </c>
      <c r="G532" s="21">
        <v>837</v>
      </c>
      <c r="H532" s="22">
        <f t="shared" si="32"/>
        <v>3162.1099999999997</v>
      </c>
      <c r="I532" s="22">
        <f t="shared" si="33"/>
        <v>3467.35</v>
      </c>
      <c r="J532" s="22">
        <f t="shared" si="34"/>
        <v>3795.0499999999997</v>
      </c>
      <c r="K532" s="22">
        <f t="shared" si="35"/>
        <v>4229.71</v>
      </c>
    </row>
    <row r="533" spans="1:11" s="15" customFormat="1" ht="14.25" customHeight="1">
      <c r="A533" s="31">
        <v>45282</v>
      </c>
      <c r="B533" s="16">
        <v>20</v>
      </c>
      <c r="C533" s="21">
        <v>2181.21</v>
      </c>
      <c r="D533" s="21">
        <v>0</v>
      </c>
      <c r="E533" s="21">
        <v>228.7</v>
      </c>
      <c r="F533" s="21">
        <v>2198.43</v>
      </c>
      <c r="G533" s="21">
        <v>837</v>
      </c>
      <c r="H533" s="22">
        <f t="shared" si="32"/>
        <v>3140.6399999999994</v>
      </c>
      <c r="I533" s="22">
        <f t="shared" si="33"/>
        <v>3445.8799999999997</v>
      </c>
      <c r="J533" s="22">
        <f t="shared" si="34"/>
        <v>3773.5799999999995</v>
      </c>
      <c r="K533" s="22">
        <f t="shared" si="35"/>
        <v>4208.24</v>
      </c>
    </row>
    <row r="534" spans="1:11" s="15" customFormat="1" ht="14.25" customHeight="1">
      <c r="A534" s="31">
        <v>45282</v>
      </c>
      <c r="B534" s="16">
        <v>21</v>
      </c>
      <c r="C534" s="21">
        <v>2202.02</v>
      </c>
      <c r="D534" s="21">
        <v>0</v>
      </c>
      <c r="E534" s="21">
        <v>429.37</v>
      </c>
      <c r="F534" s="21">
        <v>2219.24</v>
      </c>
      <c r="G534" s="21">
        <v>837</v>
      </c>
      <c r="H534" s="22">
        <f t="shared" si="32"/>
        <v>3161.4499999999994</v>
      </c>
      <c r="I534" s="22">
        <f t="shared" si="33"/>
        <v>3466.6899999999996</v>
      </c>
      <c r="J534" s="22">
        <f t="shared" si="34"/>
        <v>3794.3899999999994</v>
      </c>
      <c r="K534" s="22">
        <f t="shared" si="35"/>
        <v>4229.05</v>
      </c>
    </row>
    <row r="535" spans="1:11" s="15" customFormat="1" ht="14.25" customHeight="1">
      <c r="A535" s="31">
        <v>45282</v>
      </c>
      <c r="B535" s="16">
        <v>22</v>
      </c>
      <c r="C535" s="21">
        <v>2154.03</v>
      </c>
      <c r="D535" s="21">
        <v>0</v>
      </c>
      <c r="E535" s="21">
        <v>544.89</v>
      </c>
      <c r="F535" s="21">
        <v>2171.25</v>
      </c>
      <c r="G535" s="21">
        <v>837</v>
      </c>
      <c r="H535" s="22">
        <f t="shared" si="32"/>
        <v>3113.4599999999996</v>
      </c>
      <c r="I535" s="22">
        <f t="shared" si="33"/>
        <v>3418.7</v>
      </c>
      <c r="J535" s="22">
        <f t="shared" si="34"/>
        <v>3746.3999999999996</v>
      </c>
      <c r="K535" s="22">
        <f t="shared" si="35"/>
        <v>4181.06</v>
      </c>
    </row>
    <row r="536" spans="1:11" s="15" customFormat="1" ht="14.25" customHeight="1">
      <c r="A536" s="31">
        <v>45282</v>
      </c>
      <c r="B536" s="16">
        <v>23</v>
      </c>
      <c r="C536" s="21">
        <v>2123.55</v>
      </c>
      <c r="D536" s="21">
        <v>0</v>
      </c>
      <c r="E536" s="21">
        <v>867.13</v>
      </c>
      <c r="F536" s="21">
        <v>2140.77</v>
      </c>
      <c r="G536" s="21">
        <v>837</v>
      </c>
      <c r="H536" s="22">
        <f t="shared" si="32"/>
        <v>3082.9799999999996</v>
      </c>
      <c r="I536" s="22">
        <f t="shared" si="33"/>
        <v>3388.22</v>
      </c>
      <c r="J536" s="22">
        <f t="shared" si="34"/>
        <v>3715.9199999999996</v>
      </c>
      <c r="K536" s="22">
        <f t="shared" si="35"/>
        <v>4150.58</v>
      </c>
    </row>
    <row r="537" spans="1:11" s="15" customFormat="1" ht="14.25" customHeight="1">
      <c r="A537" s="31">
        <v>45283</v>
      </c>
      <c r="B537" s="16">
        <v>0</v>
      </c>
      <c r="C537" s="21">
        <v>1336.3</v>
      </c>
      <c r="D537" s="21">
        <v>22.19</v>
      </c>
      <c r="E537" s="21">
        <v>0</v>
      </c>
      <c r="F537" s="21">
        <v>1353.52</v>
      </c>
      <c r="G537" s="21">
        <v>837</v>
      </c>
      <c r="H537" s="22">
        <f t="shared" si="32"/>
        <v>2295.7299999999996</v>
      </c>
      <c r="I537" s="22">
        <f t="shared" si="33"/>
        <v>2600.97</v>
      </c>
      <c r="J537" s="22">
        <f t="shared" si="34"/>
        <v>2928.6699999999996</v>
      </c>
      <c r="K537" s="22">
        <f t="shared" si="35"/>
        <v>3363.3299999999995</v>
      </c>
    </row>
    <row r="538" spans="1:11" s="15" customFormat="1" ht="14.25" customHeight="1">
      <c r="A538" s="31">
        <v>45283</v>
      </c>
      <c r="B538" s="16">
        <v>1</v>
      </c>
      <c r="C538" s="21">
        <v>1238.65</v>
      </c>
      <c r="D538" s="21">
        <v>88.11</v>
      </c>
      <c r="E538" s="21">
        <v>0</v>
      </c>
      <c r="F538" s="21">
        <v>1255.87</v>
      </c>
      <c r="G538" s="21">
        <v>837</v>
      </c>
      <c r="H538" s="22">
        <f t="shared" si="32"/>
        <v>2198.0799999999995</v>
      </c>
      <c r="I538" s="22">
        <f t="shared" si="33"/>
        <v>2503.3199999999997</v>
      </c>
      <c r="J538" s="22">
        <f t="shared" si="34"/>
        <v>2831.0199999999995</v>
      </c>
      <c r="K538" s="22">
        <f t="shared" si="35"/>
        <v>3265.68</v>
      </c>
    </row>
    <row r="539" spans="1:11" s="15" customFormat="1" ht="14.25" customHeight="1">
      <c r="A539" s="31">
        <v>45283</v>
      </c>
      <c r="B539" s="16">
        <v>2</v>
      </c>
      <c r="C539" s="21">
        <v>1225.91</v>
      </c>
      <c r="D539" s="21">
        <v>84.24</v>
      </c>
      <c r="E539" s="21">
        <v>0</v>
      </c>
      <c r="F539" s="21">
        <v>1243.13</v>
      </c>
      <c r="G539" s="21">
        <v>837</v>
      </c>
      <c r="H539" s="22">
        <f t="shared" si="32"/>
        <v>2185.3399999999997</v>
      </c>
      <c r="I539" s="22">
        <f t="shared" si="33"/>
        <v>2490.58</v>
      </c>
      <c r="J539" s="22">
        <f t="shared" si="34"/>
        <v>2818.2799999999997</v>
      </c>
      <c r="K539" s="22">
        <f t="shared" si="35"/>
        <v>3252.94</v>
      </c>
    </row>
    <row r="540" spans="1:11" s="15" customFormat="1" ht="14.25" customHeight="1">
      <c r="A540" s="31">
        <v>45283</v>
      </c>
      <c r="B540" s="16">
        <v>3</v>
      </c>
      <c r="C540" s="21">
        <v>1209.85</v>
      </c>
      <c r="D540" s="21">
        <v>121.35</v>
      </c>
      <c r="E540" s="21">
        <v>0</v>
      </c>
      <c r="F540" s="21">
        <v>1227.07</v>
      </c>
      <c r="G540" s="21">
        <v>837</v>
      </c>
      <c r="H540" s="22">
        <f t="shared" si="32"/>
        <v>2169.2799999999993</v>
      </c>
      <c r="I540" s="22">
        <f t="shared" si="33"/>
        <v>2474.5199999999995</v>
      </c>
      <c r="J540" s="22">
        <f t="shared" si="34"/>
        <v>2802.2199999999993</v>
      </c>
      <c r="K540" s="22">
        <f t="shared" si="35"/>
        <v>3236.8799999999997</v>
      </c>
    </row>
    <row r="541" spans="1:11" s="15" customFormat="1" ht="14.25" customHeight="1">
      <c r="A541" s="31">
        <v>45283</v>
      </c>
      <c r="B541" s="16">
        <v>4</v>
      </c>
      <c r="C541" s="21">
        <v>1205.88</v>
      </c>
      <c r="D541" s="21">
        <v>206.86</v>
      </c>
      <c r="E541" s="21">
        <v>0</v>
      </c>
      <c r="F541" s="21">
        <v>1223.1</v>
      </c>
      <c r="G541" s="21">
        <v>837</v>
      </c>
      <c r="H541" s="22">
        <f t="shared" si="32"/>
        <v>2165.3099999999995</v>
      </c>
      <c r="I541" s="22">
        <f t="shared" si="33"/>
        <v>2470.5499999999997</v>
      </c>
      <c r="J541" s="22">
        <f t="shared" si="34"/>
        <v>2798.2499999999995</v>
      </c>
      <c r="K541" s="22">
        <f t="shared" si="35"/>
        <v>3232.9099999999994</v>
      </c>
    </row>
    <row r="542" spans="1:11" s="15" customFormat="1" ht="14.25" customHeight="1">
      <c r="A542" s="31">
        <v>45283</v>
      </c>
      <c r="B542" s="16">
        <v>5</v>
      </c>
      <c r="C542" s="21">
        <v>1239.12</v>
      </c>
      <c r="D542" s="21">
        <v>251.96</v>
      </c>
      <c r="E542" s="21">
        <v>0</v>
      </c>
      <c r="F542" s="21">
        <v>1256.34</v>
      </c>
      <c r="G542" s="21">
        <v>837</v>
      </c>
      <c r="H542" s="22">
        <f t="shared" si="32"/>
        <v>2198.5499999999997</v>
      </c>
      <c r="I542" s="22">
        <f t="shared" si="33"/>
        <v>2503.79</v>
      </c>
      <c r="J542" s="22">
        <f t="shared" si="34"/>
        <v>2831.49</v>
      </c>
      <c r="K542" s="22">
        <f t="shared" si="35"/>
        <v>3266.15</v>
      </c>
    </row>
    <row r="543" spans="1:11" s="15" customFormat="1" ht="14.25" customHeight="1">
      <c r="A543" s="31">
        <v>45283</v>
      </c>
      <c r="B543" s="16">
        <v>6</v>
      </c>
      <c r="C543" s="21">
        <v>1323.67</v>
      </c>
      <c r="D543" s="21">
        <v>255.08</v>
      </c>
      <c r="E543" s="21">
        <v>0</v>
      </c>
      <c r="F543" s="21">
        <v>1340.89</v>
      </c>
      <c r="G543" s="21">
        <v>837</v>
      </c>
      <c r="H543" s="22">
        <f t="shared" si="32"/>
        <v>2283.1</v>
      </c>
      <c r="I543" s="22">
        <f t="shared" si="33"/>
        <v>2588.34</v>
      </c>
      <c r="J543" s="22">
        <f t="shared" si="34"/>
        <v>2916.04</v>
      </c>
      <c r="K543" s="22">
        <f t="shared" si="35"/>
        <v>3350.7000000000003</v>
      </c>
    </row>
    <row r="544" spans="1:11" s="15" customFormat="1" ht="14.25" customHeight="1">
      <c r="A544" s="31">
        <v>45283</v>
      </c>
      <c r="B544" s="16">
        <v>7</v>
      </c>
      <c r="C544" s="21">
        <v>1537.36</v>
      </c>
      <c r="D544" s="21">
        <v>550.65</v>
      </c>
      <c r="E544" s="21">
        <v>0</v>
      </c>
      <c r="F544" s="21">
        <v>1554.58</v>
      </c>
      <c r="G544" s="21">
        <v>837</v>
      </c>
      <c r="H544" s="22">
        <f t="shared" si="32"/>
        <v>2496.7899999999995</v>
      </c>
      <c r="I544" s="22">
        <f t="shared" si="33"/>
        <v>2802.0299999999997</v>
      </c>
      <c r="J544" s="22">
        <f t="shared" si="34"/>
        <v>3129.7299999999996</v>
      </c>
      <c r="K544" s="22">
        <f t="shared" si="35"/>
        <v>3564.39</v>
      </c>
    </row>
    <row r="545" spans="1:11" s="15" customFormat="1" ht="14.25" customHeight="1">
      <c r="A545" s="31">
        <v>45283</v>
      </c>
      <c r="B545" s="16">
        <v>8</v>
      </c>
      <c r="C545" s="21">
        <v>2015.22</v>
      </c>
      <c r="D545" s="21">
        <v>68.92</v>
      </c>
      <c r="E545" s="21">
        <v>0</v>
      </c>
      <c r="F545" s="21">
        <v>2032.44</v>
      </c>
      <c r="G545" s="21">
        <v>837</v>
      </c>
      <c r="H545" s="22">
        <f t="shared" si="32"/>
        <v>2974.6499999999996</v>
      </c>
      <c r="I545" s="22">
        <f t="shared" si="33"/>
        <v>3279.89</v>
      </c>
      <c r="J545" s="22">
        <f t="shared" si="34"/>
        <v>3607.5899999999997</v>
      </c>
      <c r="K545" s="22">
        <f t="shared" si="35"/>
        <v>4042.2499999999995</v>
      </c>
    </row>
    <row r="546" spans="1:11" s="15" customFormat="1" ht="14.25" customHeight="1">
      <c r="A546" s="31">
        <v>45283</v>
      </c>
      <c r="B546" s="16">
        <v>9</v>
      </c>
      <c r="C546" s="21">
        <v>2067.43</v>
      </c>
      <c r="D546" s="21">
        <v>30.07</v>
      </c>
      <c r="E546" s="21">
        <v>0</v>
      </c>
      <c r="F546" s="21">
        <v>2084.65</v>
      </c>
      <c r="G546" s="21">
        <v>837</v>
      </c>
      <c r="H546" s="22">
        <f t="shared" si="32"/>
        <v>3026.8599999999997</v>
      </c>
      <c r="I546" s="22">
        <f t="shared" si="33"/>
        <v>3332.1</v>
      </c>
      <c r="J546" s="22">
        <f t="shared" si="34"/>
        <v>3659.7999999999997</v>
      </c>
      <c r="K546" s="22">
        <f t="shared" si="35"/>
        <v>4094.4599999999996</v>
      </c>
    </row>
    <row r="547" spans="1:11" s="15" customFormat="1" ht="14.25" customHeight="1">
      <c r="A547" s="31">
        <v>45283</v>
      </c>
      <c r="B547" s="16">
        <v>10</v>
      </c>
      <c r="C547" s="21">
        <v>2070.72</v>
      </c>
      <c r="D547" s="21">
        <v>42.66</v>
      </c>
      <c r="E547" s="21">
        <v>0</v>
      </c>
      <c r="F547" s="21">
        <v>2087.94</v>
      </c>
      <c r="G547" s="21">
        <v>837</v>
      </c>
      <c r="H547" s="22">
        <f t="shared" si="32"/>
        <v>3030.1499999999996</v>
      </c>
      <c r="I547" s="22">
        <f t="shared" si="33"/>
        <v>3335.39</v>
      </c>
      <c r="J547" s="22">
        <f t="shared" si="34"/>
        <v>3663.0899999999997</v>
      </c>
      <c r="K547" s="22">
        <f t="shared" si="35"/>
        <v>4097.75</v>
      </c>
    </row>
    <row r="548" spans="1:11" s="15" customFormat="1" ht="14.25" customHeight="1">
      <c r="A548" s="31">
        <v>45283</v>
      </c>
      <c r="B548" s="16">
        <v>11</v>
      </c>
      <c r="C548" s="21">
        <v>2071.41</v>
      </c>
      <c r="D548" s="21">
        <v>44.32</v>
      </c>
      <c r="E548" s="21">
        <v>0</v>
      </c>
      <c r="F548" s="21">
        <v>2088.63</v>
      </c>
      <c r="G548" s="21">
        <v>837</v>
      </c>
      <c r="H548" s="22">
        <f t="shared" si="32"/>
        <v>3030.8399999999997</v>
      </c>
      <c r="I548" s="22">
        <f t="shared" si="33"/>
        <v>3336.08</v>
      </c>
      <c r="J548" s="22">
        <f t="shared" si="34"/>
        <v>3663.7799999999997</v>
      </c>
      <c r="K548" s="22">
        <f t="shared" si="35"/>
        <v>4098.4400000000005</v>
      </c>
    </row>
    <row r="549" spans="1:11" s="15" customFormat="1" ht="14.25" customHeight="1">
      <c r="A549" s="31">
        <v>45283</v>
      </c>
      <c r="B549" s="16">
        <v>12</v>
      </c>
      <c r="C549" s="21">
        <v>2067.59</v>
      </c>
      <c r="D549" s="21">
        <v>109</v>
      </c>
      <c r="E549" s="21">
        <v>0</v>
      </c>
      <c r="F549" s="21">
        <v>2084.81</v>
      </c>
      <c r="G549" s="21">
        <v>837</v>
      </c>
      <c r="H549" s="22">
        <f t="shared" si="32"/>
        <v>3027.0199999999995</v>
      </c>
      <c r="I549" s="22">
        <f t="shared" si="33"/>
        <v>3332.2599999999998</v>
      </c>
      <c r="J549" s="22">
        <f t="shared" si="34"/>
        <v>3659.9599999999996</v>
      </c>
      <c r="K549" s="22">
        <f t="shared" si="35"/>
        <v>4094.6199999999994</v>
      </c>
    </row>
    <row r="550" spans="1:11" s="15" customFormat="1" ht="14.25" customHeight="1">
      <c r="A550" s="31">
        <v>45283</v>
      </c>
      <c r="B550" s="16">
        <v>13</v>
      </c>
      <c r="C550" s="21">
        <v>2070.08</v>
      </c>
      <c r="D550" s="21">
        <v>103.4</v>
      </c>
      <c r="E550" s="21">
        <v>0</v>
      </c>
      <c r="F550" s="21">
        <v>2087.3</v>
      </c>
      <c r="G550" s="21">
        <v>837</v>
      </c>
      <c r="H550" s="22">
        <f t="shared" si="32"/>
        <v>3029.5099999999998</v>
      </c>
      <c r="I550" s="22">
        <f t="shared" si="33"/>
        <v>3334.75</v>
      </c>
      <c r="J550" s="22">
        <f t="shared" si="34"/>
        <v>3662.45</v>
      </c>
      <c r="K550" s="22">
        <f t="shared" si="35"/>
        <v>4097.110000000001</v>
      </c>
    </row>
    <row r="551" spans="1:11" s="15" customFormat="1" ht="14.25" customHeight="1">
      <c r="A551" s="31">
        <v>45283</v>
      </c>
      <c r="B551" s="16">
        <v>14</v>
      </c>
      <c r="C551" s="21">
        <v>2071.72</v>
      </c>
      <c r="D551" s="21">
        <v>93.71</v>
      </c>
      <c r="E551" s="21">
        <v>0</v>
      </c>
      <c r="F551" s="21">
        <v>2088.94</v>
      </c>
      <c r="G551" s="21">
        <v>837</v>
      </c>
      <c r="H551" s="22">
        <f t="shared" si="32"/>
        <v>3031.1499999999996</v>
      </c>
      <c r="I551" s="22">
        <f t="shared" si="33"/>
        <v>3336.39</v>
      </c>
      <c r="J551" s="22">
        <f t="shared" si="34"/>
        <v>3664.0899999999997</v>
      </c>
      <c r="K551" s="22">
        <f t="shared" si="35"/>
        <v>4098.75</v>
      </c>
    </row>
    <row r="552" spans="1:11" s="15" customFormat="1" ht="14.25" customHeight="1">
      <c r="A552" s="31">
        <v>45283</v>
      </c>
      <c r="B552" s="16">
        <v>15</v>
      </c>
      <c r="C552" s="21">
        <v>2066.58</v>
      </c>
      <c r="D552" s="21">
        <v>87.14</v>
      </c>
      <c r="E552" s="21">
        <v>0</v>
      </c>
      <c r="F552" s="21">
        <v>2083.8</v>
      </c>
      <c r="G552" s="21">
        <v>837</v>
      </c>
      <c r="H552" s="22">
        <f t="shared" si="32"/>
        <v>3026.0099999999998</v>
      </c>
      <c r="I552" s="22">
        <f t="shared" si="33"/>
        <v>3331.25</v>
      </c>
      <c r="J552" s="22">
        <f t="shared" si="34"/>
        <v>3658.95</v>
      </c>
      <c r="K552" s="22">
        <f t="shared" si="35"/>
        <v>4093.61</v>
      </c>
    </row>
    <row r="553" spans="1:11" s="15" customFormat="1" ht="14.25" customHeight="1">
      <c r="A553" s="31">
        <v>45283</v>
      </c>
      <c r="B553" s="16">
        <v>16</v>
      </c>
      <c r="C553" s="21">
        <v>2057.44</v>
      </c>
      <c r="D553" s="21">
        <v>368.85</v>
      </c>
      <c r="E553" s="21">
        <v>0</v>
      </c>
      <c r="F553" s="21">
        <v>2074.66</v>
      </c>
      <c r="G553" s="21">
        <v>837</v>
      </c>
      <c r="H553" s="22">
        <f t="shared" si="32"/>
        <v>3016.8699999999994</v>
      </c>
      <c r="I553" s="22">
        <f t="shared" si="33"/>
        <v>3322.1099999999997</v>
      </c>
      <c r="J553" s="22">
        <f t="shared" si="34"/>
        <v>3649.8099999999995</v>
      </c>
      <c r="K553" s="22">
        <f t="shared" si="35"/>
        <v>4084.47</v>
      </c>
    </row>
    <row r="554" spans="1:11" s="15" customFormat="1" ht="14.25" customHeight="1">
      <c r="A554" s="31">
        <v>45283</v>
      </c>
      <c r="B554" s="16">
        <v>17</v>
      </c>
      <c r="C554" s="21">
        <v>2041.17</v>
      </c>
      <c r="D554" s="21">
        <v>114.03</v>
      </c>
      <c r="E554" s="21">
        <v>0</v>
      </c>
      <c r="F554" s="21">
        <v>2058.39</v>
      </c>
      <c r="G554" s="21">
        <v>837</v>
      </c>
      <c r="H554" s="22">
        <f t="shared" si="32"/>
        <v>3000.5999999999995</v>
      </c>
      <c r="I554" s="22">
        <f t="shared" si="33"/>
        <v>3305.8399999999997</v>
      </c>
      <c r="J554" s="22">
        <f t="shared" si="34"/>
        <v>3633.5399999999995</v>
      </c>
      <c r="K554" s="22">
        <f t="shared" si="35"/>
        <v>4068.1999999999994</v>
      </c>
    </row>
    <row r="555" spans="1:11" s="15" customFormat="1" ht="14.25" customHeight="1">
      <c r="A555" s="31">
        <v>45283</v>
      </c>
      <c r="B555" s="16">
        <v>18</v>
      </c>
      <c r="C555" s="21">
        <v>2060.72</v>
      </c>
      <c r="D555" s="21">
        <v>0</v>
      </c>
      <c r="E555" s="21">
        <v>4.23</v>
      </c>
      <c r="F555" s="21">
        <v>2077.94</v>
      </c>
      <c r="G555" s="21">
        <v>837</v>
      </c>
      <c r="H555" s="22">
        <f t="shared" si="32"/>
        <v>3020.1499999999996</v>
      </c>
      <c r="I555" s="22">
        <f t="shared" si="33"/>
        <v>3325.39</v>
      </c>
      <c r="J555" s="22">
        <f t="shared" si="34"/>
        <v>3653.0899999999997</v>
      </c>
      <c r="K555" s="22">
        <f t="shared" si="35"/>
        <v>4087.7499999999995</v>
      </c>
    </row>
    <row r="556" spans="1:11" s="15" customFormat="1" ht="14.25" customHeight="1">
      <c r="A556" s="31">
        <v>45283</v>
      </c>
      <c r="B556" s="16">
        <v>19</v>
      </c>
      <c r="C556" s="21">
        <v>2064.18</v>
      </c>
      <c r="D556" s="21">
        <v>3.13</v>
      </c>
      <c r="E556" s="21">
        <v>0.07</v>
      </c>
      <c r="F556" s="21">
        <v>2081.4</v>
      </c>
      <c r="G556" s="21">
        <v>837</v>
      </c>
      <c r="H556" s="22">
        <f t="shared" si="32"/>
        <v>3023.6099999999997</v>
      </c>
      <c r="I556" s="22">
        <f t="shared" si="33"/>
        <v>3328.85</v>
      </c>
      <c r="J556" s="22">
        <f t="shared" si="34"/>
        <v>3656.5499999999997</v>
      </c>
      <c r="K556" s="22">
        <f t="shared" si="35"/>
        <v>4091.2099999999996</v>
      </c>
    </row>
    <row r="557" spans="1:11" s="15" customFormat="1" ht="14.25" customHeight="1">
      <c r="A557" s="31">
        <v>45283</v>
      </c>
      <c r="B557" s="16">
        <v>20</v>
      </c>
      <c r="C557" s="21">
        <v>2071.13</v>
      </c>
      <c r="D557" s="21">
        <v>0</v>
      </c>
      <c r="E557" s="21">
        <v>9.09</v>
      </c>
      <c r="F557" s="21">
        <v>2088.35</v>
      </c>
      <c r="G557" s="21">
        <v>837</v>
      </c>
      <c r="H557" s="22">
        <f t="shared" si="32"/>
        <v>3030.5599999999995</v>
      </c>
      <c r="I557" s="22">
        <f t="shared" si="33"/>
        <v>3335.7999999999997</v>
      </c>
      <c r="J557" s="22">
        <f t="shared" si="34"/>
        <v>3663.4999999999995</v>
      </c>
      <c r="K557" s="22">
        <f t="shared" si="35"/>
        <v>4098.16</v>
      </c>
    </row>
    <row r="558" spans="1:11" s="15" customFormat="1" ht="14.25" customHeight="1">
      <c r="A558" s="31">
        <v>45283</v>
      </c>
      <c r="B558" s="16">
        <v>21</v>
      </c>
      <c r="C558" s="21">
        <v>2073.45</v>
      </c>
      <c r="D558" s="21">
        <v>0</v>
      </c>
      <c r="E558" s="21">
        <v>6.36</v>
      </c>
      <c r="F558" s="21">
        <v>2090.67</v>
      </c>
      <c r="G558" s="21">
        <v>837</v>
      </c>
      <c r="H558" s="22">
        <f t="shared" si="32"/>
        <v>3032.8799999999997</v>
      </c>
      <c r="I558" s="22">
        <f t="shared" si="33"/>
        <v>3338.12</v>
      </c>
      <c r="J558" s="22">
        <f t="shared" si="34"/>
        <v>3665.8199999999997</v>
      </c>
      <c r="K558" s="22">
        <f t="shared" si="35"/>
        <v>4100.4800000000005</v>
      </c>
    </row>
    <row r="559" spans="1:11" s="15" customFormat="1" ht="14.25" customHeight="1">
      <c r="A559" s="31">
        <v>45283</v>
      </c>
      <c r="B559" s="16">
        <v>22</v>
      </c>
      <c r="C559" s="21">
        <v>2070.11</v>
      </c>
      <c r="D559" s="21">
        <v>0</v>
      </c>
      <c r="E559" s="21">
        <v>22.71</v>
      </c>
      <c r="F559" s="21">
        <v>2087.33</v>
      </c>
      <c r="G559" s="21">
        <v>837</v>
      </c>
      <c r="H559" s="22">
        <f t="shared" si="32"/>
        <v>3029.5399999999995</v>
      </c>
      <c r="I559" s="22">
        <f t="shared" si="33"/>
        <v>3334.7799999999997</v>
      </c>
      <c r="J559" s="22">
        <f t="shared" si="34"/>
        <v>3662.4799999999996</v>
      </c>
      <c r="K559" s="22">
        <f t="shared" si="35"/>
        <v>4097.14</v>
      </c>
    </row>
    <row r="560" spans="1:11" s="15" customFormat="1" ht="14.25" customHeight="1">
      <c r="A560" s="31">
        <v>45283</v>
      </c>
      <c r="B560" s="16">
        <v>23</v>
      </c>
      <c r="C560" s="21">
        <v>1434.62</v>
      </c>
      <c r="D560" s="21">
        <v>0</v>
      </c>
      <c r="E560" s="21">
        <v>126.96</v>
      </c>
      <c r="F560" s="21">
        <v>1451.84</v>
      </c>
      <c r="G560" s="21">
        <v>837</v>
      </c>
      <c r="H560" s="22">
        <f t="shared" si="32"/>
        <v>2394.0499999999997</v>
      </c>
      <c r="I560" s="22">
        <f t="shared" si="33"/>
        <v>2699.29</v>
      </c>
      <c r="J560" s="22">
        <f t="shared" si="34"/>
        <v>3026.99</v>
      </c>
      <c r="K560" s="22">
        <f t="shared" si="35"/>
        <v>3461.65</v>
      </c>
    </row>
    <row r="561" spans="1:11" s="15" customFormat="1" ht="14.25" customHeight="1">
      <c r="A561" s="31">
        <v>45284</v>
      </c>
      <c r="B561" s="16">
        <v>0</v>
      </c>
      <c r="C561" s="21">
        <v>1331.4</v>
      </c>
      <c r="D561" s="21">
        <v>0</v>
      </c>
      <c r="E561" s="21">
        <v>174.85</v>
      </c>
      <c r="F561" s="21">
        <v>1348.62</v>
      </c>
      <c r="G561" s="21">
        <v>837</v>
      </c>
      <c r="H561" s="22">
        <f t="shared" si="32"/>
        <v>2290.8299999999995</v>
      </c>
      <c r="I561" s="22">
        <f t="shared" si="33"/>
        <v>2596.0699999999997</v>
      </c>
      <c r="J561" s="22">
        <f t="shared" si="34"/>
        <v>2923.7699999999995</v>
      </c>
      <c r="K561" s="22">
        <f t="shared" si="35"/>
        <v>3358.43</v>
      </c>
    </row>
    <row r="562" spans="1:11" s="15" customFormat="1" ht="14.25" customHeight="1">
      <c r="A562" s="31">
        <v>45284</v>
      </c>
      <c r="B562" s="16">
        <v>1</v>
      </c>
      <c r="C562" s="21">
        <v>1217.6</v>
      </c>
      <c r="D562" s="21">
        <v>0</v>
      </c>
      <c r="E562" s="21">
        <v>135.18</v>
      </c>
      <c r="F562" s="21">
        <v>1234.82</v>
      </c>
      <c r="G562" s="21">
        <v>837</v>
      </c>
      <c r="H562" s="22">
        <f t="shared" si="32"/>
        <v>2177.0299999999993</v>
      </c>
      <c r="I562" s="22">
        <f t="shared" si="33"/>
        <v>2482.2699999999995</v>
      </c>
      <c r="J562" s="22">
        <f t="shared" si="34"/>
        <v>2809.9699999999993</v>
      </c>
      <c r="K562" s="22">
        <f t="shared" si="35"/>
        <v>3244.6299999999997</v>
      </c>
    </row>
    <row r="563" spans="1:11" s="15" customFormat="1" ht="14.25" customHeight="1">
      <c r="A563" s="31">
        <v>45284</v>
      </c>
      <c r="B563" s="16">
        <v>2</v>
      </c>
      <c r="C563" s="21">
        <v>1208.95</v>
      </c>
      <c r="D563" s="21">
        <v>0</v>
      </c>
      <c r="E563" s="21">
        <v>97.69</v>
      </c>
      <c r="F563" s="21">
        <v>1226.17</v>
      </c>
      <c r="G563" s="21">
        <v>837</v>
      </c>
      <c r="H563" s="22">
        <f t="shared" si="32"/>
        <v>2168.3799999999997</v>
      </c>
      <c r="I563" s="22">
        <f t="shared" si="33"/>
        <v>2473.62</v>
      </c>
      <c r="J563" s="22">
        <f t="shared" si="34"/>
        <v>2801.3199999999997</v>
      </c>
      <c r="K563" s="22">
        <f t="shared" si="35"/>
        <v>3235.98</v>
      </c>
    </row>
    <row r="564" spans="1:11" s="15" customFormat="1" ht="14.25" customHeight="1">
      <c r="A564" s="31">
        <v>45284</v>
      </c>
      <c r="B564" s="16">
        <v>3</v>
      </c>
      <c r="C564" s="21">
        <v>1176.95</v>
      </c>
      <c r="D564" s="21">
        <v>0</v>
      </c>
      <c r="E564" s="21">
        <v>142.47</v>
      </c>
      <c r="F564" s="21">
        <v>1194.17</v>
      </c>
      <c r="G564" s="21">
        <v>837</v>
      </c>
      <c r="H564" s="22">
        <f t="shared" si="32"/>
        <v>2136.3799999999997</v>
      </c>
      <c r="I564" s="22">
        <f t="shared" si="33"/>
        <v>2441.62</v>
      </c>
      <c r="J564" s="22">
        <f t="shared" si="34"/>
        <v>2769.3199999999997</v>
      </c>
      <c r="K564" s="22">
        <f t="shared" si="35"/>
        <v>3203.98</v>
      </c>
    </row>
    <row r="565" spans="1:11" s="15" customFormat="1" ht="14.25" customHeight="1">
      <c r="A565" s="31">
        <v>45284</v>
      </c>
      <c r="B565" s="16">
        <v>4</v>
      </c>
      <c r="C565" s="21">
        <v>1167.41</v>
      </c>
      <c r="D565" s="21">
        <v>0</v>
      </c>
      <c r="E565" s="21">
        <v>142.12</v>
      </c>
      <c r="F565" s="21">
        <v>1184.63</v>
      </c>
      <c r="G565" s="21">
        <v>837</v>
      </c>
      <c r="H565" s="22">
        <f t="shared" si="32"/>
        <v>2126.8399999999997</v>
      </c>
      <c r="I565" s="22">
        <f t="shared" si="33"/>
        <v>2432.08</v>
      </c>
      <c r="J565" s="22">
        <f t="shared" si="34"/>
        <v>2759.7799999999997</v>
      </c>
      <c r="K565" s="22">
        <f t="shared" si="35"/>
        <v>3194.44</v>
      </c>
    </row>
    <row r="566" spans="1:11" s="15" customFormat="1" ht="14.25" customHeight="1">
      <c r="A566" s="31">
        <v>45284</v>
      </c>
      <c r="B566" s="16">
        <v>5</v>
      </c>
      <c r="C566" s="21">
        <v>1167.88</v>
      </c>
      <c r="D566" s="21">
        <v>0</v>
      </c>
      <c r="E566" s="21">
        <v>15.86</v>
      </c>
      <c r="F566" s="21">
        <v>1185.1</v>
      </c>
      <c r="G566" s="21">
        <v>837</v>
      </c>
      <c r="H566" s="22">
        <f t="shared" si="32"/>
        <v>2127.3099999999995</v>
      </c>
      <c r="I566" s="22">
        <f t="shared" si="33"/>
        <v>2432.5499999999997</v>
      </c>
      <c r="J566" s="22">
        <f t="shared" si="34"/>
        <v>2760.2499999999995</v>
      </c>
      <c r="K566" s="22">
        <f t="shared" si="35"/>
        <v>3194.9099999999994</v>
      </c>
    </row>
    <row r="567" spans="1:11" s="15" customFormat="1" ht="14.25" customHeight="1">
      <c r="A567" s="31">
        <v>45284</v>
      </c>
      <c r="B567" s="16">
        <v>6</v>
      </c>
      <c r="C567" s="21">
        <v>1270.73</v>
      </c>
      <c r="D567" s="21">
        <v>0</v>
      </c>
      <c r="E567" s="21">
        <v>30.6</v>
      </c>
      <c r="F567" s="21">
        <v>1287.95</v>
      </c>
      <c r="G567" s="21">
        <v>837</v>
      </c>
      <c r="H567" s="22">
        <f t="shared" si="32"/>
        <v>2230.1599999999994</v>
      </c>
      <c r="I567" s="22">
        <f t="shared" si="33"/>
        <v>2535.3999999999996</v>
      </c>
      <c r="J567" s="22">
        <f t="shared" si="34"/>
        <v>2863.0999999999995</v>
      </c>
      <c r="K567" s="22">
        <f t="shared" si="35"/>
        <v>3297.7599999999998</v>
      </c>
    </row>
    <row r="568" spans="1:11" s="15" customFormat="1" ht="14.25" customHeight="1">
      <c r="A568" s="31">
        <v>45284</v>
      </c>
      <c r="B568" s="16">
        <v>7</v>
      </c>
      <c r="C568" s="21">
        <v>1402.55</v>
      </c>
      <c r="D568" s="21">
        <v>0</v>
      </c>
      <c r="E568" s="21">
        <v>3.12</v>
      </c>
      <c r="F568" s="21">
        <v>1419.77</v>
      </c>
      <c r="G568" s="21">
        <v>837</v>
      </c>
      <c r="H568" s="22">
        <f t="shared" si="32"/>
        <v>2361.9799999999996</v>
      </c>
      <c r="I568" s="22">
        <f t="shared" si="33"/>
        <v>2667.22</v>
      </c>
      <c r="J568" s="22">
        <f t="shared" si="34"/>
        <v>2994.9199999999996</v>
      </c>
      <c r="K568" s="22">
        <f t="shared" si="35"/>
        <v>3429.5799999999995</v>
      </c>
    </row>
    <row r="569" spans="1:11" s="15" customFormat="1" ht="14.25" customHeight="1">
      <c r="A569" s="31">
        <v>45284</v>
      </c>
      <c r="B569" s="16">
        <v>8</v>
      </c>
      <c r="C569" s="21">
        <v>1718.45</v>
      </c>
      <c r="D569" s="21">
        <v>232.22</v>
      </c>
      <c r="E569" s="21">
        <v>0</v>
      </c>
      <c r="F569" s="21">
        <v>1735.67</v>
      </c>
      <c r="G569" s="21">
        <v>837</v>
      </c>
      <c r="H569" s="22">
        <f t="shared" si="32"/>
        <v>2677.8799999999997</v>
      </c>
      <c r="I569" s="22">
        <f t="shared" si="33"/>
        <v>2983.12</v>
      </c>
      <c r="J569" s="22">
        <f t="shared" si="34"/>
        <v>3310.8199999999997</v>
      </c>
      <c r="K569" s="22">
        <f t="shared" si="35"/>
        <v>3745.48</v>
      </c>
    </row>
    <row r="570" spans="1:11" s="15" customFormat="1" ht="14.25" customHeight="1">
      <c r="A570" s="31">
        <v>45284</v>
      </c>
      <c r="B570" s="16">
        <v>9</v>
      </c>
      <c r="C570" s="21">
        <v>2011.54</v>
      </c>
      <c r="D570" s="21">
        <v>109.05</v>
      </c>
      <c r="E570" s="21">
        <v>0</v>
      </c>
      <c r="F570" s="21">
        <v>2028.76</v>
      </c>
      <c r="G570" s="21">
        <v>837</v>
      </c>
      <c r="H570" s="22">
        <f t="shared" si="32"/>
        <v>2970.97</v>
      </c>
      <c r="I570" s="22">
        <f t="shared" si="33"/>
        <v>3276.21</v>
      </c>
      <c r="J570" s="22">
        <f t="shared" si="34"/>
        <v>3603.91</v>
      </c>
      <c r="K570" s="22">
        <f t="shared" si="35"/>
        <v>4038.57</v>
      </c>
    </row>
    <row r="571" spans="1:11" s="15" customFormat="1" ht="14.25" customHeight="1">
      <c r="A571" s="31">
        <v>45284</v>
      </c>
      <c r="B571" s="16">
        <v>10</v>
      </c>
      <c r="C571" s="21">
        <v>2018.34</v>
      </c>
      <c r="D571" s="21">
        <v>45.64</v>
      </c>
      <c r="E571" s="21">
        <v>0</v>
      </c>
      <c r="F571" s="21">
        <v>2035.56</v>
      </c>
      <c r="G571" s="21">
        <v>837</v>
      </c>
      <c r="H571" s="22">
        <f t="shared" si="32"/>
        <v>2977.7699999999995</v>
      </c>
      <c r="I571" s="22">
        <f t="shared" si="33"/>
        <v>3283.0099999999998</v>
      </c>
      <c r="J571" s="22">
        <f t="shared" si="34"/>
        <v>3610.7099999999996</v>
      </c>
      <c r="K571" s="22">
        <f t="shared" si="35"/>
        <v>4045.3699999999994</v>
      </c>
    </row>
    <row r="572" spans="1:11" s="15" customFormat="1" ht="14.25" customHeight="1">
      <c r="A572" s="31">
        <v>45284</v>
      </c>
      <c r="B572" s="16">
        <v>11</v>
      </c>
      <c r="C572" s="21">
        <v>2027.56</v>
      </c>
      <c r="D572" s="21">
        <v>60.88</v>
      </c>
      <c r="E572" s="21">
        <v>0</v>
      </c>
      <c r="F572" s="21">
        <v>2044.78</v>
      </c>
      <c r="G572" s="21">
        <v>837</v>
      </c>
      <c r="H572" s="22">
        <f t="shared" si="32"/>
        <v>2986.9899999999993</v>
      </c>
      <c r="I572" s="22">
        <f t="shared" si="33"/>
        <v>3292.2299999999996</v>
      </c>
      <c r="J572" s="22">
        <f t="shared" si="34"/>
        <v>3619.9299999999994</v>
      </c>
      <c r="K572" s="22">
        <f t="shared" si="35"/>
        <v>4054.5899999999997</v>
      </c>
    </row>
    <row r="573" spans="1:11" s="15" customFormat="1" ht="14.25" customHeight="1">
      <c r="A573" s="31">
        <v>45284</v>
      </c>
      <c r="B573" s="16">
        <v>12</v>
      </c>
      <c r="C573" s="21">
        <v>2023.03</v>
      </c>
      <c r="D573" s="21">
        <v>56.28</v>
      </c>
      <c r="E573" s="21">
        <v>0</v>
      </c>
      <c r="F573" s="21">
        <v>2040.25</v>
      </c>
      <c r="G573" s="21">
        <v>837</v>
      </c>
      <c r="H573" s="22">
        <f t="shared" si="32"/>
        <v>2982.4599999999996</v>
      </c>
      <c r="I573" s="22">
        <f t="shared" si="33"/>
        <v>3287.7</v>
      </c>
      <c r="J573" s="22">
        <f t="shared" si="34"/>
        <v>3615.3999999999996</v>
      </c>
      <c r="K573" s="22">
        <f t="shared" si="35"/>
        <v>4050.06</v>
      </c>
    </row>
    <row r="574" spans="1:11" s="15" customFormat="1" ht="14.25" customHeight="1">
      <c r="A574" s="31">
        <v>45284</v>
      </c>
      <c r="B574" s="16">
        <v>13</v>
      </c>
      <c r="C574" s="21">
        <v>2024.37</v>
      </c>
      <c r="D574" s="21">
        <v>26.71</v>
      </c>
      <c r="E574" s="21">
        <v>0</v>
      </c>
      <c r="F574" s="21">
        <v>2041.59</v>
      </c>
      <c r="G574" s="21">
        <v>837</v>
      </c>
      <c r="H574" s="22">
        <f t="shared" si="32"/>
        <v>2983.7999999999997</v>
      </c>
      <c r="I574" s="22">
        <f t="shared" si="33"/>
        <v>3289.04</v>
      </c>
      <c r="J574" s="22">
        <f t="shared" si="34"/>
        <v>3616.74</v>
      </c>
      <c r="K574" s="22">
        <f t="shared" si="35"/>
        <v>4051.4</v>
      </c>
    </row>
    <row r="575" spans="1:11" s="15" customFormat="1" ht="14.25" customHeight="1">
      <c r="A575" s="31">
        <v>45284</v>
      </c>
      <c r="B575" s="16">
        <v>14</v>
      </c>
      <c r="C575" s="21">
        <v>2030.04</v>
      </c>
      <c r="D575" s="21">
        <v>43.65</v>
      </c>
      <c r="E575" s="21">
        <v>0</v>
      </c>
      <c r="F575" s="21">
        <v>2047.26</v>
      </c>
      <c r="G575" s="21">
        <v>837</v>
      </c>
      <c r="H575" s="22">
        <f t="shared" si="32"/>
        <v>2989.47</v>
      </c>
      <c r="I575" s="22">
        <f t="shared" si="33"/>
        <v>3294.71</v>
      </c>
      <c r="J575" s="22">
        <f t="shared" si="34"/>
        <v>3622.41</v>
      </c>
      <c r="K575" s="22">
        <f t="shared" si="35"/>
        <v>4057.07</v>
      </c>
    </row>
    <row r="576" spans="1:11" s="15" customFormat="1" ht="14.25" customHeight="1">
      <c r="A576" s="31">
        <v>45284</v>
      </c>
      <c r="B576" s="16">
        <v>15</v>
      </c>
      <c r="C576" s="21">
        <v>2030.92</v>
      </c>
      <c r="D576" s="21">
        <v>44.07</v>
      </c>
      <c r="E576" s="21">
        <v>0</v>
      </c>
      <c r="F576" s="21">
        <v>2048.14</v>
      </c>
      <c r="G576" s="21">
        <v>837</v>
      </c>
      <c r="H576" s="22">
        <f t="shared" si="32"/>
        <v>2990.3499999999995</v>
      </c>
      <c r="I576" s="22">
        <f t="shared" si="33"/>
        <v>3295.5899999999997</v>
      </c>
      <c r="J576" s="22">
        <f t="shared" si="34"/>
        <v>3623.2899999999995</v>
      </c>
      <c r="K576" s="22">
        <f t="shared" si="35"/>
        <v>4057.9499999999994</v>
      </c>
    </row>
    <row r="577" spans="1:11" s="15" customFormat="1" ht="14.25" customHeight="1">
      <c r="A577" s="31">
        <v>45284</v>
      </c>
      <c r="B577" s="16">
        <v>16</v>
      </c>
      <c r="C577" s="21">
        <v>2033.88</v>
      </c>
      <c r="D577" s="21">
        <v>135.74</v>
      </c>
      <c r="E577" s="21">
        <v>0</v>
      </c>
      <c r="F577" s="21">
        <v>2051.1</v>
      </c>
      <c r="G577" s="21">
        <v>837</v>
      </c>
      <c r="H577" s="22">
        <f t="shared" si="32"/>
        <v>2993.3099999999995</v>
      </c>
      <c r="I577" s="22">
        <f t="shared" si="33"/>
        <v>3298.5499999999997</v>
      </c>
      <c r="J577" s="22">
        <f t="shared" si="34"/>
        <v>3626.2499999999995</v>
      </c>
      <c r="K577" s="22">
        <f t="shared" si="35"/>
        <v>4060.9099999999994</v>
      </c>
    </row>
    <row r="578" spans="1:11" s="15" customFormat="1" ht="14.25" customHeight="1">
      <c r="A578" s="31">
        <v>45284</v>
      </c>
      <c r="B578" s="16">
        <v>17</v>
      </c>
      <c r="C578" s="21">
        <v>2031.17</v>
      </c>
      <c r="D578" s="21">
        <v>105.67</v>
      </c>
      <c r="E578" s="21">
        <v>0</v>
      </c>
      <c r="F578" s="21">
        <v>2048.39</v>
      </c>
      <c r="G578" s="21">
        <v>837</v>
      </c>
      <c r="H578" s="22">
        <f t="shared" si="32"/>
        <v>2990.5999999999995</v>
      </c>
      <c r="I578" s="22">
        <f t="shared" si="33"/>
        <v>3295.8399999999997</v>
      </c>
      <c r="J578" s="22">
        <f t="shared" si="34"/>
        <v>3623.5399999999995</v>
      </c>
      <c r="K578" s="22">
        <f t="shared" si="35"/>
        <v>4058.1999999999994</v>
      </c>
    </row>
    <row r="579" spans="1:11" s="15" customFormat="1" ht="14.25" customHeight="1">
      <c r="A579" s="31">
        <v>45284</v>
      </c>
      <c r="B579" s="16">
        <v>18</v>
      </c>
      <c r="C579" s="21">
        <v>2052.67</v>
      </c>
      <c r="D579" s="21">
        <v>91.5</v>
      </c>
      <c r="E579" s="21">
        <v>0</v>
      </c>
      <c r="F579" s="21">
        <v>2069.89</v>
      </c>
      <c r="G579" s="21">
        <v>837</v>
      </c>
      <c r="H579" s="22">
        <f t="shared" si="32"/>
        <v>3012.0999999999995</v>
      </c>
      <c r="I579" s="22">
        <f t="shared" si="33"/>
        <v>3317.3399999999997</v>
      </c>
      <c r="J579" s="22">
        <f t="shared" si="34"/>
        <v>3645.0399999999995</v>
      </c>
      <c r="K579" s="22">
        <f t="shared" si="35"/>
        <v>4079.6999999999994</v>
      </c>
    </row>
    <row r="580" spans="1:11" s="15" customFormat="1" ht="14.25" customHeight="1">
      <c r="A580" s="31">
        <v>45284</v>
      </c>
      <c r="B580" s="16">
        <v>19</v>
      </c>
      <c r="C580" s="21">
        <v>2064.24</v>
      </c>
      <c r="D580" s="21">
        <v>27.69</v>
      </c>
      <c r="E580" s="21">
        <v>0</v>
      </c>
      <c r="F580" s="21">
        <v>2081.46</v>
      </c>
      <c r="G580" s="21">
        <v>837</v>
      </c>
      <c r="H580" s="22">
        <f t="shared" si="32"/>
        <v>3023.6699999999996</v>
      </c>
      <c r="I580" s="22">
        <f t="shared" si="33"/>
        <v>3328.91</v>
      </c>
      <c r="J580" s="22">
        <f t="shared" si="34"/>
        <v>3656.6099999999997</v>
      </c>
      <c r="K580" s="22">
        <f t="shared" si="35"/>
        <v>4091.27</v>
      </c>
    </row>
    <row r="581" spans="1:11" s="15" customFormat="1" ht="14.25" customHeight="1">
      <c r="A581" s="31">
        <v>45284</v>
      </c>
      <c r="B581" s="16">
        <v>20</v>
      </c>
      <c r="C581" s="21">
        <v>2069.07</v>
      </c>
      <c r="D581" s="21">
        <v>11.4</v>
      </c>
      <c r="E581" s="21">
        <v>0</v>
      </c>
      <c r="F581" s="21">
        <v>2086.29</v>
      </c>
      <c r="G581" s="21">
        <v>837</v>
      </c>
      <c r="H581" s="22">
        <f t="shared" si="32"/>
        <v>3028.4999999999995</v>
      </c>
      <c r="I581" s="22">
        <f t="shared" si="33"/>
        <v>3333.74</v>
      </c>
      <c r="J581" s="22">
        <f t="shared" si="34"/>
        <v>3661.4399999999996</v>
      </c>
      <c r="K581" s="22">
        <f t="shared" si="35"/>
        <v>4096.1</v>
      </c>
    </row>
    <row r="582" spans="1:11" s="15" customFormat="1" ht="14.25" customHeight="1">
      <c r="A582" s="31">
        <v>45284</v>
      </c>
      <c r="B582" s="16">
        <v>21</v>
      </c>
      <c r="C582" s="21">
        <v>2067.03</v>
      </c>
      <c r="D582" s="21">
        <v>0</v>
      </c>
      <c r="E582" s="21">
        <v>470.83</v>
      </c>
      <c r="F582" s="21">
        <v>2084.25</v>
      </c>
      <c r="G582" s="21">
        <v>837</v>
      </c>
      <c r="H582" s="22">
        <f t="shared" si="32"/>
        <v>3026.4599999999996</v>
      </c>
      <c r="I582" s="22">
        <f t="shared" si="33"/>
        <v>3331.7</v>
      </c>
      <c r="J582" s="22">
        <f t="shared" si="34"/>
        <v>3659.3999999999996</v>
      </c>
      <c r="K582" s="22">
        <f t="shared" si="35"/>
        <v>4094.06</v>
      </c>
    </row>
    <row r="583" spans="1:11" s="15" customFormat="1" ht="14.25" customHeight="1">
      <c r="A583" s="31">
        <v>45284</v>
      </c>
      <c r="B583" s="16">
        <v>22</v>
      </c>
      <c r="C583" s="21">
        <v>2010.98</v>
      </c>
      <c r="D583" s="21">
        <v>0</v>
      </c>
      <c r="E583" s="21">
        <v>689.34</v>
      </c>
      <c r="F583" s="21">
        <v>2028.2</v>
      </c>
      <c r="G583" s="21">
        <v>837</v>
      </c>
      <c r="H583" s="22">
        <f t="shared" si="32"/>
        <v>2970.4099999999994</v>
      </c>
      <c r="I583" s="22">
        <f t="shared" si="33"/>
        <v>3275.6499999999996</v>
      </c>
      <c r="J583" s="22">
        <f t="shared" si="34"/>
        <v>3603.3499999999995</v>
      </c>
      <c r="K583" s="22">
        <f t="shared" si="35"/>
        <v>4038.0099999999998</v>
      </c>
    </row>
    <row r="584" spans="1:11" s="15" customFormat="1" ht="14.25" customHeight="1">
      <c r="A584" s="31">
        <v>45284</v>
      </c>
      <c r="B584" s="16">
        <v>23</v>
      </c>
      <c r="C584" s="21">
        <v>1329.45</v>
      </c>
      <c r="D584" s="21">
        <v>0</v>
      </c>
      <c r="E584" s="21">
        <v>395.43</v>
      </c>
      <c r="F584" s="21">
        <v>1346.67</v>
      </c>
      <c r="G584" s="21">
        <v>837</v>
      </c>
      <c r="H584" s="22">
        <f t="shared" si="32"/>
        <v>2288.8799999999997</v>
      </c>
      <c r="I584" s="22">
        <f t="shared" si="33"/>
        <v>2594.12</v>
      </c>
      <c r="J584" s="22">
        <f t="shared" si="34"/>
        <v>2921.8199999999997</v>
      </c>
      <c r="K584" s="22">
        <f t="shared" si="35"/>
        <v>3356.48</v>
      </c>
    </row>
    <row r="585" spans="1:11" s="15" customFormat="1" ht="14.25" customHeight="1">
      <c r="A585" s="31">
        <v>45285</v>
      </c>
      <c r="B585" s="16">
        <v>0</v>
      </c>
      <c r="C585" s="21">
        <v>1097.5</v>
      </c>
      <c r="D585" s="21">
        <v>30.12</v>
      </c>
      <c r="E585" s="21">
        <v>0</v>
      </c>
      <c r="F585" s="21">
        <v>1114.72</v>
      </c>
      <c r="G585" s="21">
        <v>837</v>
      </c>
      <c r="H585" s="22">
        <f t="shared" si="32"/>
        <v>2056.93</v>
      </c>
      <c r="I585" s="22">
        <f t="shared" si="33"/>
        <v>2362.1699999999996</v>
      </c>
      <c r="J585" s="22">
        <f t="shared" si="34"/>
        <v>2689.87</v>
      </c>
      <c r="K585" s="22">
        <f t="shared" si="35"/>
        <v>3124.5299999999997</v>
      </c>
    </row>
    <row r="586" spans="1:11" s="15" customFormat="1" ht="14.25" customHeight="1">
      <c r="A586" s="31">
        <v>45285</v>
      </c>
      <c r="B586" s="16">
        <v>1</v>
      </c>
      <c r="C586" s="21">
        <v>655.88</v>
      </c>
      <c r="D586" s="21">
        <v>434.58</v>
      </c>
      <c r="E586" s="21">
        <v>0</v>
      </c>
      <c r="F586" s="21">
        <v>673.1</v>
      </c>
      <c r="G586" s="21">
        <v>837</v>
      </c>
      <c r="H586" s="22">
        <f aca="true" t="shared" si="36" ref="H586:H649">SUM($F586,$G586,$N$5,$N$7)</f>
        <v>1615.31</v>
      </c>
      <c r="I586" s="22">
        <f aca="true" t="shared" si="37" ref="I586:I649">SUM($F586,$G586,$O$5,$O$7)</f>
        <v>1920.55</v>
      </c>
      <c r="J586" s="22">
        <f aca="true" t="shared" si="38" ref="J586:J649">SUM($F586,$G586,$P$5,$P$7)</f>
        <v>2248.2499999999995</v>
      </c>
      <c r="K586" s="22">
        <f aca="true" t="shared" si="39" ref="K586:K649">SUM($F586,$G586,$Q$5,$Q$7)</f>
        <v>2682.9099999999994</v>
      </c>
    </row>
    <row r="587" spans="1:11" s="15" customFormat="1" ht="14.25" customHeight="1">
      <c r="A587" s="31">
        <v>45285</v>
      </c>
      <c r="B587" s="16">
        <v>2</v>
      </c>
      <c r="C587" s="21">
        <v>715.82</v>
      </c>
      <c r="D587" s="21">
        <v>434.91</v>
      </c>
      <c r="E587" s="21">
        <v>0</v>
      </c>
      <c r="F587" s="21">
        <v>733.04</v>
      </c>
      <c r="G587" s="21">
        <v>837</v>
      </c>
      <c r="H587" s="22">
        <f t="shared" si="36"/>
        <v>1675.25</v>
      </c>
      <c r="I587" s="22">
        <f t="shared" si="37"/>
        <v>1980.49</v>
      </c>
      <c r="J587" s="22">
        <f t="shared" si="38"/>
        <v>2308.1899999999996</v>
      </c>
      <c r="K587" s="22">
        <f t="shared" si="39"/>
        <v>2742.85</v>
      </c>
    </row>
    <row r="588" spans="1:11" s="15" customFormat="1" ht="14.25" customHeight="1">
      <c r="A588" s="31">
        <v>45285</v>
      </c>
      <c r="B588" s="16">
        <v>3</v>
      </c>
      <c r="C588" s="21">
        <v>718.73</v>
      </c>
      <c r="D588" s="21">
        <v>411.33</v>
      </c>
      <c r="E588" s="21">
        <v>0</v>
      </c>
      <c r="F588" s="21">
        <v>735.95</v>
      </c>
      <c r="G588" s="21">
        <v>837</v>
      </c>
      <c r="H588" s="22">
        <f t="shared" si="36"/>
        <v>1678.16</v>
      </c>
      <c r="I588" s="22">
        <f t="shared" si="37"/>
        <v>1983.4</v>
      </c>
      <c r="J588" s="22">
        <f t="shared" si="38"/>
        <v>2311.1</v>
      </c>
      <c r="K588" s="22">
        <f t="shared" si="39"/>
        <v>2745.7599999999998</v>
      </c>
    </row>
    <row r="589" spans="1:11" s="15" customFormat="1" ht="14.25" customHeight="1">
      <c r="A589" s="31">
        <v>45285</v>
      </c>
      <c r="B589" s="16">
        <v>4</v>
      </c>
      <c r="C589" s="21">
        <v>1046.62</v>
      </c>
      <c r="D589" s="21">
        <v>148.88</v>
      </c>
      <c r="E589" s="21">
        <v>0</v>
      </c>
      <c r="F589" s="21">
        <v>1063.84</v>
      </c>
      <c r="G589" s="21">
        <v>837</v>
      </c>
      <c r="H589" s="22">
        <f t="shared" si="36"/>
        <v>2006.05</v>
      </c>
      <c r="I589" s="22">
        <f t="shared" si="37"/>
        <v>2311.2899999999995</v>
      </c>
      <c r="J589" s="22">
        <f t="shared" si="38"/>
        <v>2638.99</v>
      </c>
      <c r="K589" s="22">
        <f t="shared" si="39"/>
        <v>3073.6499999999996</v>
      </c>
    </row>
    <row r="590" spans="1:11" s="15" customFormat="1" ht="14.25" customHeight="1">
      <c r="A590" s="31">
        <v>45285</v>
      </c>
      <c r="B590" s="16">
        <v>5</v>
      </c>
      <c r="C590" s="21">
        <v>1188.68</v>
      </c>
      <c r="D590" s="21">
        <v>206.97</v>
      </c>
      <c r="E590" s="21">
        <v>0</v>
      </c>
      <c r="F590" s="21">
        <v>1205.9</v>
      </c>
      <c r="G590" s="21">
        <v>837</v>
      </c>
      <c r="H590" s="22">
        <f t="shared" si="36"/>
        <v>2148.1099999999997</v>
      </c>
      <c r="I590" s="22">
        <f t="shared" si="37"/>
        <v>2453.35</v>
      </c>
      <c r="J590" s="22">
        <f t="shared" si="38"/>
        <v>2781.0499999999997</v>
      </c>
      <c r="K590" s="22">
        <f t="shared" si="39"/>
        <v>3215.7099999999996</v>
      </c>
    </row>
    <row r="591" spans="1:11" s="15" customFormat="1" ht="14.25" customHeight="1">
      <c r="A591" s="31">
        <v>45285</v>
      </c>
      <c r="B591" s="16">
        <v>6</v>
      </c>
      <c r="C591" s="21">
        <v>1421.24</v>
      </c>
      <c r="D591" s="21">
        <v>415.86</v>
      </c>
      <c r="E591" s="21">
        <v>0</v>
      </c>
      <c r="F591" s="21">
        <v>1438.46</v>
      </c>
      <c r="G591" s="21">
        <v>837</v>
      </c>
      <c r="H591" s="22">
        <f t="shared" si="36"/>
        <v>2380.6699999999996</v>
      </c>
      <c r="I591" s="22">
        <f t="shared" si="37"/>
        <v>2685.91</v>
      </c>
      <c r="J591" s="22">
        <f t="shared" si="38"/>
        <v>3013.6099999999997</v>
      </c>
      <c r="K591" s="22">
        <f t="shared" si="39"/>
        <v>3448.27</v>
      </c>
    </row>
    <row r="592" spans="1:11" s="15" customFormat="1" ht="14.25" customHeight="1">
      <c r="A592" s="31">
        <v>45285</v>
      </c>
      <c r="B592" s="16">
        <v>7</v>
      </c>
      <c r="C592" s="21">
        <v>1892.38</v>
      </c>
      <c r="D592" s="21">
        <v>164.7</v>
      </c>
      <c r="E592" s="21">
        <v>0</v>
      </c>
      <c r="F592" s="21">
        <v>1909.6</v>
      </c>
      <c r="G592" s="21">
        <v>837</v>
      </c>
      <c r="H592" s="22">
        <f t="shared" si="36"/>
        <v>2851.8099999999995</v>
      </c>
      <c r="I592" s="22">
        <f t="shared" si="37"/>
        <v>3157.0499999999997</v>
      </c>
      <c r="J592" s="22">
        <f t="shared" si="38"/>
        <v>3484.7499999999995</v>
      </c>
      <c r="K592" s="22">
        <f t="shared" si="39"/>
        <v>3919.4099999999994</v>
      </c>
    </row>
    <row r="593" spans="1:11" s="15" customFormat="1" ht="14.25" customHeight="1">
      <c r="A593" s="31">
        <v>45285</v>
      </c>
      <c r="B593" s="16">
        <v>8</v>
      </c>
      <c r="C593" s="21">
        <v>2141.58</v>
      </c>
      <c r="D593" s="21">
        <v>0</v>
      </c>
      <c r="E593" s="21">
        <v>66.47</v>
      </c>
      <c r="F593" s="21">
        <v>2158.8</v>
      </c>
      <c r="G593" s="21">
        <v>837</v>
      </c>
      <c r="H593" s="22">
        <f t="shared" si="36"/>
        <v>3101.0099999999998</v>
      </c>
      <c r="I593" s="22">
        <f t="shared" si="37"/>
        <v>3406.25</v>
      </c>
      <c r="J593" s="22">
        <f t="shared" si="38"/>
        <v>3733.95</v>
      </c>
      <c r="K593" s="22">
        <f t="shared" si="39"/>
        <v>4168.610000000001</v>
      </c>
    </row>
    <row r="594" spans="1:11" s="15" customFormat="1" ht="14.25" customHeight="1">
      <c r="A594" s="31">
        <v>45285</v>
      </c>
      <c r="B594" s="16">
        <v>9</v>
      </c>
      <c r="C594" s="21">
        <v>2164.6</v>
      </c>
      <c r="D594" s="21">
        <v>0</v>
      </c>
      <c r="E594" s="21">
        <v>86.52</v>
      </c>
      <c r="F594" s="21">
        <v>2181.82</v>
      </c>
      <c r="G594" s="21">
        <v>837</v>
      </c>
      <c r="H594" s="22">
        <f t="shared" si="36"/>
        <v>3124.0299999999997</v>
      </c>
      <c r="I594" s="22">
        <f t="shared" si="37"/>
        <v>3429.27</v>
      </c>
      <c r="J594" s="22">
        <f t="shared" si="38"/>
        <v>3756.97</v>
      </c>
      <c r="K594" s="22">
        <f t="shared" si="39"/>
        <v>4191.63</v>
      </c>
    </row>
    <row r="595" spans="1:11" s="15" customFormat="1" ht="14.25" customHeight="1">
      <c r="A595" s="31">
        <v>45285</v>
      </c>
      <c r="B595" s="16">
        <v>10</v>
      </c>
      <c r="C595" s="21">
        <v>2174.96</v>
      </c>
      <c r="D595" s="21">
        <v>0</v>
      </c>
      <c r="E595" s="21">
        <v>101.6</v>
      </c>
      <c r="F595" s="21">
        <v>2192.18</v>
      </c>
      <c r="G595" s="21">
        <v>837</v>
      </c>
      <c r="H595" s="22">
        <f t="shared" si="36"/>
        <v>3134.3899999999994</v>
      </c>
      <c r="I595" s="22">
        <f t="shared" si="37"/>
        <v>3439.6299999999997</v>
      </c>
      <c r="J595" s="22">
        <f t="shared" si="38"/>
        <v>3767.3299999999995</v>
      </c>
      <c r="K595" s="22">
        <f t="shared" si="39"/>
        <v>4201.99</v>
      </c>
    </row>
    <row r="596" spans="1:11" s="15" customFormat="1" ht="14.25" customHeight="1">
      <c r="A596" s="31">
        <v>45285</v>
      </c>
      <c r="B596" s="16">
        <v>11</v>
      </c>
      <c r="C596" s="21">
        <v>2189.7</v>
      </c>
      <c r="D596" s="21">
        <v>0</v>
      </c>
      <c r="E596" s="21">
        <v>1.82</v>
      </c>
      <c r="F596" s="21">
        <v>2206.92</v>
      </c>
      <c r="G596" s="21">
        <v>837</v>
      </c>
      <c r="H596" s="22">
        <f t="shared" si="36"/>
        <v>3149.1299999999997</v>
      </c>
      <c r="I596" s="22">
        <f t="shared" si="37"/>
        <v>3454.37</v>
      </c>
      <c r="J596" s="22">
        <f t="shared" si="38"/>
        <v>3782.0699999999997</v>
      </c>
      <c r="K596" s="22">
        <f t="shared" si="39"/>
        <v>4216.7300000000005</v>
      </c>
    </row>
    <row r="597" spans="1:11" s="15" customFormat="1" ht="14.25" customHeight="1">
      <c r="A597" s="31">
        <v>45285</v>
      </c>
      <c r="B597" s="16">
        <v>12</v>
      </c>
      <c r="C597" s="21">
        <v>2178.31</v>
      </c>
      <c r="D597" s="21">
        <v>0</v>
      </c>
      <c r="E597" s="21">
        <v>1.84</v>
      </c>
      <c r="F597" s="21">
        <v>2195.53</v>
      </c>
      <c r="G597" s="21">
        <v>837</v>
      </c>
      <c r="H597" s="22">
        <f t="shared" si="36"/>
        <v>3137.74</v>
      </c>
      <c r="I597" s="22">
        <f t="shared" si="37"/>
        <v>3442.98</v>
      </c>
      <c r="J597" s="22">
        <f t="shared" si="38"/>
        <v>3770.68</v>
      </c>
      <c r="K597" s="22">
        <f t="shared" si="39"/>
        <v>4205.34</v>
      </c>
    </row>
    <row r="598" spans="1:11" s="15" customFormat="1" ht="14.25" customHeight="1">
      <c r="A598" s="31">
        <v>45285</v>
      </c>
      <c r="B598" s="16">
        <v>13</v>
      </c>
      <c r="C598" s="21">
        <v>2179.14</v>
      </c>
      <c r="D598" s="21">
        <v>2.83</v>
      </c>
      <c r="E598" s="21">
        <v>0</v>
      </c>
      <c r="F598" s="21">
        <v>2196.36</v>
      </c>
      <c r="G598" s="21">
        <v>837</v>
      </c>
      <c r="H598" s="22">
        <f t="shared" si="36"/>
        <v>3138.5699999999997</v>
      </c>
      <c r="I598" s="22">
        <f t="shared" si="37"/>
        <v>3443.81</v>
      </c>
      <c r="J598" s="22">
        <f t="shared" si="38"/>
        <v>3771.5099999999998</v>
      </c>
      <c r="K598" s="22">
        <f t="shared" si="39"/>
        <v>4206.17</v>
      </c>
    </row>
    <row r="599" spans="1:11" s="15" customFormat="1" ht="14.25" customHeight="1">
      <c r="A599" s="31">
        <v>45285</v>
      </c>
      <c r="B599" s="16">
        <v>14</v>
      </c>
      <c r="C599" s="21">
        <v>2179.35</v>
      </c>
      <c r="D599" s="21">
        <v>8.52</v>
      </c>
      <c r="E599" s="21">
        <v>0</v>
      </c>
      <c r="F599" s="21">
        <v>2196.57</v>
      </c>
      <c r="G599" s="21">
        <v>837</v>
      </c>
      <c r="H599" s="22">
        <f t="shared" si="36"/>
        <v>3138.7799999999997</v>
      </c>
      <c r="I599" s="22">
        <f t="shared" si="37"/>
        <v>3444.02</v>
      </c>
      <c r="J599" s="22">
        <f t="shared" si="38"/>
        <v>3771.72</v>
      </c>
      <c r="K599" s="22">
        <f t="shared" si="39"/>
        <v>4206.38</v>
      </c>
    </row>
    <row r="600" spans="1:11" s="15" customFormat="1" ht="14.25" customHeight="1">
      <c r="A600" s="31">
        <v>45285</v>
      </c>
      <c r="B600" s="16">
        <v>15</v>
      </c>
      <c r="C600" s="21">
        <v>2142.83</v>
      </c>
      <c r="D600" s="21">
        <v>0</v>
      </c>
      <c r="E600" s="21">
        <v>58.54</v>
      </c>
      <c r="F600" s="21">
        <v>2160.05</v>
      </c>
      <c r="G600" s="21">
        <v>837</v>
      </c>
      <c r="H600" s="22">
        <f t="shared" si="36"/>
        <v>3102.2599999999998</v>
      </c>
      <c r="I600" s="22">
        <f t="shared" si="37"/>
        <v>3407.5</v>
      </c>
      <c r="J600" s="22">
        <f t="shared" si="38"/>
        <v>3735.2</v>
      </c>
      <c r="K600" s="22">
        <f t="shared" si="39"/>
        <v>4169.860000000001</v>
      </c>
    </row>
    <row r="601" spans="1:11" s="15" customFormat="1" ht="14.25" customHeight="1">
      <c r="A601" s="31">
        <v>45285</v>
      </c>
      <c r="B601" s="16">
        <v>16</v>
      </c>
      <c r="C601" s="21">
        <v>2157.27</v>
      </c>
      <c r="D601" s="21">
        <v>44.42</v>
      </c>
      <c r="E601" s="21">
        <v>0</v>
      </c>
      <c r="F601" s="21">
        <v>2174.49</v>
      </c>
      <c r="G601" s="21">
        <v>837</v>
      </c>
      <c r="H601" s="22">
        <f t="shared" si="36"/>
        <v>3116.6999999999994</v>
      </c>
      <c r="I601" s="22">
        <f t="shared" si="37"/>
        <v>3421.9399999999996</v>
      </c>
      <c r="J601" s="22">
        <f t="shared" si="38"/>
        <v>3749.6399999999994</v>
      </c>
      <c r="K601" s="22">
        <f t="shared" si="39"/>
        <v>4184.3</v>
      </c>
    </row>
    <row r="602" spans="1:11" s="15" customFormat="1" ht="14.25" customHeight="1">
      <c r="A602" s="31">
        <v>45285</v>
      </c>
      <c r="B602" s="16">
        <v>17</v>
      </c>
      <c r="C602" s="21">
        <v>2142.2</v>
      </c>
      <c r="D602" s="21">
        <v>0</v>
      </c>
      <c r="E602" s="21">
        <v>77.94</v>
      </c>
      <c r="F602" s="21">
        <v>2159.42</v>
      </c>
      <c r="G602" s="21">
        <v>837</v>
      </c>
      <c r="H602" s="22">
        <f t="shared" si="36"/>
        <v>3101.6299999999997</v>
      </c>
      <c r="I602" s="22">
        <f t="shared" si="37"/>
        <v>3406.87</v>
      </c>
      <c r="J602" s="22">
        <f t="shared" si="38"/>
        <v>3734.5699999999997</v>
      </c>
      <c r="K602" s="22">
        <f t="shared" si="39"/>
        <v>4169.2300000000005</v>
      </c>
    </row>
    <row r="603" spans="1:11" s="15" customFormat="1" ht="14.25" customHeight="1">
      <c r="A603" s="31">
        <v>45285</v>
      </c>
      <c r="B603" s="16">
        <v>18</v>
      </c>
      <c r="C603" s="21">
        <v>2174.02</v>
      </c>
      <c r="D603" s="21">
        <v>0</v>
      </c>
      <c r="E603" s="21">
        <v>105.19</v>
      </c>
      <c r="F603" s="21">
        <v>2191.24</v>
      </c>
      <c r="G603" s="21">
        <v>837</v>
      </c>
      <c r="H603" s="22">
        <f t="shared" si="36"/>
        <v>3133.4499999999994</v>
      </c>
      <c r="I603" s="22">
        <f t="shared" si="37"/>
        <v>3438.6899999999996</v>
      </c>
      <c r="J603" s="22">
        <f t="shared" si="38"/>
        <v>3766.3899999999994</v>
      </c>
      <c r="K603" s="22">
        <f t="shared" si="39"/>
        <v>4201.05</v>
      </c>
    </row>
    <row r="604" spans="1:11" s="15" customFormat="1" ht="14.25" customHeight="1">
      <c r="A604" s="31">
        <v>45285</v>
      </c>
      <c r="B604" s="16">
        <v>19</v>
      </c>
      <c r="C604" s="21">
        <v>2174.2</v>
      </c>
      <c r="D604" s="21">
        <v>0</v>
      </c>
      <c r="E604" s="21">
        <v>105.47</v>
      </c>
      <c r="F604" s="21">
        <v>2191.42</v>
      </c>
      <c r="G604" s="21">
        <v>837</v>
      </c>
      <c r="H604" s="22">
        <f t="shared" si="36"/>
        <v>3133.6299999999997</v>
      </c>
      <c r="I604" s="22">
        <f t="shared" si="37"/>
        <v>3438.87</v>
      </c>
      <c r="J604" s="22">
        <f t="shared" si="38"/>
        <v>3766.5699999999997</v>
      </c>
      <c r="K604" s="22">
        <f t="shared" si="39"/>
        <v>4201.2300000000005</v>
      </c>
    </row>
    <row r="605" spans="1:11" s="15" customFormat="1" ht="14.25" customHeight="1">
      <c r="A605" s="31">
        <v>45285</v>
      </c>
      <c r="B605" s="16">
        <v>20</v>
      </c>
      <c r="C605" s="21">
        <v>2125.76</v>
      </c>
      <c r="D605" s="21">
        <v>0</v>
      </c>
      <c r="E605" s="21">
        <v>166.44</v>
      </c>
      <c r="F605" s="21">
        <v>2142.98</v>
      </c>
      <c r="G605" s="21">
        <v>837</v>
      </c>
      <c r="H605" s="22">
        <f t="shared" si="36"/>
        <v>3085.1899999999996</v>
      </c>
      <c r="I605" s="22">
        <f t="shared" si="37"/>
        <v>3390.43</v>
      </c>
      <c r="J605" s="22">
        <f t="shared" si="38"/>
        <v>3718.1299999999997</v>
      </c>
      <c r="K605" s="22">
        <f t="shared" si="39"/>
        <v>4152.79</v>
      </c>
    </row>
    <row r="606" spans="1:11" s="15" customFormat="1" ht="14.25" customHeight="1">
      <c r="A606" s="31">
        <v>45285</v>
      </c>
      <c r="B606" s="16">
        <v>21</v>
      </c>
      <c r="C606" s="21">
        <v>2138.59</v>
      </c>
      <c r="D606" s="21">
        <v>0</v>
      </c>
      <c r="E606" s="21">
        <v>79.02</v>
      </c>
      <c r="F606" s="21">
        <v>2155.81</v>
      </c>
      <c r="G606" s="21">
        <v>837</v>
      </c>
      <c r="H606" s="22">
        <f t="shared" si="36"/>
        <v>3098.0199999999995</v>
      </c>
      <c r="I606" s="22">
        <f t="shared" si="37"/>
        <v>3403.2599999999998</v>
      </c>
      <c r="J606" s="22">
        <f t="shared" si="38"/>
        <v>3730.9599999999996</v>
      </c>
      <c r="K606" s="22">
        <f t="shared" si="39"/>
        <v>4165.62</v>
      </c>
    </row>
    <row r="607" spans="1:11" s="15" customFormat="1" ht="14.25" customHeight="1">
      <c r="A607" s="31">
        <v>45285</v>
      </c>
      <c r="B607" s="16">
        <v>22</v>
      </c>
      <c r="C607" s="21">
        <v>1593.7</v>
      </c>
      <c r="D607" s="21">
        <v>0</v>
      </c>
      <c r="E607" s="21">
        <v>323.59</v>
      </c>
      <c r="F607" s="21">
        <v>1610.92</v>
      </c>
      <c r="G607" s="21">
        <v>837</v>
      </c>
      <c r="H607" s="22">
        <f t="shared" si="36"/>
        <v>2553.1299999999997</v>
      </c>
      <c r="I607" s="22">
        <f t="shared" si="37"/>
        <v>2858.37</v>
      </c>
      <c r="J607" s="22">
        <f t="shared" si="38"/>
        <v>3186.0699999999997</v>
      </c>
      <c r="K607" s="22">
        <f t="shared" si="39"/>
        <v>3620.73</v>
      </c>
    </row>
    <row r="608" spans="1:11" s="15" customFormat="1" ht="14.25" customHeight="1">
      <c r="A608" s="31">
        <v>45285</v>
      </c>
      <c r="B608" s="16">
        <v>23</v>
      </c>
      <c r="C608" s="21">
        <v>1274.51</v>
      </c>
      <c r="D608" s="21">
        <v>0</v>
      </c>
      <c r="E608" s="21">
        <v>298.3</v>
      </c>
      <c r="F608" s="21">
        <v>1291.73</v>
      </c>
      <c r="G608" s="21">
        <v>837</v>
      </c>
      <c r="H608" s="22">
        <f t="shared" si="36"/>
        <v>2233.9399999999996</v>
      </c>
      <c r="I608" s="22">
        <f t="shared" si="37"/>
        <v>2539.18</v>
      </c>
      <c r="J608" s="22">
        <f t="shared" si="38"/>
        <v>2866.8799999999997</v>
      </c>
      <c r="K608" s="22">
        <f t="shared" si="39"/>
        <v>3301.5399999999995</v>
      </c>
    </row>
    <row r="609" spans="1:11" s="15" customFormat="1" ht="14.25" customHeight="1">
      <c r="A609" s="31">
        <v>45286</v>
      </c>
      <c r="B609" s="16">
        <v>0</v>
      </c>
      <c r="C609" s="21">
        <v>1304.68</v>
      </c>
      <c r="D609" s="21">
        <v>0</v>
      </c>
      <c r="E609" s="21">
        <v>51.8</v>
      </c>
      <c r="F609" s="21">
        <v>1321.9</v>
      </c>
      <c r="G609" s="21">
        <v>837</v>
      </c>
      <c r="H609" s="22">
        <f t="shared" si="36"/>
        <v>2264.1099999999997</v>
      </c>
      <c r="I609" s="22">
        <f t="shared" si="37"/>
        <v>2569.35</v>
      </c>
      <c r="J609" s="22">
        <f t="shared" si="38"/>
        <v>2897.0499999999997</v>
      </c>
      <c r="K609" s="22">
        <f t="shared" si="39"/>
        <v>3331.7099999999996</v>
      </c>
    </row>
    <row r="610" spans="1:11" s="15" customFormat="1" ht="14.25" customHeight="1">
      <c r="A610" s="31">
        <v>45286</v>
      </c>
      <c r="B610" s="16">
        <v>1</v>
      </c>
      <c r="C610" s="21">
        <v>921.52</v>
      </c>
      <c r="D610" s="21">
        <v>91.56</v>
      </c>
      <c r="E610" s="21">
        <v>0</v>
      </c>
      <c r="F610" s="21">
        <v>938.74</v>
      </c>
      <c r="G610" s="21">
        <v>837</v>
      </c>
      <c r="H610" s="22">
        <f t="shared" si="36"/>
        <v>1880.95</v>
      </c>
      <c r="I610" s="22">
        <f t="shared" si="37"/>
        <v>2186.19</v>
      </c>
      <c r="J610" s="22">
        <f t="shared" si="38"/>
        <v>2513.89</v>
      </c>
      <c r="K610" s="22">
        <f t="shared" si="39"/>
        <v>2948.5499999999997</v>
      </c>
    </row>
    <row r="611" spans="1:11" s="15" customFormat="1" ht="14.25" customHeight="1">
      <c r="A611" s="31">
        <v>45286</v>
      </c>
      <c r="B611" s="16">
        <v>2</v>
      </c>
      <c r="C611" s="21">
        <v>362.09</v>
      </c>
      <c r="D611" s="21">
        <v>0</v>
      </c>
      <c r="E611" s="21">
        <v>370.17</v>
      </c>
      <c r="F611" s="21">
        <v>379.31</v>
      </c>
      <c r="G611" s="21">
        <v>837</v>
      </c>
      <c r="H611" s="22">
        <f t="shared" si="36"/>
        <v>1321.52</v>
      </c>
      <c r="I611" s="22">
        <f t="shared" si="37"/>
        <v>1626.76</v>
      </c>
      <c r="J611" s="22">
        <f t="shared" si="38"/>
        <v>1954.4599999999998</v>
      </c>
      <c r="K611" s="22">
        <f t="shared" si="39"/>
        <v>2389.1199999999994</v>
      </c>
    </row>
    <row r="612" spans="1:11" s="15" customFormat="1" ht="14.25" customHeight="1">
      <c r="A612" s="31">
        <v>45286</v>
      </c>
      <c r="B612" s="16">
        <v>3</v>
      </c>
      <c r="C612" s="21">
        <v>327.31</v>
      </c>
      <c r="D612" s="21">
        <v>678.16</v>
      </c>
      <c r="E612" s="21">
        <v>0</v>
      </c>
      <c r="F612" s="21">
        <v>344.53</v>
      </c>
      <c r="G612" s="21">
        <v>837</v>
      </c>
      <c r="H612" s="22">
        <f t="shared" si="36"/>
        <v>1286.74</v>
      </c>
      <c r="I612" s="22">
        <f t="shared" si="37"/>
        <v>1591.98</v>
      </c>
      <c r="J612" s="22">
        <f t="shared" si="38"/>
        <v>1919.68</v>
      </c>
      <c r="K612" s="22">
        <f t="shared" si="39"/>
        <v>2354.3399999999997</v>
      </c>
    </row>
    <row r="613" spans="1:11" s="15" customFormat="1" ht="14.25" customHeight="1">
      <c r="A613" s="31">
        <v>45286</v>
      </c>
      <c r="B613" s="16">
        <v>4</v>
      </c>
      <c r="C613" s="21">
        <v>776.91</v>
      </c>
      <c r="D613" s="21">
        <v>329.72</v>
      </c>
      <c r="E613" s="21">
        <v>0</v>
      </c>
      <c r="F613" s="21">
        <v>794.13</v>
      </c>
      <c r="G613" s="21">
        <v>837</v>
      </c>
      <c r="H613" s="22">
        <f t="shared" si="36"/>
        <v>1736.3400000000001</v>
      </c>
      <c r="I613" s="22">
        <f t="shared" si="37"/>
        <v>2041.5800000000002</v>
      </c>
      <c r="J613" s="22">
        <f t="shared" si="38"/>
        <v>2369.2799999999997</v>
      </c>
      <c r="K613" s="22">
        <f t="shared" si="39"/>
        <v>2803.94</v>
      </c>
    </row>
    <row r="614" spans="1:11" s="15" customFormat="1" ht="14.25" customHeight="1">
      <c r="A614" s="31">
        <v>45286</v>
      </c>
      <c r="B614" s="16">
        <v>5</v>
      </c>
      <c r="C614" s="21">
        <v>1161.47</v>
      </c>
      <c r="D614" s="21">
        <v>138.82</v>
      </c>
      <c r="E614" s="21">
        <v>0</v>
      </c>
      <c r="F614" s="21">
        <v>1178.69</v>
      </c>
      <c r="G614" s="21">
        <v>837</v>
      </c>
      <c r="H614" s="22">
        <f t="shared" si="36"/>
        <v>2120.8999999999996</v>
      </c>
      <c r="I614" s="22">
        <f t="shared" si="37"/>
        <v>2426.14</v>
      </c>
      <c r="J614" s="22">
        <f t="shared" si="38"/>
        <v>2753.8399999999997</v>
      </c>
      <c r="K614" s="22">
        <f t="shared" si="39"/>
        <v>3188.4999999999995</v>
      </c>
    </row>
    <row r="615" spans="1:11" s="15" customFormat="1" ht="14.25" customHeight="1">
      <c r="A615" s="31">
        <v>45286</v>
      </c>
      <c r="B615" s="16">
        <v>6</v>
      </c>
      <c r="C615" s="21">
        <v>1290.22</v>
      </c>
      <c r="D615" s="21">
        <v>379</v>
      </c>
      <c r="E615" s="21">
        <v>0</v>
      </c>
      <c r="F615" s="21">
        <v>1307.44</v>
      </c>
      <c r="G615" s="21">
        <v>837</v>
      </c>
      <c r="H615" s="22">
        <f t="shared" si="36"/>
        <v>2249.6499999999996</v>
      </c>
      <c r="I615" s="22">
        <f t="shared" si="37"/>
        <v>2554.89</v>
      </c>
      <c r="J615" s="22">
        <f t="shared" si="38"/>
        <v>2882.5899999999997</v>
      </c>
      <c r="K615" s="22">
        <f t="shared" si="39"/>
        <v>3317.2499999999995</v>
      </c>
    </row>
    <row r="616" spans="1:11" s="15" customFormat="1" ht="14.25" customHeight="1">
      <c r="A616" s="31">
        <v>45286</v>
      </c>
      <c r="B616" s="16">
        <v>7</v>
      </c>
      <c r="C616" s="21">
        <v>1598.17</v>
      </c>
      <c r="D616" s="21">
        <v>398.71</v>
      </c>
      <c r="E616" s="21">
        <v>0</v>
      </c>
      <c r="F616" s="21">
        <v>1615.39</v>
      </c>
      <c r="G616" s="21">
        <v>837</v>
      </c>
      <c r="H616" s="22">
        <f t="shared" si="36"/>
        <v>2557.6</v>
      </c>
      <c r="I616" s="22">
        <f t="shared" si="37"/>
        <v>2862.84</v>
      </c>
      <c r="J616" s="22">
        <f t="shared" si="38"/>
        <v>3190.54</v>
      </c>
      <c r="K616" s="22">
        <f t="shared" si="39"/>
        <v>3625.2000000000003</v>
      </c>
    </row>
    <row r="617" spans="1:11" s="15" customFormat="1" ht="14.25" customHeight="1">
      <c r="A617" s="31">
        <v>45286</v>
      </c>
      <c r="B617" s="16">
        <v>8</v>
      </c>
      <c r="C617" s="21">
        <v>1964.3</v>
      </c>
      <c r="D617" s="21">
        <v>205.28</v>
      </c>
      <c r="E617" s="21">
        <v>0</v>
      </c>
      <c r="F617" s="21">
        <v>1981.52</v>
      </c>
      <c r="G617" s="21">
        <v>837</v>
      </c>
      <c r="H617" s="22">
        <f t="shared" si="36"/>
        <v>2923.7299999999996</v>
      </c>
      <c r="I617" s="22">
        <f t="shared" si="37"/>
        <v>3228.97</v>
      </c>
      <c r="J617" s="22">
        <f t="shared" si="38"/>
        <v>3556.6699999999996</v>
      </c>
      <c r="K617" s="22">
        <f t="shared" si="39"/>
        <v>3991.3299999999995</v>
      </c>
    </row>
    <row r="618" spans="1:11" s="15" customFormat="1" ht="14.25" customHeight="1">
      <c r="A618" s="31">
        <v>45286</v>
      </c>
      <c r="B618" s="16">
        <v>9</v>
      </c>
      <c r="C618" s="21">
        <v>2131.57</v>
      </c>
      <c r="D618" s="21">
        <v>56.2</v>
      </c>
      <c r="E618" s="21">
        <v>0</v>
      </c>
      <c r="F618" s="21">
        <v>2148.79</v>
      </c>
      <c r="G618" s="21">
        <v>837</v>
      </c>
      <c r="H618" s="22">
        <f t="shared" si="36"/>
        <v>3090.9999999999995</v>
      </c>
      <c r="I618" s="22">
        <f t="shared" si="37"/>
        <v>3396.24</v>
      </c>
      <c r="J618" s="22">
        <f t="shared" si="38"/>
        <v>3723.9399999999996</v>
      </c>
      <c r="K618" s="22">
        <f t="shared" si="39"/>
        <v>4158.6</v>
      </c>
    </row>
    <row r="619" spans="1:11" s="15" customFormat="1" ht="14.25" customHeight="1">
      <c r="A619" s="31">
        <v>45286</v>
      </c>
      <c r="B619" s="16">
        <v>10</v>
      </c>
      <c r="C619" s="21">
        <v>2082.93</v>
      </c>
      <c r="D619" s="21">
        <v>83.03</v>
      </c>
      <c r="E619" s="21">
        <v>0</v>
      </c>
      <c r="F619" s="21">
        <v>2100.15</v>
      </c>
      <c r="G619" s="21">
        <v>837</v>
      </c>
      <c r="H619" s="22">
        <f t="shared" si="36"/>
        <v>3042.3599999999997</v>
      </c>
      <c r="I619" s="22">
        <f t="shared" si="37"/>
        <v>3347.6</v>
      </c>
      <c r="J619" s="22">
        <f t="shared" si="38"/>
        <v>3675.2999999999997</v>
      </c>
      <c r="K619" s="22">
        <f t="shared" si="39"/>
        <v>4109.96</v>
      </c>
    </row>
    <row r="620" spans="1:11" s="15" customFormat="1" ht="14.25" customHeight="1">
      <c r="A620" s="31">
        <v>45286</v>
      </c>
      <c r="B620" s="16">
        <v>11</v>
      </c>
      <c r="C620" s="21">
        <v>2040.95</v>
      </c>
      <c r="D620" s="21">
        <v>85.21</v>
      </c>
      <c r="E620" s="21">
        <v>0</v>
      </c>
      <c r="F620" s="21">
        <v>2058.17</v>
      </c>
      <c r="G620" s="21">
        <v>837</v>
      </c>
      <c r="H620" s="22">
        <f t="shared" si="36"/>
        <v>3000.3799999999997</v>
      </c>
      <c r="I620" s="22">
        <f t="shared" si="37"/>
        <v>3305.62</v>
      </c>
      <c r="J620" s="22">
        <f t="shared" si="38"/>
        <v>3633.3199999999997</v>
      </c>
      <c r="K620" s="22">
        <f t="shared" si="39"/>
        <v>4067.98</v>
      </c>
    </row>
    <row r="621" spans="1:11" s="15" customFormat="1" ht="14.25" customHeight="1">
      <c r="A621" s="31">
        <v>45286</v>
      </c>
      <c r="B621" s="16">
        <v>12</v>
      </c>
      <c r="C621" s="21">
        <v>1995.06</v>
      </c>
      <c r="D621" s="21">
        <v>165.28</v>
      </c>
      <c r="E621" s="21">
        <v>0</v>
      </c>
      <c r="F621" s="21">
        <v>2012.28</v>
      </c>
      <c r="G621" s="21">
        <v>837</v>
      </c>
      <c r="H621" s="22">
        <f t="shared" si="36"/>
        <v>2954.4899999999993</v>
      </c>
      <c r="I621" s="22">
        <f t="shared" si="37"/>
        <v>3259.7299999999996</v>
      </c>
      <c r="J621" s="22">
        <f t="shared" si="38"/>
        <v>3587.4299999999994</v>
      </c>
      <c r="K621" s="22">
        <f t="shared" si="39"/>
        <v>4022.0899999999997</v>
      </c>
    </row>
    <row r="622" spans="1:11" s="15" customFormat="1" ht="14.25" customHeight="1">
      <c r="A622" s="31">
        <v>45286</v>
      </c>
      <c r="B622" s="16">
        <v>13</v>
      </c>
      <c r="C622" s="21">
        <v>2006.28</v>
      </c>
      <c r="D622" s="21">
        <v>117.87</v>
      </c>
      <c r="E622" s="21">
        <v>0</v>
      </c>
      <c r="F622" s="21">
        <v>2023.5</v>
      </c>
      <c r="G622" s="21">
        <v>837</v>
      </c>
      <c r="H622" s="22">
        <f t="shared" si="36"/>
        <v>2965.7099999999996</v>
      </c>
      <c r="I622" s="22">
        <f t="shared" si="37"/>
        <v>3270.95</v>
      </c>
      <c r="J622" s="22">
        <f t="shared" si="38"/>
        <v>3598.6499999999996</v>
      </c>
      <c r="K622" s="22">
        <f t="shared" si="39"/>
        <v>4033.31</v>
      </c>
    </row>
    <row r="623" spans="1:11" s="15" customFormat="1" ht="14.25" customHeight="1">
      <c r="A623" s="31">
        <v>45286</v>
      </c>
      <c r="B623" s="16">
        <v>14</v>
      </c>
      <c r="C623" s="21">
        <v>2001.65</v>
      </c>
      <c r="D623" s="21">
        <v>74.61</v>
      </c>
      <c r="E623" s="21">
        <v>0</v>
      </c>
      <c r="F623" s="21">
        <v>2018.87</v>
      </c>
      <c r="G623" s="21">
        <v>837</v>
      </c>
      <c r="H623" s="22">
        <f t="shared" si="36"/>
        <v>2961.0799999999995</v>
      </c>
      <c r="I623" s="22">
        <f t="shared" si="37"/>
        <v>3266.3199999999997</v>
      </c>
      <c r="J623" s="22">
        <f t="shared" si="38"/>
        <v>3594.0199999999995</v>
      </c>
      <c r="K623" s="22">
        <f t="shared" si="39"/>
        <v>4028.68</v>
      </c>
    </row>
    <row r="624" spans="1:11" s="15" customFormat="1" ht="14.25" customHeight="1">
      <c r="A624" s="31">
        <v>45286</v>
      </c>
      <c r="B624" s="16">
        <v>15</v>
      </c>
      <c r="C624" s="21">
        <v>1985.36</v>
      </c>
      <c r="D624" s="21">
        <v>134.69</v>
      </c>
      <c r="E624" s="21">
        <v>0</v>
      </c>
      <c r="F624" s="21">
        <v>2002.58</v>
      </c>
      <c r="G624" s="21">
        <v>837</v>
      </c>
      <c r="H624" s="22">
        <f t="shared" si="36"/>
        <v>2944.7899999999995</v>
      </c>
      <c r="I624" s="22">
        <f t="shared" si="37"/>
        <v>3250.0299999999997</v>
      </c>
      <c r="J624" s="22">
        <f t="shared" si="38"/>
        <v>3577.7299999999996</v>
      </c>
      <c r="K624" s="22">
        <f t="shared" si="39"/>
        <v>4012.39</v>
      </c>
    </row>
    <row r="625" spans="1:11" s="15" customFormat="1" ht="14.25" customHeight="1">
      <c r="A625" s="31">
        <v>45286</v>
      </c>
      <c r="B625" s="16">
        <v>16</v>
      </c>
      <c r="C625" s="21">
        <v>1959.69</v>
      </c>
      <c r="D625" s="21">
        <v>180.94</v>
      </c>
      <c r="E625" s="21">
        <v>0</v>
      </c>
      <c r="F625" s="21">
        <v>1976.91</v>
      </c>
      <c r="G625" s="21">
        <v>837</v>
      </c>
      <c r="H625" s="22">
        <f t="shared" si="36"/>
        <v>2919.1199999999994</v>
      </c>
      <c r="I625" s="22">
        <f t="shared" si="37"/>
        <v>3224.3599999999997</v>
      </c>
      <c r="J625" s="22">
        <f t="shared" si="38"/>
        <v>3552.0599999999995</v>
      </c>
      <c r="K625" s="22">
        <f t="shared" si="39"/>
        <v>3986.72</v>
      </c>
    </row>
    <row r="626" spans="1:11" s="15" customFormat="1" ht="14.25" customHeight="1">
      <c r="A626" s="31">
        <v>45286</v>
      </c>
      <c r="B626" s="16">
        <v>17</v>
      </c>
      <c r="C626" s="21">
        <v>1953.14</v>
      </c>
      <c r="D626" s="21">
        <v>139.64</v>
      </c>
      <c r="E626" s="21">
        <v>0</v>
      </c>
      <c r="F626" s="21">
        <v>1970.36</v>
      </c>
      <c r="G626" s="21">
        <v>837</v>
      </c>
      <c r="H626" s="22">
        <f t="shared" si="36"/>
        <v>2912.5699999999993</v>
      </c>
      <c r="I626" s="22">
        <f t="shared" si="37"/>
        <v>3217.8099999999995</v>
      </c>
      <c r="J626" s="22">
        <f t="shared" si="38"/>
        <v>3545.5099999999993</v>
      </c>
      <c r="K626" s="22">
        <f t="shared" si="39"/>
        <v>3980.1699999999996</v>
      </c>
    </row>
    <row r="627" spans="1:11" s="15" customFormat="1" ht="14.25" customHeight="1">
      <c r="A627" s="31">
        <v>45286</v>
      </c>
      <c r="B627" s="16">
        <v>18</v>
      </c>
      <c r="C627" s="21">
        <v>2093.51</v>
      </c>
      <c r="D627" s="21">
        <v>20.65</v>
      </c>
      <c r="E627" s="21">
        <v>0</v>
      </c>
      <c r="F627" s="21">
        <v>2110.73</v>
      </c>
      <c r="G627" s="21">
        <v>837</v>
      </c>
      <c r="H627" s="22">
        <f t="shared" si="36"/>
        <v>3052.9399999999996</v>
      </c>
      <c r="I627" s="22">
        <f t="shared" si="37"/>
        <v>3358.18</v>
      </c>
      <c r="J627" s="22">
        <f t="shared" si="38"/>
        <v>3685.8799999999997</v>
      </c>
      <c r="K627" s="22">
        <f t="shared" si="39"/>
        <v>4120.54</v>
      </c>
    </row>
    <row r="628" spans="1:11" s="15" customFormat="1" ht="14.25" customHeight="1">
      <c r="A628" s="31">
        <v>45286</v>
      </c>
      <c r="B628" s="16">
        <v>19</v>
      </c>
      <c r="C628" s="21">
        <v>2095.16</v>
      </c>
      <c r="D628" s="21">
        <v>0</v>
      </c>
      <c r="E628" s="21">
        <v>33.04</v>
      </c>
      <c r="F628" s="21">
        <v>2112.38</v>
      </c>
      <c r="G628" s="21">
        <v>837</v>
      </c>
      <c r="H628" s="22">
        <f t="shared" si="36"/>
        <v>3054.5899999999997</v>
      </c>
      <c r="I628" s="22">
        <f t="shared" si="37"/>
        <v>3359.83</v>
      </c>
      <c r="J628" s="22">
        <f t="shared" si="38"/>
        <v>3687.5299999999997</v>
      </c>
      <c r="K628" s="22">
        <f t="shared" si="39"/>
        <v>4122.1900000000005</v>
      </c>
    </row>
    <row r="629" spans="1:11" s="15" customFormat="1" ht="14.25" customHeight="1">
      <c r="A629" s="31">
        <v>45286</v>
      </c>
      <c r="B629" s="16">
        <v>20</v>
      </c>
      <c r="C629" s="21">
        <v>1982.14</v>
      </c>
      <c r="D629" s="21">
        <v>0</v>
      </c>
      <c r="E629" s="21">
        <v>35.29</v>
      </c>
      <c r="F629" s="21">
        <v>1999.36</v>
      </c>
      <c r="G629" s="21">
        <v>837</v>
      </c>
      <c r="H629" s="22">
        <f t="shared" si="36"/>
        <v>2941.5699999999993</v>
      </c>
      <c r="I629" s="22">
        <f t="shared" si="37"/>
        <v>3246.8099999999995</v>
      </c>
      <c r="J629" s="22">
        <f t="shared" si="38"/>
        <v>3574.5099999999993</v>
      </c>
      <c r="K629" s="22">
        <f t="shared" si="39"/>
        <v>4009.1699999999996</v>
      </c>
    </row>
    <row r="630" spans="1:11" s="15" customFormat="1" ht="14.25" customHeight="1">
      <c r="A630" s="31">
        <v>45286</v>
      </c>
      <c r="B630" s="16">
        <v>21</v>
      </c>
      <c r="C630" s="21">
        <v>1950.97</v>
      </c>
      <c r="D630" s="21">
        <v>0</v>
      </c>
      <c r="E630" s="21">
        <v>11.71</v>
      </c>
      <c r="F630" s="21">
        <v>1968.19</v>
      </c>
      <c r="G630" s="21">
        <v>837</v>
      </c>
      <c r="H630" s="22">
        <f t="shared" si="36"/>
        <v>2910.3999999999996</v>
      </c>
      <c r="I630" s="22">
        <f t="shared" si="37"/>
        <v>3215.64</v>
      </c>
      <c r="J630" s="22">
        <f t="shared" si="38"/>
        <v>3543.3399999999997</v>
      </c>
      <c r="K630" s="22">
        <f t="shared" si="39"/>
        <v>3977.9999999999995</v>
      </c>
    </row>
    <row r="631" spans="1:11" s="15" customFormat="1" ht="14.25" customHeight="1">
      <c r="A631" s="31">
        <v>45286</v>
      </c>
      <c r="B631" s="16">
        <v>22</v>
      </c>
      <c r="C631" s="21">
        <v>1516.79</v>
      </c>
      <c r="D631" s="21">
        <v>8.03</v>
      </c>
      <c r="E631" s="21">
        <v>0</v>
      </c>
      <c r="F631" s="21">
        <v>1534.01</v>
      </c>
      <c r="G631" s="21">
        <v>837</v>
      </c>
      <c r="H631" s="22">
        <f t="shared" si="36"/>
        <v>2476.22</v>
      </c>
      <c r="I631" s="22">
        <f t="shared" si="37"/>
        <v>2781.46</v>
      </c>
      <c r="J631" s="22">
        <f t="shared" si="38"/>
        <v>3109.16</v>
      </c>
      <c r="K631" s="22">
        <f t="shared" si="39"/>
        <v>3543.82</v>
      </c>
    </row>
    <row r="632" spans="1:11" s="15" customFormat="1" ht="14.25" customHeight="1">
      <c r="A632" s="31">
        <v>45286</v>
      </c>
      <c r="B632" s="16">
        <v>23</v>
      </c>
      <c r="C632" s="21">
        <v>1275.73</v>
      </c>
      <c r="D632" s="21">
        <v>0</v>
      </c>
      <c r="E632" s="21">
        <v>71.13</v>
      </c>
      <c r="F632" s="21">
        <v>1292.95</v>
      </c>
      <c r="G632" s="21">
        <v>837</v>
      </c>
      <c r="H632" s="22">
        <f t="shared" si="36"/>
        <v>2235.1599999999994</v>
      </c>
      <c r="I632" s="22">
        <f t="shared" si="37"/>
        <v>2540.3999999999996</v>
      </c>
      <c r="J632" s="22">
        <f t="shared" si="38"/>
        <v>2868.0999999999995</v>
      </c>
      <c r="K632" s="22">
        <f t="shared" si="39"/>
        <v>3302.7599999999998</v>
      </c>
    </row>
    <row r="633" spans="1:11" s="15" customFormat="1" ht="14.25" customHeight="1">
      <c r="A633" s="31">
        <v>45287</v>
      </c>
      <c r="B633" s="16">
        <v>0</v>
      </c>
      <c r="C633" s="21">
        <v>1146.21</v>
      </c>
      <c r="D633" s="21">
        <v>0</v>
      </c>
      <c r="E633" s="21">
        <v>45.88</v>
      </c>
      <c r="F633" s="21">
        <v>1163.43</v>
      </c>
      <c r="G633" s="21">
        <v>837</v>
      </c>
      <c r="H633" s="22">
        <f t="shared" si="36"/>
        <v>2105.64</v>
      </c>
      <c r="I633" s="22">
        <f t="shared" si="37"/>
        <v>2410.8799999999997</v>
      </c>
      <c r="J633" s="22">
        <f t="shared" si="38"/>
        <v>2738.58</v>
      </c>
      <c r="K633" s="22">
        <f t="shared" si="39"/>
        <v>3173.24</v>
      </c>
    </row>
    <row r="634" spans="1:11" s="15" customFormat="1" ht="14.25" customHeight="1">
      <c r="A634" s="31">
        <v>45287</v>
      </c>
      <c r="B634" s="16">
        <v>1</v>
      </c>
      <c r="C634" s="21">
        <v>1082.41</v>
      </c>
      <c r="D634" s="21">
        <v>5.02</v>
      </c>
      <c r="E634" s="21">
        <v>0</v>
      </c>
      <c r="F634" s="21">
        <v>1099.63</v>
      </c>
      <c r="G634" s="21">
        <v>837</v>
      </c>
      <c r="H634" s="22">
        <f t="shared" si="36"/>
        <v>2041.8400000000001</v>
      </c>
      <c r="I634" s="22">
        <f t="shared" si="37"/>
        <v>2347.08</v>
      </c>
      <c r="J634" s="22">
        <f t="shared" si="38"/>
        <v>2674.7799999999997</v>
      </c>
      <c r="K634" s="22">
        <f t="shared" si="39"/>
        <v>3109.44</v>
      </c>
    </row>
    <row r="635" spans="1:11" s="15" customFormat="1" ht="14.25" customHeight="1">
      <c r="A635" s="31">
        <v>45287</v>
      </c>
      <c r="B635" s="16">
        <v>2</v>
      </c>
      <c r="C635" s="21">
        <v>1040.97</v>
      </c>
      <c r="D635" s="21">
        <v>17.18</v>
      </c>
      <c r="E635" s="21">
        <v>0</v>
      </c>
      <c r="F635" s="21">
        <v>1058.19</v>
      </c>
      <c r="G635" s="21">
        <v>837</v>
      </c>
      <c r="H635" s="22">
        <f t="shared" si="36"/>
        <v>2000.4</v>
      </c>
      <c r="I635" s="22">
        <f t="shared" si="37"/>
        <v>2305.64</v>
      </c>
      <c r="J635" s="22">
        <f t="shared" si="38"/>
        <v>2633.3399999999997</v>
      </c>
      <c r="K635" s="22">
        <f t="shared" si="39"/>
        <v>3067.9999999999995</v>
      </c>
    </row>
    <row r="636" spans="1:11" s="15" customFormat="1" ht="14.25" customHeight="1">
      <c r="A636" s="31">
        <v>45287</v>
      </c>
      <c r="B636" s="16">
        <v>3</v>
      </c>
      <c r="C636" s="21">
        <v>1029.59</v>
      </c>
      <c r="D636" s="21">
        <v>47.87</v>
      </c>
      <c r="E636" s="21">
        <v>0</v>
      </c>
      <c r="F636" s="21">
        <v>1046.81</v>
      </c>
      <c r="G636" s="21">
        <v>837</v>
      </c>
      <c r="H636" s="22">
        <f t="shared" si="36"/>
        <v>1989.02</v>
      </c>
      <c r="I636" s="22">
        <f t="shared" si="37"/>
        <v>2294.2599999999998</v>
      </c>
      <c r="J636" s="22">
        <f t="shared" si="38"/>
        <v>2621.9599999999996</v>
      </c>
      <c r="K636" s="22">
        <f t="shared" si="39"/>
        <v>3056.6199999999994</v>
      </c>
    </row>
    <row r="637" spans="1:11" s="15" customFormat="1" ht="14.25" customHeight="1">
      <c r="A637" s="31">
        <v>45287</v>
      </c>
      <c r="B637" s="16">
        <v>4</v>
      </c>
      <c r="C637" s="21">
        <v>1072.29</v>
      </c>
      <c r="D637" s="21">
        <v>78.38</v>
      </c>
      <c r="E637" s="21">
        <v>0</v>
      </c>
      <c r="F637" s="21">
        <v>1089.51</v>
      </c>
      <c r="G637" s="21">
        <v>837</v>
      </c>
      <c r="H637" s="22">
        <f t="shared" si="36"/>
        <v>2031.72</v>
      </c>
      <c r="I637" s="22">
        <f t="shared" si="37"/>
        <v>2336.9599999999996</v>
      </c>
      <c r="J637" s="22">
        <f t="shared" si="38"/>
        <v>2664.66</v>
      </c>
      <c r="K637" s="22">
        <f t="shared" si="39"/>
        <v>3099.3199999999997</v>
      </c>
    </row>
    <row r="638" spans="1:11" s="15" customFormat="1" ht="14.25" customHeight="1">
      <c r="A638" s="31">
        <v>45287</v>
      </c>
      <c r="B638" s="16">
        <v>5</v>
      </c>
      <c r="C638" s="21">
        <v>1198.31</v>
      </c>
      <c r="D638" s="21">
        <v>120.9</v>
      </c>
      <c r="E638" s="21">
        <v>0</v>
      </c>
      <c r="F638" s="21">
        <v>1215.53</v>
      </c>
      <c r="G638" s="21">
        <v>837</v>
      </c>
      <c r="H638" s="22">
        <f t="shared" si="36"/>
        <v>2157.7399999999993</v>
      </c>
      <c r="I638" s="22">
        <f t="shared" si="37"/>
        <v>2462.9799999999996</v>
      </c>
      <c r="J638" s="22">
        <f t="shared" si="38"/>
        <v>2790.6799999999994</v>
      </c>
      <c r="K638" s="22">
        <f t="shared" si="39"/>
        <v>3225.3399999999997</v>
      </c>
    </row>
    <row r="639" spans="1:11" s="15" customFormat="1" ht="14.25" customHeight="1">
      <c r="A639" s="31">
        <v>45287</v>
      </c>
      <c r="B639" s="16">
        <v>6</v>
      </c>
      <c r="C639" s="21">
        <v>1379.46</v>
      </c>
      <c r="D639" s="21">
        <v>465.4</v>
      </c>
      <c r="E639" s="21">
        <v>0</v>
      </c>
      <c r="F639" s="21">
        <v>1396.68</v>
      </c>
      <c r="G639" s="21">
        <v>837</v>
      </c>
      <c r="H639" s="22">
        <f t="shared" si="36"/>
        <v>2338.89</v>
      </c>
      <c r="I639" s="22">
        <f t="shared" si="37"/>
        <v>2644.13</v>
      </c>
      <c r="J639" s="22">
        <f t="shared" si="38"/>
        <v>2971.83</v>
      </c>
      <c r="K639" s="22">
        <f t="shared" si="39"/>
        <v>3406.4900000000002</v>
      </c>
    </row>
    <row r="640" spans="1:11" s="15" customFormat="1" ht="14.25" customHeight="1">
      <c r="A640" s="31">
        <v>45287</v>
      </c>
      <c r="B640" s="16">
        <v>7</v>
      </c>
      <c r="C640" s="21">
        <v>1813.7</v>
      </c>
      <c r="D640" s="21">
        <v>244.96</v>
      </c>
      <c r="E640" s="21">
        <v>0</v>
      </c>
      <c r="F640" s="21">
        <v>1830.92</v>
      </c>
      <c r="G640" s="21">
        <v>837</v>
      </c>
      <c r="H640" s="22">
        <f t="shared" si="36"/>
        <v>2773.1299999999997</v>
      </c>
      <c r="I640" s="22">
        <f t="shared" si="37"/>
        <v>3078.37</v>
      </c>
      <c r="J640" s="22">
        <f t="shared" si="38"/>
        <v>3406.0699999999997</v>
      </c>
      <c r="K640" s="22">
        <f t="shared" si="39"/>
        <v>3840.73</v>
      </c>
    </row>
    <row r="641" spans="1:11" s="15" customFormat="1" ht="14.25" customHeight="1">
      <c r="A641" s="31">
        <v>45287</v>
      </c>
      <c r="B641" s="16">
        <v>8</v>
      </c>
      <c r="C641" s="21">
        <v>2078.39</v>
      </c>
      <c r="D641" s="21">
        <v>0</v>
      </c>
      <c r="E641" s="21">
        <v>15.21</v>
      </c>
      <c r="F641" s="21">
        <v>2095.61</v>
      </c>
      <c r="G641" s="21">
        <v>837</v>
      </c>
      <c r="H641" s="22">
        <f t="shared" si="36"/>
        <v>3037.8199999999997</v>
      </c>
      <c r="I641" s="22">
        <f t="shared" si="37"/>
        <v>3343.06</v>
      </c>
      <c r="J641" s="22">
        <f t="shared" si="38"/>
        <v>3670.7599999999998</v>
      </c>
      <c r="K641" s="22">
        <f t="shared" si="39"/>
        <v>4105.42</v>
      </c>
    </row>
    <row r="642" spans="1:11" s="15" customFormat="1" ht="14.25" customHeight="1">
      <c r="A642" s="31">
        <v>45287</v>
      </c>
      <c r="B642" s="16">
        <v>9</v>
      </c>
      <c r="C642" s="21">
        <v>2115.61</v>
      </c>
      <c r="D642" s="21">
        <v>0</v>
      </c>
      <c r="E642" s="21">
        <v>57.28</v>
      </c>
      <c r="F642" s="21">
        <v>2132.83</v>
      </c>
      <c r="G642" s="21">
        <v>837</v>
      </c>
      <c r="H642" s="22">
        <f t="shared" si="36"/>
        <v>3075.0399999999995</v>
      </c>
      <c r="I642" s="22">
        <f t="shared" si="37"/>
        <v>3380.2799999999997</v>
      </c>
      <c r="J642" s="22">
        <f t="shared" si="38"/>
        <v>3707.9799999999996</v>
      </c>
      <c r="K642" s="22">
        <f t="shared" si="39"/>
        <v>4142.64</v>
      </c>
    </row>
    <row r="643" spans="1:11" s="15" customFormat="1" ht="14.25" customHeight="1">
      <c r="A643" s="31">
        <v>45287</v>
      </c>
      <c r="B643" s="16">
        <v>10</v>
      </c>
      <c r="C643" s="21">
        <v>2127.92</v>
      </c>
      <c r="D643" s="21">
        <v>0</v>
      </c>
      <c r="E643" s="21">
        <v>73.69</v>
      </c>
      <c r="F643" s="21">
        <v>2145.14</v>
      </c>
      <c r="G643" s="21">
        <v>837</v>
      </c>
      <c r="H643" s="22">
        <f t="shared" si="36"/>
        <v>3087.3499999999995</v>
      </c>
      <c r="I643" s="22">
        <f t="shared" si="37"/>
        <v>3392.5899999999997</v>
      </c>
      <c r="J643" s="22">
        <f t="shared" si="38"/>
        <v>3720.2899999999995</v>
      </c>
      <c r="K643" s="22">
        <f t="shared" si="39"/>
        <v>4154.95</v>
      </c>
    </row>
    <row r="644" spans="1:11" s="15" customFormat="1" ht="14.25" customHeight="1">
      <c r="A644" s="31">
        <v>45287</v>
      </c>
      <c r="B644" s="16">
        <v>11</v>
      </c>
      <c r="C644" s="21">
        <v>2152.82</v>
      </c>
      <c r="D644" s="21">
        <v>0</v>
      </c>
      <c r="E644" s="21">
        <v>77.28</v>
      </c>
      <c r="F644" s="21">
        <v>2170.04</v>
      </c>
      <c r="G644" s="21">
        <v>837</v>
      </c>
      <c r="H644" s="22">
        <f t="shared" si="36"/>
        <v>3112.2499999999995</v>
      </c>
      <c r="I644" s="22">
        <f t="shared" si="37"/>
        <v>3417.49</v>
      </c>
      <c r="J644" s="22">
        <f t="shared" si="38"/>
        <v>3745.1899999999996</v>
      </c>
      <c r="K644" s="22">
        <f t="shared" si="39"/>
        <v>4179.85</v>
      </c>
    </row>
    <row r="645" spans="1:11" s="15" customFormat="1" ht="14.25" customHeight="1">
      <c r="A645" s="31">
        <v>45287</v>
      </c>
      <c r="B645" s="16">
        <v>12</v>
      </c>
      <c r="C645" s="21">
        <v>2134.78</v>
      </c>
      <c r="D645" s="21">
        <v>0</v>
      </c>
      <c r="E645" s="21">
        <v>64.66</v>
      </c>
      <c r="F645" s="21">
        <v>2152</v>
      </c>
      <c r="G645" s="21">
        <v>837</v>
      </c>
      <c r="H645" s="22">
        <f t="shared" si="36"/>
        <v>3094.2099999999996</v>
      </c>
      <c r="I645" s="22">
        <f t="shared" si="37"/>
        <v>3399.45</v>
      </c>
      <c r="J645" s="22">
        <f t="shared" si="38"/>
        <v>3727.1499999999996</v>
      </c>
      <c r="K645" s="22">
        <f t="shared" si="39"/>
        <v>4161.81</v>
      </c>
    </row>
    <row r="646" spans="1:11" s="15" customFormat="1" ht="14.25" customHeight="1">
      <c r="A646" s="31">
        <v>45287</v>
      </c>
      <c r="B646" s="16">
        <v>13</v>
      </c>
      <c r="C646" s="21">
        <v>2133.19</v>
      </c>
      <c r="D646" s="21">
        <v>0</v>
      </c>
      <c r="E646" s="21">
        <v>93.69</v>
      </c>
      <c r="F646" s="21">
        <v>2150.41</v>
      </c>
      <c r="G646" s="21">
        <v>837</v>
      </c>
      <c r="H646" s="22">
        <f t="shared" si="36"/>
        <v>3092.6199999999994</v>
      </c>
      <c r="I646" s="22">
        <f t="shared" si="37"/>
        <v>3397.8599999999997</v>
      </c>
      <c r="J646" s="22">
        <f t="shared" si="38"/>
        <v>3725.5599999999995</v>
      </c>
      <c r="K646" s="22">
        <f t="shared" si="39"/>
        <v>4160.22</v>
      </c>
    </row>
    <row r="647" spans="1:11" s="15" customFormat="1" ht="14.25" customHeight="1">
      <c r="A647" s="31">
        <v>45287</v>
      </c>
      <c r="B647" s="16">
        <v>14</v>
      </c>
      <c r="C647" s="21">
        <v>2127.7</v>
      </c>
      <c r="D647" s="21">
        <v>0</v>
      </c>
      <c r="E647" s="21">
        <v>93.36</v>
      </c>
      <c r="F647" s="21">
        <v>2144.92</v>
      </c>
      <c r="G647" s="21">
        <v>837</v>
      </c>
      <c r="H647" s="22">
        <f t="shared" si="36"/>
        <v>3087.1299999999997</v>
      </c>
      <c r="I647" s="22">
        <f t="shared" si="37"/>
        <v>3392.37</v>
      </c>
      <c r="J647" s="22">
        <f t="shared" si="38"/>
        <v>3720.0699999999997</v>
      </c>
      <c r="K647" s="22">
        <f t="shared" si="39"/>
        <v>4154.7300000000005</v>
      </c>
    </row>
    <row r="648" spans="1:11" s="15" customFormat="1" ht="14.25" customHeight="1">
      <c r="A648" s="31">
        <v>45287</v>
      </c>
      <c r="B648" s="16">
        <v>15</v>
      </c>
      <c r="C648" s="21">
        <v>2101.43</v>
      </c>
      <c r="D648" s="21">
        <v>0</v>
      </c>
      <c r="E648" s="21">
        <v>33.66</v>
      </c>
      <c r="F648" s="21">
        <v>2118.65</v>
      </c>
      <c r="G648" s="21">
        <v>837</v>
      </c>
      <c r="H648" s="22">
        <f t="shared" si="36"/>
        <v>3060.8599999999997</v>
      </c>
      <c r="I648" s="22">
        <f t="shared" si="37"/>
        <v>3366.1</v>
      </c>
      <c r="J648" s="22">
        <f t="shared" si="38"/>
        <v>3693.7999999999997</v>
      </c>
      <c r="K648" s="22">
        <f t="shared" si="39"/>
        <v>4128.46</v>
      </c>
    </row>
    <row r="649" spans="1:11" s="15" customFormat="1" ht="14.25" customHeight="1">
      <c r="A649" s="31">
        <v>45287</v>
      </c>
      <c r="B649" s="16">
        <v>16</v>
      </c>
      <c r="C649" s="21">
        <v>2089.14</v>
      </c>
      <c r="D649" s="21">
        <v>0</v>
      </c>
      <c r="E649" s="21">
        <v>31.16</v>
      </c>
      <c r="F649" s="21">
        <v>2106.36</v>
      </c>
      <c r="G649" s="21">
        <v>837</v>
      </c>
      <c r="H649" s="22">
        <f t="shared" si="36"/>
        <v>3048.5699999999997</v>
      </c>
      <c r="I649" s="22">
        <f t="shared" si="37"/>
        <v>3353.81</v>
      </c>
      <c r="J649" s="22">
        <f t="shared" si="38"/>
        <v>3681.5099999999998</v>
      </c>
      <c r="K649" s="22">
        <f t="shared" si="39"/>
        <v>4116.17</v>
      </c>
    </row>
    <row r="650" spans="1:11" s="15" customFormat="1" ht="14.25" customHeight="1">
      <c r="A650" s="31">
        <v>45287</v>
      </c>
      <c r="B650" s="16">
        <v>17</v>
      </c>
      <c r="C650" s="21">
        <v>2078.83</v>
      </c>
      <c r="D650" s="21">
        <v>0</v>
      </c>
      <c r="E650" s="21">
        <v>32.69</v>
      </c>
      <c r="F650" s="21">
        <v>2096.05</v>
      </c>
      <c r="G650" s="21">
        <v>837</v>
      </c>
      <c r="H650" s="22">
        <f aca="true" t="shared" si="40" ref="H650:H713">SUM($F650,$G650,$N$5,$N$7)</f>
        <v>3038.2599999999998</v>
      </c>
      <c r="I650" s="22">
        <f aca="true" t="shared" si="41" ref="I650:I713">SUM($F650,$G650,$O$5,$O$7)</f>
        <v>3343.5</v>
      </c>
      <c r="J650" s="22">
        <f aca="true" t="shared" si="42" ref="J650:J713">SUM($F650,$G650,$P$5,$P$7)</f>
        <v>3671.2</v>
      </c>
      <c r="K650" s="22">
        <f aca="true" t="shared" si="43" ref="K650:K713">SUM($F650,$G650,$Q$5,$Q$7)</f>
        <v>4105.860000000001</v>
      </c>
    </row>
    <row r="651" spans="1:11" s="15" customFormat="1" ht="14.25" customHeight="1">
      <c r="A651" s="31">
        <v>45287</v>
      </c>
      <c r="B651" s="16">
        <v>18</v>
      </c>
      <c r="C651" s="21">
        <v>2106.14</v>
      </c>
      <c r="D651" s="21">
        <v>0</v>
      </c>
      <c r="E651" s="21">
        <v>68.32</v>
      </c>
      <c r="F651" s="21">
        <v>2123.36</v>
      </c>
      <c r="G651" s="21">
        <v>837</v>
      </c>
      <c r="H651" s="22">
        <f t="shared" si="40"/>
        <v>3065.5699999999997</v>
      </c>
      <c r="I651" s="22">
        <f t="shared" si="41"/>
        <v>3370.81</v>
      </c>
      <c r="J651" s="22">
        <f t="shared" si="42"/>
        <v>3698.5099999999998</v>
      </c>
      <c r="K651" s="22">
        <f t="shared" si="43"/>
        <v>4133.17</v>
      </c>
    </row>
    <row r="652" spans="1:11" s="15" customFormat="1" ht="14.25" customHeight="1">
      <c r="A652" s="31">
        <v>45287</v>
      </c>
      <c r="B652" s="16">
        <v>19</v>
      </c>
      <c r="C652" s="21">
        <v>2093.79</v>
      </c>
      <c r="D652" s="21">
        <v>13.02</v>
      </c>
      <c r="E652" s="21">
        <v>0</v>
      </c>
      <c r="F652" s="21">
        <v>2111.01</v>
      </c>
      <c r="G652" s="21">
        <v>837</v>
      </c>
      <c r="H652" s="22">
        <f t="shared" si="40"/>
        <v>3053.22</v>
      </c>
      <c r="I652" s="22">
        <f t="shared" si="41"/>
        <v>3358.46</v>
      </c>
      <c r="J652" s="22">
        <f t="shared" si="42"/>
        <v>3686.16</v>
      </c>
      <c r="K652" s="22">
        <f t="shared" si="43"/>
        <v>4120.820000000001</v>
      </c>
    </row>
    <row r="653" spans="1:11" s="15" customFormat="1" ht="14.25" customHeight="1">
      <c r="A653" s="31">
        <v>45287</v>
      </c>
      <c r="B653" s="16">
        <v>20</v>
      </c>
      <c r="C653" s="21">
        <v>1956.1</v>
      </c>
      <c r="D653" s="21">
        <v>0</v>
      </c>
      <c r="E653" s="21">
        <v>251.47</v>
      </c>
      <c r="F653" s="21">
        <v>1973.32</v>
      </c>
      <c r="G653" s="21">
        <v>837</v>
      </c>
      <c r="H653" s="22">
        <f t="shared" si="40"/>
        <v>2915.5299999999993</v>
      </c>
      <c r="I653" s="22">
        <f t="shared" si="41"/>
        <v>3220.7699999999995</v>
      </c>
      <c r="J653" s="22">
        <f t="shared" si="42"/>
        <v>3548.4699999999993</v>
      </c>
      <c r="K653" s="22">
        <f t="shared" si="43"/>
        <v>3983.1299999999997</v>
      </c>
    </row>
    <row r="654" spans="1:11" s="15" customFormat="1" ht="14.25" customHeight="1">
      <c r="A654" s="31">
        <v>45287</v>
      </c>
      <c r="B654" s="16">
        <v>21</v>
      </c>
      <c r="C654" s="21">
        <v>1794.11</v>
      </c>
      <c r="D654" s="21">
        <v>0</v>
      </c>
      <c r="E654" s="21">
        <v>282.2</v>
      </c>
      <c r="F654" s="21">
        <v>1811.33</v>
      </c>
      <c r="G654" s="21">
        <v>837</v>
      </c>
      <c r="H654" s="22">
        <f t="shared" si="40"/>
        <v>2753.5399999999995</v>
      </c>
      <c r="I654" s="22">
        <f t="shared" si="41"/>
        <v>3058.7799999999997</v>
      </c>
      <c r="J654" s="22">
        <f t="shared" si="42"/>
        <v>3386.4799999999996</v>
      </c>
      <c r="K654" s="22">
        <f t="shared" si="43"/>
        <v>3821.14</v>
      </c>
    </row>
    <row r="655" spans="1:11" s="15" customFormat="1" ht="14.25" customHeight="1">
      <c r="A655" s="31">
        <v>45287</v>
      </c>
      <c r="B655" s="16">
        <v>22</v>
      </c>
      <c r="C655" s="21">
        <v>1387.71</v>
      </c>
      <c r="D655" s="21">
        <v>0</v>
      </c>
      <c r="E655" s="21">
        <v>193.5</v>
      </c>
      <c r="F655" s="21">
        <v>1404.93</v>
      </c>
      <c r="G655" s="21">
        <v>837</v>
      </c>
      <c r="H655" s="22">
        <f t="shared" si="40"/>
        <v>2347.14</v>
      </c>
      <c r="I655" s="22">
        <f t="shared" si="41"/>
        <v>2652.38</v>
      </c>
      <c r="J655" s="22">
        <f t="shared" si="42"/>
        <v>2980.08</v>
      </c>
      <c r="K655" s="22">
        <f t="shared" si="43"/>
        <v>3414.7400000000002</v>
      </c>
    </row>
    <row r="656" spans="1:11" s="15" customFormat="1" ht="14.25" customHeight="1">
      <c r="A656" s="31">
        <v>45287</v>
      </c>
      <c r="B656" s="16">
        <v>23</v>
      </c>
      <c r="C656" s="21">
        <v>1205.87</v>
      </c>
      <c r="D656" s="21">
        <v>0</v>
      </c>
      <c r="E656" s="21">
        <v>56.4</v>
      </c>
      <c r="F656" s="21">
        <v>1223.09</v>
      </c>
      <c r="G656" s="21">
        <v>837</v>
      </c>
      <c r="H656" s="22">
        <f t="shared" si="40"/>
        <v>2165.2999999999997</v>
      </c>
      <c r="I656" s="22">
        <f t="shared" si="41"/>
        <v>2470.54</v>
      </c>
      <c r="J656" s="22">
        <f t="shared" si="42"/>
        <v>2798.24</v>
      </c>
      <c r="K656" s="22">
        <f t="shared" si="43"/>
        <v>3232.9</v>
      </c>
    </row>
    <row r="657" spans="1:11" s="15" customFormat="1" ht="14.25" customHeight="1">
      <c r="A657" s="31">
        <v>45288</v>
      </c>
      <c r="B657" s="16">
        <v>0</v>
      </c>
      <c r="C657" s="21">
        <v>1052.77</v>
      </c>
      <c r="D657" s="21">
        <v>26.02</v>
      </c>
      <c r="E657" s="21">
        <v>0</v>
      </c>
      <c r="F657" s="21">
        <v>1069.99</v>
      </c>
      <c r="G657" s="21">
        <v>837</v>
      </c>
      <c r="H657" s="22">
        <f t="shared" si="40"/>
        <v>2012.2</v>
      </c>
      <c r="I657" s="22">
        <f t="shared" si="41"/>
        <v>2317.44</v>
      </c>
      <c r="J657" s="22">
        <f t="shared" si="42"/>
        <v>2645.14</v>
      </c>
      <c r="K657" s="22">
        <f t="shared" si="43"/>
        <v>3079.7999999999997</v>
      </c>
    </row>
    <row r="658" spans="1:11" s="15" customFormat="1" ht="14.25" customHeight="1">
      <c r="A658" s="31">
        <v>45288</v>
      </c>
      <c r="B658" s="16">
        <v>1</v>
      </c>
      <c r="C658" s="21">
        <v>620.94</v>
      </c>
      <c r="D658" s="21">
        <v>363.28</v>
      </c>
      <c r="E658" s="21">
        <v>0</v>
      </c>
      <c r="F658" s="21">
        <v>638.16</v>
      </c>
      <c r="G658" s="21">
        <v>837</v>
      </c>
      <c r="H658" s="22">
        <f t="shared" si="40"/>
        <v>1580.37</v>
      </c>
      <c r="I658" s="22">
        <f t="shared" si="41"/>
        <v>1885.61</v>
      </c>
      <c r="J658" s="22">
        <f t="shared" si="42"/>
        <v>2213.3099999999995</v>
      </c>
      <c r="K658" s="22">
        <f t="shared" si="43"/>
        <v>2647.97</v>
      </c>
    </row>
    <row r="659" spans="1:11" s="15" customFormat="1" ht="14.25" customHeight="1">
      <c r="A659" s="31">
        <v>45288</v>
      </c>
      <c r="B659" s="16">
        <v>2</v>
      </c>
      <c r="C659" s="21">
        <v>400.35</v>
      </c>
      <c r="D659" s="21">
        <v>540.75</v>
      </c>
      <c r="E659" s="21">
        <v>0</v>
      </c>
      <c r="F659" s="21">
        <v>417.57</v>
      </c>
      <c r="G659" s="21">
        <v>837</v>
      </c>
      <c r="H659" s="22">
        <f t="shared" si="40"/>
        <v>1359.78</v>
      </c>
      <c r="I659" s="22">
        <f t="shared" si="41"/>
        <v>1665.02</v>
      </c>
      <c r="J659" s="22">
        <f t="shared" si="42"/>
        <v>1992.72</v>
      </c>
      <c r="K659" s="22">
        <f t="shared" si="43"/>
        <v>2427.3799999999997</v>
      </c>
    </row>
    <row r="660" spans="1:11" s="15" customFormat="1" ht="14.25" customHeight="1">
      <c r="A660" s="31">
        <v>45288</v>
      </c>
      <c r="B660" s="16">
        <v>3</v>
      </c>
      <c r="C660" s="21">
        <v>389</v>
      </c>
      <c r="D660" s="21">
        <v>207.16</v>
      </c>
      <c r="E660" s="21">
        <v>0</v>
      </c>
      <c r="F660" s="21">
        <v>406.22</v>
      </c>
      <c r="G660" s="21">
        <v>837</v>
      </c>
      <c r="H660" s="22">
        <f t="shared" si="40"/>
        <v>1348.43</v>
      </c>
      <c r="I660" s="22">
        <f t="shared" si="41"/>
        <v>1653.67</v>
      </c>
      <c r="J660" s="22">
        <f t="shared" si="42"/>
        <v>1981.3700000000001</v>
      </c>
      <c r="K660" s="22">
        <f t="shared" si="43"/>
        <v>2416.0299999999997</v>
      </c>
    </row>
    <row r="661" spans="1:11" s="15" customFormat="1" ht="14.25" customHeight="1">
      <c r="A661" s="31">
        <v>45288</v>
      </c>
      <c r="B661" s="16">
        <v>4</v>
      </c>
      <c r="C661" s="21">
        <v>745.13</v>
      </c>
      <c r="D661" s="21">
        <v>270.92</v>
      </c>
      <c r="E661" s="21">
        <v>0</v>
      </c>
      <c r="F661" s="21">
        <v>762.35</v>
      </c>
      <c r="G661" s="21">
        <v>837</v>
      </c>
      <c r="H661" s="22">
        <f t="shared" si="40"/>
        <v>1704.56</v>
      </c>
      <c r="I661" s="22">
        <f t="shared" si="41"/>
        <v>2009.8</v>
      </c>
      <c r="J661" s="22">
        <f t="shared" si="42"/>
        <v>2337.4999999999995</v>
      </c>
      <c r="K661" s="22">
        <f t="shared" si="43"/>
        <v>2772.1599999999994</v>
      </c>
    </row>
    <row r="662" spans="1:11" s="15" customFormat="1" ht="14.25" customHeight="1">
      <c r="A662" s="31">
        <v>45288</v>
      </c>
      <c r="B662" s="16">
        <v>5</v>
      </c>
      <c r="C662" s="21">
        <v>1093.41</v>
      </c>
      <c r="D662" s="21">
        <v>154.28</v>
      </c>
      <c r="E662" s="21">
        <v>0</v>
      </c>
      <c r="F662" s="21">
        <v>1110.63</v>
      </c>
      <c r="G662" s="21">
        <v>837</v>
      </c>
      <c r="H662" s="22">
        <f t="shared" si="40"/>
        <v>2052.8399999999997</v>
      </c>
      <c r="I662" s="22">
        <f t="shared" si="41"/>
        <v>2358.08</v>
      </c>
      <c r="J662" s="22">
        <f t="shared" si="42"/>
        <v>2685.7799999999997</v>
      </c>
      <c r="K662" s="22">
        <f t="shared" si="43"/>
        <v>3120.44</v>
      </c>
    </row>
    <row r="663" spans="1:11" s="15" customFormat="1" ht="14.25" customHeight="1">
      <c r="A663" s="31">
        <v>45288</v>
      </c>
      <c r="B663" s="16">
        <v>6</v>
      </c>
      <c r="C663" s="21">
        <v>1288.69</v>
      </c>
      <c r="D663" s="21">
        <v>291.83</v>
      </c>
      <c r="E663" s="21">
        <v>0</v>
      </c>
      <c r="F663" s="21">
        <v>1305.91</v>
      </c>
      <c r="G663" s="21">
        <v>837</v>
      </c>
      <c r="H663" s="22">
        <f t="shared" si="40"/>
        <v>2248.1199999999994</v>
      </c>
      <c r="I663" s="22">
        <f t="shared" si="41"/>
        <v>2553.3599999999997</v>
      </c>
      <c r="J663" s="22">
        <f t="shared" si="42"/>
        <v>2881.0599999999995</v>
      </c>
      <c r="K663" s="22">
        <f t="shared" si="43"/>
        <v>3315.72</v>
      </c>
    </row>
    <row r="664" spans="1:11" s="15" customFormat="1" ht="14.25" customHeight="1">
      <c r="A664" s="31">
        <v>45288</v>
      </c>
      <c r="B664" s="16">
        <v>7</v>
      </c>
      <c r="C664" s="21">
        <v>1611.94</v>
      </c>
      <c r="D664" s="21">
        <v>379.35</v>
      </c>
      <c r="E664" s="21">
        <v>0</v>
      </c>
      <c r="F664" s="21">
        <v>1629.16</v>
      </c>
      <c r="G664" s="21">
        <v>837</v>
      </c>
      <c r="H664" s="22">
        <f t="shared" si="40"/>
        <v>2571.3699999999994</v>
      </c>
      <c r="I664" s="22">
        <f t="shared" si="41"/>
        <v>2876.6099999999997</v>
      </c>
      <c r="J664" s="22">
        <f t="shared" si="42"/>
        <v>3204.3099999999995</v>
      </c>
      <c r="K664" s="22">
        <f t="shared" si="43"/>
        <v>3638.97</v>
      </c>
    </row>
    <row r="665" spans="1:11" s="15" customFormat="1" ht="14.25" customHeight="1">
      <c r="A665" s="31">
        <v>45288</v>
      </c>
      <c r="B665" s="16">
        <v>8</v>
      </c>
      <c r="C665" s="21">
        <v>2008.43</v>
      </c>
      <c r="D665" s="21">
        <v>19.45</v>
      </c>
      <c r="E665" s="21">
        <v>0</v>
      </c>
      <c r="F665" s="21">
        <v>2025.65</v>
      </c>
      <c r="G665" s="21">
        <v>837</v>
      </c>
      <c r="H665" s="22">
        <f t="shared" si="40"/>
        <v>2967.8599999999997</v>
      </c>
      <c r="I665" s="22">
        <f t="shared" si="41"/>
        <v>3273.1</v>
      </c>
      <c r="J665" s="22">
        <f t="shared" si="42"/>
        <v>3600.7999999999997</v>
      </c>
      <c r="K665" s="22">
        <f t="shared" si="43"/>
        <v>4035.4599999999996</v>
      </c>
    </row>
    <row r="666" spans="1:11" s="15" customFormat="1" ht="14.25" customHeight="1">
      <c r="A666" s="31">
        <v>45288</v>
      </c>
      <c r="B666" s="16">
        <v>9</v>
      </c>
      <c r="C666" s="21">
        <v>2042.96</v>
      </c>
      <c r="D666" s="21">
        <v>0</v>
      </c>
      <c r="E666" s="21">
        <v>1.51</v>
      </c>
      <c r="F666" s="21">
        <v>2060.18</v>
      </c>
      <c r="G666" s="21">
        <v>837</v>
      </c>
      <c r="H666" s="22">
        <f t="shared" si="40"/>
        <v>3002.3899999999994</v>
      </c>
      <c r="I666" s="22">
        <f t="shared" si="41"/>
        <v>3307.6299999999997</v>
      </c>
      <c r="J666" s="22">
        <f t="shared" si="42"/>
        <v>3635.3299999999995</v>
      </c>
      <c r="K666" s="22">
        <f t="shared" si="43"/>
        <v>4069.9899999999993</v>
      </c>
    </row>
    <row r="667" spans="1:11" s="15" customFormat="1" ht="14.25" customHeight="1">
      <c r="A667" s="31">
        <v>45288</v>
      </c>
      <c r="B667" s="16">
        <v>10</v>
      </c>
      <c r="C667" s="21">
        <v>2041.22</v>
      </c>
      <c r="D667" s="21">
        <v>4.38</v>
      </c>
      <c r="E667" s="21">
        <v>0</v>
      </c>
      <c r="F667" s="21">
        <v>2058.44</v>
      </c>
      <c r="G667" s="21">
        <v>837</v>
      </c>
      <c r="H667" s="22">
        <f t="shared" si="40"/>
        <v>3000.6499999999996</v>
      </c>
      <c r="I667" s="22">
        <f t="shared" si="41"/>
        <v>3305.89</v>
      </c>
      <c r="J667" s="22">
        <f t="shared" si="42"/>
        <v>3633.5899999999997</v>
      </c>
      <c r="K667" s="22">
        <f t="shared" si="43"/>
        <v>4068.2499999999995</v>
      </c>
    </row>
    <row r="668" spans="1:11" s="15" customFormat="1" ht="14.25" customHeight="1">
      <c r="A668" s="31">
        <v>45288</v>
      </c>
      <c r="B668" s="16">
        <v>11</v>
      </c>
      <c r="C668" s="21">
        <v>2037.19</v>
      </c>
      <c r="D668" s="21">
        <v>0</v>
      </c>
      <c r="E668" s="21">
        <v>17.28</v>
      </c>
      <c r="F668" s="21">
        <v>2054.41</v>
      </c>
      <c r="G668" s="21">
        <v>837</v>
      </c>
      <c r="H668" s="22">
        <f t="shared" si="40"/>
        <v>2996.6199999999994</v>
      </c>
      <c r="I668" s="22">
        <f t="shared" si="41"/>
        <v>3301.8599999999997</v>
      </c>
      <c r="J668" s="22">
        <f t="shared" si="42"/>
        <v>3629.5599999999995</v>
      </c>
      <c r="K668" s="22">
        <f t="shared" si="43"/>
        <v>4064.22</v>
      </c>
    </row>
    <row r="669" spans="1:11" s="15" customFormat="1" ht="14.25" customHeight="1">
      <c r="A669" s="31">
        <v>45288</v>
      </c>
      <c r="B669" s="16">
        <v>12</v>
      </c>
      <c r="C669" s="21">
        <v>2030.15</v>
      </c>
      <c r="D669" s="21">
        <v>0</v>
      </c>
      <c r="E669" s="21">
        <v>13.37</v>
      </c>
      <c r="F669" s="21">
        <v>2047.37</v>
      </c>
      <c r="G669" s="21">
        <v>837</v>
      </c>
      <c r="H669" s="22">
        <f t="shared" si="40"/>
        <v>2989.5799999999995</v>
      </c>
      <c r="I669" s="22">
        <f t="shared" si="41"/>
        <v>3294.8199999999997</v>
      </c>
      <c r="J669" s="22">
        <f t="shared" si="42"/>
        <v>3622.5199999999995</v>
      </c>
      <c r="K669" s="22">
        <f t="shared" si="43"/>
        <v>4057.18</v>
      </c>
    </row>
    <row r="670" spans="1:11" s="15" customFormat="1" ht="14.25" customHeight="1">
      <c r="A670" s="31">
        <v>45288</v>
      </c>
      <c r="B670" s="16">
        <v>13</v>
      </c>
      <c r="C670" s="21">
        <v>2032.24</v>
      </c>
      <c r="D670" s="21">
        <v>0</v>
      </c>
      <c r="E670" s="21">
        <v>19.39</v>
      </c>
      <c r="F670" s="21">
        <v>2049.46</v>
      </c>
      <c r="G670" s="21">
        <v>837</v>
      </c>
      <c r="H670" s="22">
        <f t="shared" si="40"/>
        <v>2991.6699999999996</v>
      </c>
      <c r="I670" s="22">
        <f t="shared" si="41"/>
        <v>3296.91</v>
      </c>
      <c r="J670" s="22">
        <f t="shared" si="42"/>
        <v>3624.6099999999997</v>
      </c>
      <c r="K670" s="22">
        <f t="shared" si="43"/>
        <v>4059.27</v>
      </c>
    </row>
    <row r="671" spans="1:11" s="15" customFormat="1" ht="14.25" customHeight="1">
      <c r="A671" s="31">
        <v>45288</v>
      </c>
      <c r="B671" s="16">
        <v>14</v>
      </c>
      <c r="C671" s="21">
        <v>2034.32</v>
      </c>
      <c r="D671" s="21">
        <v>0</v>
      </c>
      <c r="E671" s="21">
        <v>98.15</v>
      </c>
      <c r="F671" s="21">
        <v>2051.54</v>
      </c>
      <c r="G671" s="21">
        <v>837</v>
      </c>
      <c r="H671" s="22">
        <f t="shared" si="40"/>
        <v>2993.7499999999995</v>
      </c>
      <c r="I671" s="22">
        <f t="shared" si="41"/>
        <v>3298.99</v>
      </c>
      <c r="J671" s="22">
        <f t="shared" si="42"/>
        <v>3626.6899999999996</v>
      </c>
      <c r="K671" s="22">
        <f t="shared" si="43"/>
        <v>4061.35</v>
      </c>
    </row>
    <row r="672" spans="1:11" s="15" customFormat="1" ht="14.25" customHeight="1">
      <c r="A672" s="31">
        <v>45288</v>
      </c>
      <c r="B672" s="16">
        <v>15</v>
      </c>
      <c r="C672" s="21">
        <v>2046.4</v>
      </c>
      <c r="D672" s="21">
        <v>0</v>
      </c>
      <c r="E672" s="21">
        <v>48.76</v>
      </c>
      <c r="F672" s="21">
        <v>2063.62</v>
      </c>
      <c r="G672" s="21">
        <v>837</v>
      </c>
      <c r="H672" s="22">
        <f t="shared" si="40"/>
        <v>3005.8299999999995</v>
      </c>
      <c r="I672" s="22">
        <f t="shared" si="41"/>
        <v>3311.0699999999997</v>
      </c>
      <c r="J672" s="22">
        <f t="shared" si="42"/>
        <v>3638.7699999999995</v>
      </c>
      <c r="K672" s="22">
        <f t="shared" si="43"/>
        <v>4073.43</v>
      </c>
    </row>
    <row r="673" spans="1:11" s="15" customFormat="1" ht="14.25" customHeight="1">
      <c r="A673" s="31">
        <v>45288</v>
      </c>
      <c r="B673" s="16">
        <v>16</v>
      </c>
      <c r="C673" s="21">
        <v>2042</v>
      </c>
      <c r="D673" s="21">
        <v>0</v>
      </c>
      <c r="E673" s="21">
        <v>20.63</v>
      </c>
      <c r="F673" s="21">
        <v>2059.22</v>
      </c>
      <c r="G673" s="21">
        <v>837</v>
      </c>
      <c r="H673" s="22">
        <f t="shared" si="40"/>
        <v>3001.4299999999994</v>
      </c>
      <c r="I673" s="22">
        <f t="shared" si="41"/>
        <v>3306.6699999999996</v>
      </c>
      <c r="J673" s="22">
        <f t="shared" si="42"/>
        <v>3634.3699999999994</v>
      </c>
      <c r="K673" s="22">
        <f t="shared" si="43"/>
        <v>4069.0299999999993</v>
      </c>
    </row>
    <row r="674" spans="1:11" s="15" customFormat="1" ht="14.25" customHeight="1">
      <c r="A674" s="31">
        <v>45288</v>
      </c>
      <c r="B674" s="16">
        <v>17</v>
      </c>
      <c r="C674" s="21">
        <v>2039.52</v>
      </c>
      <c r="D674" s="21">
        <v>0</v>
      </c>
      <c r="E674" s="21">
        <v>29.38</v>
      </c>
      <c r="F674" s="21">
        <v>2056.74</v>
      </c>
      <c r="G674" s="21">
        <v>837</v>
      </c>
      <c r="H674" s="22">
        <f t="shared" si="40"/>
        <v>2998.9499999999994</v>
      </c>
      <c r="I674" s="22">
        <f t="shared" si="41"/>
        <v>3304.1899999999996</v>
      </c>
      <c r="J674" s="22">
        <f t="shared" si="42"/>
        <v>3631.8899999999994</v>
      </c>
      <c r="K674" s="22">
        <f t="shared" si="43"/>
        <v>4066.5499999999997</v>
      </c>
    </row>
    <row r="675" spans="1:11" s="15" customFormat="1" ht="14.25" customHeight="1">
      <c r="A675" s="31">
        <v>45288</v>
      </c>
      <c r="B675" s="16">
        <v>18</v>
      </c>
      <c r="C675" s="21">
        <v>2041.76</v>
      </c>
      <c r="D675" s="21">
        <v>0</v>
      </c>
      <c r="E675" s="21">
        <v>24.78</v>
      </c>
      <c r="F675" s="21">
        <v>2058.98</v>
      </c>
      <c r="G675" s="21">
        <v>837</v>
      </c>
      <c r="H675" s="22">
        <f t="shared" si="40"/>
        <v>3001.1899999999996</v>
      </c>
      <c r="I675" s="22">
        <f t="shared" si="41"/>
        <v>3306.43</v>
      </c>
      <c r="J675" s="22">
        <f t="shared" si="42"/>
        <v>3634.1299999999997</v>
      </c>
      <c r="K675" s="22">
        <f t="shared" si="43"/>
        <v>4068.7899999999995</v>
      </c>
    </row>
    <row r="676" spans="1:11" s="15" customFormat="1" ht="14.25" customHeight="1">
      <c r="A676" s="31">
        <v>45288</v>
      </c>
      <c r="B676" s="16">
        <v>19</v>
      </c>
      <c r="C676" s="21">
        <v>2033.53</v>
      </c>
      <c r="D676" s="21">
        <v>0</v>
      </c>
      <c r="E676" s="21">
        <v>7.43</v>
      </c>
      <c r="F676" s="21">
        <v>2050.75</v>
      </c>
      <c r="G676" s="21">
        <v>837</v>
      </c>
      <c r="H676" s="22">
        <f t="shared" si="40"/>
        <v>2992.9599999999996</v>
      </c>
      <c r="I676" s="22">
        <f t="shared" si="41"/>
        <v>3298.2</v>
      </c>
      <c r="J676" s="22">
        <f t="shared" si="42"/>
        <v>3625.8999999999996</v>
      </c>
      <c r="K676" s="22">
        <f t="shared" si="43"/>
        <v>4060.56</v>
      </c>
    </row>
    <row r="677" spans="1:11" s="15" customFormat="1" ht="14.25" customHeight="1">
      <c r="A677" s="31">
        <v>45288</v>
      </c>
      <c r="B677" s="16">
        <v>20</v>
      </c>
      <c r="C677" s="21">
        <v>2043.18</v>
      </c>
      <c r="D677" s="21">
        <v>0</v>
      </c>
      <c r="E677" s="21">
        <v>114.83</v>
      </c>
      <c r="F677" s="21">
        <v>2060.4</v>
      </c>
      <c r="G677" s="21">
        <v>837</v>
      </c>
      <c r="H677" s="22">
        <f t="shared" si="40"/>
        <v>3002.6099999999997</v>
      </c>
      <c r="I677" s="22">
        <f t="shared" si="41"/>
        <v>3307.85</v>
      </c>
      <c r="J677" s="22">
        <f t="shared" si="42"/>
        <v>3635.5499999999997</v>
      </c>
      <c r="K677" s="22">
        <f t="shared" si="43"/>
        <v>4070.2099999999996</v>
      </c>
    </row>
    <row r="678" spans="1:11" s="15" customFormat="1" ht="14.25" customHeight="1">
      <c r="A678" s="31">
        <v>45288</v>
      </c>
      <c r="B678" s="16">
        <v>21</v>
      </c>
      <c r="C678" s="21">
        <v>2044.66</v>
      </c>
      <c r="D678" s="21">
        <v>0</v>
      </c>
      <c r="E678" s="21">
        <v>87.2</v>
      </c>
      <c r="F678" s="21">
        <v>2061.88</v>
      </c>
      <c r="G678" s="21">
        <v>837</v>
      </c>
      <c r="H678" s="22">
        <f t="shared" si="40"/>
        <v>3004.0899999999997</v>
      </c>
      <c r="I678" s="22">
        <f t="shared" si="41"/>
        <v>3309.33</v>
      </c>
      <c r="J678" s="22">
        <f t="shared" si="42"/>
        <v>3637.0299999999997</v>
      </c>
      <c r="K678" s="22">
        <f t="shared" si="43"/>
        <v>4071.69</v>
      </c>
    </row>
    <row r="679" spans="1:11" s="15" customFormat="1" ht="14.25" customHeight="1">
      <c r="A679" s="31">
        <v>45288</v>
      </c>
      <c r="B679" s="16">
        <v>22</v>
      </c>
      <c r="C679" s="21">
        <v>2020.2</v>
      </c>
      <c r="D679" s="21">
        <v>0</v>
      </c>
      <c r="E679" s="21">
        <v>875.94</v>
      </c>
      <c r="F679" s="21">
        <v>2037.42</v>
      </c>
      <c r="G679" s="21">
        <v>837</v>
      </c>
      <c r="H679" s="22">
        <f t="shared" si="40"/>
        <v>2979.6299999999997</v>
      </c>
      <c r="I679" s="22">
        <f t="shared" si="41"/>
        <v>3284.87</v>
      </c>
      <c r="J679" s="22">
        <f t="shared" si="42"/>
        <v>3612.5699999999997</v>
      </c>
      <c r="K679" s="22">
        <f t="shared" si="43"/>
        <v>4047.23</v>
      </c>
    </row>
    <row r="680" spans="1:11" s="15" customFormat="1" ht="14.25" customHeight="1">
      <c r="A680" s="31">
        <v>45288</v>
      </c>
      <c r="B680" s="16">
        <v>23</v>
      </c>
      <c r="C680" s="21">
        <v>1305.77</v>
      </c>
      <c r="D680" s="21">
        <v>0</v>
      </c>
      <c r="E680" s="21">
        <v>143.32</v>
      </c>
      <c r="F680" s="21">
        <v>1322.99</v>
      </c>
      <c r="G680" s="21">
        <v>837</v>
      </c>
      <c r="H680" s="22">
        <f t="shared" si="40"/>
        <v>2265.1999999999994</v>
      </c>
      <c r="I680" s="22">
        <f t="shared" si="41"/>
        <v>2570.4399999999996</v>
      </c>
      <c r="J680" s="22">
        <f t="shared" si="42"/>
        <v>2898.1399999999994</v>
      </c>
      <c r="K680" s="22">
        <f t="shared" si="43"/>
        <v>3332.7999999999997</v>
      </c>
    </row>
    <row r="681" spans="1:11" s="15" customFormat="1" ht="14.25" customHeight="1">
      <c r="A681" s="31">
        <v>45289</v>
      </c>
      <c r="B681" s="16">
        <v>0</v>
      </c>
      <c r="C681" s="21">
        <v>1177.99</v>
      </c>
      <c r="D681" s="21">
        <v>0</v>
      </c>
      <c r="E681" s="21">
        <v>46.64</v>
      </c>
      <c r="F681" s="21">
        <v>1195.21</v>
      </c>
      <c r="G681" s="21">
        <v>837</v>
      </c>
      <c r="H681" s="22">
        <f t="shared" si="40"/>
        <v>2137.4199999999996</v>
      </c>
      <c r="I681" s="22">
        <f t="shared" si="41"/>
        <v>2442.66</v>
      </c>
      <c r="J681" s="22">
        <f t="shared" si="42"/>
        <v>2770.3599999999997</v>
      </c>
      <c r="K681" s="22">
        <f t="shared" si="43"/>
        <v>3205.02</v>
      </c>
    </row>
    <row r="682" spans="1:11" s="15" customFormat="1" ht="14.25" customHeight="1">
      <c r="A682" s="31">
        <v>45289</v>
      </c>
      <c r="B682" s="16">
        <v>1</v>
      </c>
      <c r="C682" s="21">
        <v>1106.71</v>
      </c>
      <c r="D682" s="21">
        <v>4.69</v>
      </c>
      <c r="E682" s="21">
        <v>0</v>
      </c>
      <c r="F682" s="21">
        <v>1123.93</v>
      </c>
      <c r="G682" s="21">
        <v>837</v>
      </c>
      <c r="H682" s="22">
        <f t="shared" si="40"/>
        <v>2066.14</v>
      </c>
      <c r="I682" s="22">
        <f t="shared" si="41"/>
        <v>2371.3799999999997</v>
      </c>
      <c r="J682" s="22">
        <f t="shared" si="42"/>
        <v>2699.08</v>
      </c>
      <c r="K682" s="22">
        <f t="shared" si="43"/>
        <v>3133.74</v>
      </c>
    </row>
    <row r="683" spans="1:11" s="15" customFormat="1" ht="14.25" customHeight="1">
      <c r="A683" s="31">
        <v>45289</v>
      </c>
      <c r="B683" s="16">
        <v>2</v>
      </c>
      <c r="C683" s="21">
        <v>1098.75</v>
      </c>
      <c r="D683" s="21">
        <v>1.33</v>
      </c>
      <c r="E683" s="21">
        <v>0</v>
      </c>
      <c r="F683" s="21">
        <v>1115.97</v>
      </c>
      <c r="G683" s="21">
        <v>837</v>
      </c>
      <c r="H683" s="22">
        <f t="shared" si="40"/>
        <v>2058.18</v>
      </c>
      <c r="I683" s="22">
        <f t="shared" si="41"/>
        <v>2363.4199999999996</v>
      </c>
      <c r="J683" s="22">
        <f t="shared" si="42"/>
        <v>2691.12</v>
      </c>
      <c r="K683" s="22">
        <f t="shared" si="43"/>
        <v>3125.7799999999997</v>
      </c>
    </row>
    <row r="684" spans="1:11" s="15" customFormat="1" ht="14.25" customHeight="1">
      <c r="A684" s="31">
        <v>45289</v>
      </c>
      <c r="B684" s="16">
        <v>3</v>
      </c>
      <c r="C684" s="21">
        <v>1089.92</v>
      </c>
      <c r="D684" s="21">
        <v>60.14</v>
      </c>
      <c r="E684" s="21">
        <v>0</v>
      </c>
      <c r="F684" s="21">
        <v>1107.14</v>
      </c>
      <c r="G684" s="21">
        <v>837</v>
      </c>
      <c r="H684" s="22">
        <f t="shared" si="40"/>
        <v>2049.35</v>
      </c>
      <c r="I684" s="22">
        <f t="shared" si="41"/>
        <v>2354.5899999999997</v>
      </c>
      <c r="J684" s="22">
        <f t="shared" si="42"/>
        <v>2682.29</v>
      </c>
      <c r="K684" s="22">
        <f t="shared" si="43"/>
        <v>3116.95</v>
      </c>
    </row>
    <row r="685" spans="1:11" s="15" customFormat="1" ht="14.25" customHeight="1">
      <c r="A685" s="31">
        <v>45289</v>
      </c>
      <c r="B685" s="16">
        <v>4</v>
      </c>
      <c r="C685" s="21">
        <v>1100.46</v>
      </c>
      <c r="D685" s="21">
        <v>73.44</v>
      </c>
      <c r="E685" s="21">
        <v>0</v>
      </c>
      <c r="F685" s="21">
        <v>1117.68</v>
      </c>
      <c r="G685" s="21">
        <v>837</v>
      </c>
      <c r="H685" s="22">
        <f t="shared" si="40"/>
        <v>2059.89</v>
      </c>
      <c r="I685" s="22">
        <f t="shared" si="41"/>
        <v>2365.1299999999997</v>
      </c>
      <c r="J685" s="22">
        <f t="shared" si="42"/>
        <v>2692.83</v>
      </c>
      <c r="K685" s="22">
        <f t="shared" si="43"/>
        <v>3127.49</v>
      </c>
    </row>
    <row r="686" spans="1:11" s="15" customFormat="1" ht="14.25" customHeight="1">
      <c r="A686" s="31">
        <v>45289</v>
      </c>
      <c r="B686" s="16">
        <v>5</v>
      </c>
      <c r="C686" s="21">
        <v>1199.11</v>
      </c>
      <c r="D686" s="21">
        <v>158.18</v>
      </c>
      <c r="E686" s="21">
        <v>0</v>
      </c>
      <c r="F686" s="21">
        <v>1216.33</v>
      </c>
      <c r="G686" s="21">
        <v>837</v>
      </c>
      <c r="H686" s="22">
        <f t="shared" si="40"/>
        <v>2158.5399999999995</v>
      </c>
      <c r="I686" s="22">
        <f t="shared" si="41"/>
        <v>2463.7799999999997</v>
      </c>
      <c r="J686" s="22">
        <f t="shared" si="42"/>
        <v>2791.4799999999996</v>
      </c>
      <c r="K686" s="22">
        <f t="shared" si="43"/>
        <v>3226.14</v>
      </c>
    </row>
    <row r="687" spans="1:11" s="15" customFormat="1" ht="14.25" customHeight="1">
      <c r="A687" s="31">
        <v>45289</v>
      </c>
      <c r="B687" s="16">
        <v>6</v>
      </c>
      <c r="C687" s="21">
        <v>1369.45</v>
      </c>
      <c r="D687" s="21">
        <v>274.74</v>
      </c>
      <c r="E687" s="21">
        <v>0</v>
      </c>
      <c r="F687" s="21">
        <v>1386.67</v>
      </c>
      <c r="G687" s="21">
        <v>837</v>
      </c>
      <c r="H687" s="22">
        <f t="shared" si="40"/>
        <v>2328.8799999999997</v>
      </c>
      <c r="I687" s="22">
        <f t="shared" si="41"/>
        <v>2634.12</v>
      </c>
      <c r="J687" s="22">
        <f t="shared" si="42"/>
        <v>2961.8199999999997</v>
      </c>
      <c r="K687" s="22">
        <f t="shared" si="43"/>
        <v>3396.48</v>
      </c>
    </row>
    <row r="688" spans="1:11" s="15" customFormat="1" ht="14.25" customHeight="1">
      <c r="A688" s="31">
        <v>45289</v>
      </c>
      <c r="B688" s="16">
        <v>7</v>
      </c>
      <c r="C688" s="21">
        <v>1810.56</v>
      </c>
      <c r="D688" s="21">
        <v>215.39</v>
      </c>
      <c r="E688" s="21">
        <v>0</v>
      </c>
      <c r="F688" s="21">
        <v>1827.78</v>
      </c>
      <c r="G688" s="21">
        <v>837</v>
      </c>
      <c r="H688" s="22">
        <f t="shared" si="40"/>
        <v>2769.9899999999993</v>
      </c>
      <c r="I688" s="22">
        <f t="shared" si="41"/>
        <v>3075.2299999999996</v>
      </c>
      <c r="J688" s="22">
        <f t="shared" si="42"/>
        <v>3402.9299999999994</v>
      </c>
      <c r="K688" s="22">
        <f t="shared" si="43"/>
        <v>3837.5899999999997</v>
      </c>
    </row>
    <row r="689" spans="1:11" s="15" customFormat="1" ht="14.25" customHeight="1">
      <c r="A689" s="31">
        <v>45289</v>
      </c>
      <c r="B689" s="16">
        <v>8</v>
      </c>
      <c r="C689" s="21">
        <v>2082.81</v>
      </c>
      <c r="D689" s="21">
        <v>48.27</v>
      </c>
      <c r="E689" s="21">
        <v>0</v>
      </c>
      <c r="F689" s="21">
        <v>2100.03</v>
      </c>
      <c r="G689" s="21">
        <v>837</v>
      </c>
      <c r="H689" s="22">
        <f t="shared" si="40"/>
        <v>3042.24</v>
      </c>
      <c r="I689" s="22">
        <f t="shared" si="41"/>
        <v>3347.48</v>
      </c>
      <c r="J689" s="22">
        <f t="shared" si="42"/>
        <v>3675.18</v>
      </c>
      <c r="K689" s="22">
        <f t="shared" si="43"/>
        <v>4109.84</v>
      </c>
    </row>
    <row r="690" spans="1:11" s="15" customFormat="1" ht="14.25" customHeight="1">
      <c r="A690" s="31">
        <v>45289</v>
      </c>
      <c r="B690" s="16">
        <v>9</v>
      </c>
      <c r="C690" s="21">
        <v>2131.16</v>
      </c>
      <c r="D690" s="21">
        <v>0</v>
      </c>
      <c r="E690" s="21">
        <v>9.85</v>
      </c>
      <c r="F690" s="21">
        <v>2148.38</v>
      </c>
      <c r="G690" s="21">
        <v>837</v>
      </c>
      <c r="H690" s="22">
        <f t="shared" si="40"/>
        <v>3090.5899999999997</v>
      </c>
      <c r="I690" s="22">
        <f t="shared" si="41"/>
        <v>3395.83</v>
      </c>
      <c r="J690" s="22">
        <f t="shared" si="42"/>
        <v>3723.5299999999997</v>
      </c>
      <c r="K690" s="22">
        <f t="shared" si="43"/>
        <v>4158.1900000000005</v>
      </c>
    </row>
    <row r="691" spans="1:11" s="15" customFormat="1" ht="14.25" customHeight="1">
      <c r="A691" s="31">
        <v>45289</v>
      </c>
      <c r="B691" s="16">
        <v>10</v>
      </c>
      <c r="C691" s="21">
        <v>2109.37</v>
      </c>
      <c r="D691" s="21">
        <v>0</v>
      </c>
      <c r="E691" s="21">
        <v>88.17</v>
      </c>
      <c r="F691" s="21">
        <v>2126.59</v>
      </c>
      <c r="G691" s="21">
        <v>837</v>
      </c>
      <c r="H691" s="22">
        <f t="shared" si="40"/>
        <v>3068.7999999999997</v>
      </c>
      <c r="I691" s="22">
        <f t="shared" si="41"/>
        <v>3374.04</v>
      </c>
      <c r="J691" s="22">
        <f t="shared" si="42"/>
        <v>3701.74</v>
      </c>
      <c r="K691" s="22">
        <f t="shared" si="43"/>
        <v>4136.400000000001</v>
      </c>
    </row>
    <row r="692" spans="1:11" s="15" customFormat="1" ht="14.25" customHeight="1">
      <c r="A692" s="31">
        <v>45289</v>
      </c>
      <c r="B692" s="16">
        <v>11</v>
      </c>
      <c r="C692" s="21">
        <v>2130.76</v>
      </c>
      <c r="D692" s="21">
        <v>0</v>
      </c>
      <c r="E692" s="21">
        <v>17.02</v>
      </c>
      <c r="F692" s="21">
        <v>2147.98</v>
      </c>
      <c r="G692" s="21">
        <v>837</v>
      </c>
      <c r="H692" s="22">
        <f t="shared" si="40"/>
        <v>3090.1899999999996</v>
      </c>
      <c r="I692" s="22">
        <f t="shared" si="41"/>
        <v>3395.43</v>
      </c>
      <c r="J692" s="22">
        <f t="shared" si="42"/>
        <v>3723.1299999999997</v>
      </c>
      <c r="K692" s="22">
        <f t="shared" si="43"/>
        <v>4157.79</v>
      </c>
    </row>
    <row r="693" spans="1:11" s="15" customFormat="1" ht="14.25" customHeight="1">
      <c r="A693" s="31">
        <v>45289</v>
      </c>
      <c r="B693" s="16">
        <v>12</v>
      </c>
      <c r="C693" s="21">
        <v>2124.8</v>
      </c>
      <c r="D693" s="21">
        <v>0</v>
      </c>
      <c r="E693" s="21">
        <v>42.22</v>
      </c>
      <c r="F693" s="21">
        <v>2142.02</v>
      </c>
      <c r="G693" s="21">
        <v>837</v>
      </c>
      <c r="H693" s="22">
        <f t="shared" si="40"/>
        <v>3084.2299999999996</v>
      </c>
      <c r="I693" s="22">
        <f t="shared" si="41"/>
        <v>3389.47</v>
      </c>
      <c r="J693" s="22">
        <f t="shared" si="42"/>
        <v>3717.1699999999996</v>
      </c>
      <c r="K693" s="22">
        <f t="shared" si="43"/>
        <v>4151.83</v>
      </c>
    </row>
    <row r="694" spans="1:11" s="15" customFormat="1" ht="14.25" customHeight="1">
      <c r="A694" s="31">
        <v>45289</v>
      </c>
      <c r="B694" s="16">
        <v>13</v>
      </c>
      <c r="C694" s="21">
        <v>2082.2</v>
      </c>
      <c r="D694" s="21">
        <v>0</v>
      </c>
      <c r="E694" s="21">
        <v>27.82</v>
      </c>
      <c r="F694" s="21">
        <v>2099.42</v>
      </c>
      <c r="G694" s="21">
        <v>837</v>
      </c>
      <c r="H694" s="22">
        <f t="shared" si="40"/>
        <v>3041.6299999999997</v>
      </c>
      <c r="I694" s="22">
        <f t="shared" si="41"/>
        <v>3346.87</v>
      </c>
      <c r="J694" s="22">
        <f t="shared" si="42"/>
        <v>3674.5699999999997</v>
      </c>
      <c r="K694" s="22">
        <f t="shared" si="43"/>
        <v>4109.2300000000005</v>
      </c>
    </row>
    <row r="695" spans="1:11" s="15" customFormat="1" ht="14.25" customHeight="1">
      <c r="A695" s="31">
        <v>45289</v>
      </c>
      <c r="B695" s="16">
        <v>14</v>
      </c>
      <c r="C695" s="21">
        <v>2121.64</v>
      </c>
      <c r="D695" s="21">
        <v>0</v>
      </c>
      <c r="E695" s="21">
        <v>102.1</v>
      </c>
      <c r="F695" s="21">
        <v>2138.86</v>
      </c>
      <c r="G695" s="21">
        <v>837</v>
      </c>
      <c r="H695" s="22">
        <f t="shared" si="40"/>
        <v>3081.0699999999997</v>
      </c>
      <c r="I695" s="22">
        <f t="shared" si="41"/>
        <v>3386.31</v>
      </c>
      <c r="J695" s="22">
        <f t="shared" si="42"/>
        <v>3714.0099999999998</v>
      </c>
      <c r="K695" s="22">
        <f t="shared" si="43"/>
        <v>4148.67</v>
      </c>
    </row>
    <row r="696" spans="1:11" s="15" customFormat="1" ht="14.25" customHeight="1">
      <c r="A696" s="31">
        <v>45289</v>
      </c>
      <c r="B696" s="16">
        <v>15</v>
      </c>
      <c r="C696" s="21">
        <v>2083.51</v>
      </c>
      <c r="D696" s="21">
        <v>0</v>
      </c>
      <c r="E696" s="21">
        <v>95.38</v>
      </c>
      <c r="F696" s="21">
        <v>2100.73</v>
      </c>
      <c r="G696" s="21">
        <v>837</v>
      </c>
      <c r="H696" s="22">
        <f t="shared" si="40"/>
        <v>3042.9399999999996</v>
      </c>
      <c r="I696" s="22">
        <f t="shared" si="41"/>
        <v>3348.18</v>
      </c>
      <c r="J696" s="22">
        <f t="shared" si="42"/>
        <v>3675.8799999999997</v>
      </c>
      <c r="K696" s="22">
        <f t="shared" si="43"/>
        <v>4110.54</v>
      </c>
    </row>
    <row r="697" spans="1:11" s="15" customFormat="1" ht="14.25" customHeight="1">
      <c r="A697" s="31">
        <v>45289</v>
      </c>
      <c r="B697" s="16">
        <v>16</v>
      </c>
      <c r="C697" s="21">
        <v>2085.07</v>
      </c>
      <c r="D697" s="21">
        <v>0</v>
      </c>
      <c r="E697" s="21">
        <v>77.94</v>
      </c>
      <c r="F697" s="21">
        <v>2102.29</v>
      </c>
      <c r="G697" s="21">
        <v>837</v>
      </c>
      <c r="H697" s="22">
        <f t="shared" si="40"/>
        <v>3044.4999999999995</v>
      </c>
      <c r="I697" s="22">
        <f t="shared" si="41"/>
        <v>3349.74</v>
      </c>
      <c r="J697" s="22">
        <f t="shared" si="42"/>
        <v>3677.4399999999996</v>
      </c>
      <c r="K697" s="22">
        <f t="shared" si="43"/>
        <v>4112.1</v>
      </c>
    </row>
    <row r="698" spans="1:11" s="15" customFormat="1" ht="14.25" customHeight="1">
      <c r="A698" s="31">
        <v>45289</v>
      </c>
      <c r="B698" s="16">
        <v>17</v>
      </c>
      <c r="C698" s="21">
        <v>2079.35</v>
      </c>
      <c r="D698" s="21">
        <v>0</v>
      </c>
      <c r="E698" s="21">
        <v>34.44</v>
      </c>
      <c r="F698" s="21">
        <v>2096.57</v>
      </c>
      <c r="G698" s="21">
        <v>837</v>
      </c>
      <c r="H698" s="22">
        <f t="shared" si="40"/>
        <v>3038.7799999999997</v>
      </c>
      <c r="I698" s="22">
        <f t="shared" si="41"/>
        <v>3344.02</v>
      </c>
      <c r="J698" s="22">
        <f t="shared" si="42"/>
        <v>3671.72</v>
      </c>
      <c r="K698" s="22">
        <f t="shared" si="43"/>
        <v>4106.38</v>
      </c>
    </row>
    <row r="699" spans="1:11" s="15" customFormat="1" ht="14.25" customHeight="1">
      <c r="A699" s="31">
        <v>45289</v>
      </c>
      <c r="B699" s="16">
        <v>18</v>
      </c>
      <c r="C699" s="21">
        <v>2106.19</v>
      </c>
      <c r="D699" s="21">
        <v>0</v>
      </c>
      <c r="E699" s="21">
        <v>23.48</v>
      </c>
      <c r="F699" s="21">
        <v>2123.41</v>
      </c>
      <c r="G699" s="21">
        <v>837</v>
      </c>
      <c r="H699" s="22">
        <f t="shared" si="40"/>
        <v>3065.6199999999994</v>
      </c>
      <c r="I699" s="22">
        <f t="shared" si="41"/>
        <v>3370.8599999999997</v>
      </c>
      <c r="J699" s="22">
        <f t="shared" si="42"/>
        <v>3698.5599999999995</v>
      </c>
      <c r="K699" s="22">
        <f t="shared" si="43"/>
        <v>4133.22</v>
      </c>
    </row>
    <row r="700" spans="1:11" s="15" customFormat="1" ht="14.25" customHeight="1">
      <c r="A700" s="31">
        <v>45289</v>
      </c>
      <c r="B700" s="16">
        <v>19</v>
      </c>
      <c r="C700" s="21">
        <v>2106.42</v>
      </c>
      <c r="D700" s="21">
        <v>0</v>
      </c>
      <c r="E700" s="21">
        <v>30.42</v>
      </c>
      <c r="F700" s="21">
        <v>2123.64</v>
      </c>
      <c r="G700" s="21">
        <v>837</v>
      </c>
      <c r="H700" s="22">
        <f t="shared" si="40"/>
        <v>3065.8499999999995</v>
      </c>
      <c r="I700" s="22">
        <f t="shared" si="41"/>
        <v>3371.0899999999997</v>
      </c>
      <c r="J700" s="22">
        <f t="shared" si="42"/>
        <v>3698.7899999999995</v>
      </c>
      <c r="K700" s="22">
        <f t="shared" si="43"/>
        <v>4133.45</v>
      </c>
    </row>
    <row r="701" spans="1:11" s="15" customFormat="1" ht="14.25" customHeight="1">
      <c r="A701" s="31">
        <v>45289</v>
      </c>
      <c r="B701" s="16">
        <v>20</v>
      </c>
      <c r="C701" s="21">
        <v>2099.88</v>
      </c>
      <c r="D701" s="21">
        <v>0</v>
      </c>
      <c r="E701" s="21">
        <v>184.85</v>
      </c>
      <c r="F701" s="21">
        <v>2117.1</v>
      </c>
      <c r="G701" s="21">
        <v>837</v>
      </c>
      <c r="H701" s="22">
        <f t="shared" si="40"/>
        <v>3059.3099999999995</v>
      </c>
      <c r="I701" s="22">
        <f t="shared" si="41"/>
        <v>3364.5499999999997</v>
      </c>
      <c r="J701" s="22">
        <f t="shared" si="42"/>
        <v>3692.2499999999995</v>
      </c>
      <c r="K701" s="22">
        <f t="shared" si="43"/>
        <v>4126.91</v>
      </c>
    </row>
    <row r="702" spans="1:11" s="15" customFormat="1" ht="14.25" customHeight="1">
      <c r="A702" s="31">
        <v>45289</v>
      </c>
      <c r="B702" s="16">
        <v>21</v>
      </c>
      <c r="C702" s="21">
        <v>2090.99</v>
      </c>
      <c r="D702" s="21">
        <v>0</v>
      </c>
      <c r="E702" s="21">
        <v>6.24</v>
      </c>
      <c r="F702" s="21">
        <v>2108.21</v>
      </c>
      <c r="G702" s="21">
        <v>837</v>
      </c>
      <c r="H702" s="22">
        <f t="shared" si="40"/>
        <v>3050.4199999999996</v>
      </c>
      <c r="I702" s="22">
        <f t="shared" si="41"/>
        <v>3355.66</v>
      </c>
      <c r="J702" s="22">
        <f t="shared" si="42"/>
        <v>3683.3599999999997</v>
      </c>
      <c r="K702" s="22">
        <f t="shared" si="43"/>
        <v>4118.02</v>
      </c>
    </row>
    <row r="703" spans="1:11" s="15" customFormat="1" ht="14.25" customHeight="1">
      <c r="A703" s="31">
        <v>45289</v>
      </c>
      <c r="B703" s="16">
        <v>22</v>
      </c>
      <c r="C703" s="21">
        <v>2053.76</v>
      </c>
      <c r="D703" s="21">
        <v>0</v>
      </c>
      <c r="E703" s="21">
        <v>438</v>
      </c>
      <c r="F703" s="21">
        <v>2070.98</v>
      </c>
      <c r="G703" s="21">
        <v>837</v>
      </c>
      <c r="H703" s="22">
        <f t="shared" si="40"/>
        <v>3013.1899999999996</v>
      </c>
      <c r="I703" s="22">
        <f t="shared" si="41"/>
        <v>3318.43</v>
      </c>
      <c r="J703" s="22">
        <f t="shared" si="42"/>
        <v>3646.1299999999997</v>
      </c>
      <c r="K703" s="22">
        <f t="shared" si="43"/>
        <v>4080.7899999999995</v>
      </c>
    </row>
    <row r="704" spans="1:11" s="15" customFormat="1" ht="14.25" customHeight="1">
      <c r="A704" s="31">
        <v>45289</v>
      </c>
      <c r="B704" s="16">
        <v>23</v>
      </c>
      <c r="C704" s="21">
        <v>1437.62</v>
      </c>
      <c r="D704" s="21">
        <v>0</v>
      </c>
      <c r="E704" s="21">
        <v>150.37</v>
      </c>
      <c r="F704" s="21">
        <v>1454.84</v>
      </c>
      <c r="G704" s="21">
        <v>837</v>
      </c>
      <c r="H704" s="22">
        <f t="shared" si="40"/>
        <v>2397.0499999999997</v>
      </c>
      <c r="I704" s="22">
        <f t="shared" si="41"/>
        <v>2702.29</v>
      </c>
      <c r="J704" s="22">
        <f t="shared" si="42"/>
        <v>3029.99</v>
      </c>
      <c r="K704" s="22">
        <f t="shared" si="43"/>
        <v>3464.65</v>
      </c>
    </row>
    <row r="705" spans="1:11" s="15" customFormat="1" ht="14.25" customHeight="1">
      <c r="A705" s="31">
        <v>45290</v>
      </c>
      <c r="B705" s="16">
        <v>0</v>
      </c>
      <c r="C705" s="21">
        <v>1490.08</v>
      </c>
      <c r="D705" s="21">
        <v>0</v>
      </c>
      <c r="E705" s="21">
        <v>277.19</v>
      </c>
      <c r="F705" s="21">
        <v>1507.3</v>
      </c>
      <c r="G705" s="21">
        <v>837</v>
      </c>
      <c r="H705" s="22">
        <f t="shared" si="40"/>
        <v>2449.5099999999998</v>
      </c>
      <c r="I705" s="22">
        <f t="shared" si="41"/>
        <v>2754.75</v>
      </c>
      <c r="J705" s="22">
        <f t="shared" si="42"/>
        <v>3082.45</v>
      </c>
      <c r="K705" s="22">
        <f t="shared" si="43"/>
        <v>3517.11</v>
      </c>
    </row>
    <row r="706" spans="1:11" s="15" customFormat="1" ht="14.25" customHeight="1">
      <c r="A706" s="31">
        <v>45290</v>
      </c>
      <c r="B706" s="16">
        <v>1</v>
      </c>
      <c r="C706" s="21">
        <v>1385.27</v>
      </c>
      <c r="D706" s="21">
        <v>0</v>
      </c>
      <c r="E706" s="21">
        <v>210.03</v>
      </c>
      <c r="F706" s="21">
        <v>1402.49</v>
      </c>
      <c r="G706" s="21">
        <v>837</v>
      </c>
      <c r="H706" s="22">
        <f t="shared" si="40"/>
        <v>2344.6999999999994</v>
      </c>
      <c r="I706" s="22">
        <f t="shared" si="41"/>
        <v>2649.9399999999996</v>
      </c>
      <c r="J706" s="22">
        <f t="shared" si="42"/>
        <v>2977.6399999999994</v>
      </c>
      <c r="K706" s="22">
        <f t="shared" si="43"/>
        <v>3412.2999999999997</v>
      </c>
    </row>
    <row r="707" spans="1:11" s="15" customFormat="1" ht="14.25" customHeight="1">
      <c r="A707" s="31">
        <v>45290</v>
      </c>
      <c r="B707" s="16">
        <v>2</v>
      </c>
      <c r="C707" s="21">
        <v>1192.07</v>
      </c>
      <c r="D707" s="21">
        <v>0</v>
      </c>
      <c r="E707" s="21">
        <v>12.76</v>
      </c>
      <c r="F707" s="21">
        <v>1209.29</v>
      </c>
      <c r="G707" s="21">
        <v>837</v>
      </c>
      <c r="H707" s="22">
        <f t="shared" si="40"/>
        <v>2151.4999999999995</v>
      </c>
      <c r="I707" s="22">
        <f t="shared" si="41"/>
        <v>2456.74</v>
      </c>
      <c r="J707" s="22">
        <f t="shared" si="42"/>
        <v>2784.4399999999996</v>
      </c>
      <c r="K707" s="22">
        <f t="shared" si="43"/>
        <v>3219.1</v>
      </c>
    </row>
    <row r="708" spans="1:11" s="15" customFormat="1" ht="14.25" customHeight="1">
      <c r="A708" s="31">
        <v>45290</v>
      </c>
      <c r="B708" s="16">
        <v>3</v>
      </c>
      <c r="C708" s="21">
        <v>1132.9</v>
      </c>
      <c r="D708" s="21">
        <v>38.11</v>
      </c>
      <c r="E708" s="21">
        <v>0</v>
      </c>
      <c r="F708" s="21">
        <v>1150.12</v>
      </c>
      <c r="G708" s="21">
        <v>837</v>
      </c>
      <c r="H708" s="22">
        <f t="shared" si="40"/>
        <v>2092.3299999999995</v>
      </c>
      <c r="I708" s="22">
        <f t="shared" si="41"/>
        <v>2397.5699999999997</v>
      </c>
      <c r="J708" s="22">
        <f t="shared" si="42"/>
        <v>2725.2699999999995</v>
      </c>
      <c r="K708" s="22">
        <f t="shared" si="43"/>
        <v>3159.93</v>
      </c>
    </row>
    <row r="709" spans="1:11" s="15" customFormat="1" ht="14.25" customHeight="1">
      <c r="A709" s="31">
        <v>45290</v>
      </c>
      <c r="B709" s="16">
        <v>4</v>
      </c>
      <c r="C709" s="21">
        <v>1176.88</v>
      </c>
      <c r="D709" s="21">
        <v>0</v>
      </c>
      <c r="E709" s="21">
        <v>3.1</v>
      </c>
      <c r="F709" s="21">
        <v>1194.1</v>
      </c>
      <c r="G709" s="21">
        <v>837</v>
      </c>
      <c r="H709" s="22">
        <f t="shared" si="40"/>
        <v>2136.3099999999995</v>
      </c>
      <c r="I709" s="22">
        <f t="shared" si="41"/>
        <v>2441.5499999999997</v>
      </c>
      <c r="J709" s="22">
        <f t="shared" si="42"/>
        <v>2769.2499999999995</v>
      </c>
      <c r="K709" s="22">
        <f t="shared" si="43"/>
        <v>3203.9099999999994</v>
      </c>
    </row>
    <row r="710" spans="1:11" s="15" customFormat="1" ht="14.25" customHeight="1">
      <c r="A710" s="31">
        <v>45290</v>
      </c>
      <c r="B710" s="16">
        <v>5</v>
      </c>
      <c r="C710" s="21">
        <v>1182.2</v>
      </c>
      <c r="D710" s="21">
        <v>96.31</v>
      </c>
      <c r="E710" s="21">
        <v>0</v>
      </c>
      <c r="F710" s="21">
        <v>1199.42</v>
      </c>
      <c r="G710" s="21">
        <v>837</v>
      </c>
      <c r="H710" s="22">
        <f t="shared" si="40"/>
        <v>2141.6299999999997</v>
      </c>
      <c r="I710" s="22">
        <f t="shared" si="41"/>
        <v>2446.87</v>
      </c>
      <c r="J710" s="22">
        <f t="shared" si="42"/>
        <v>2774.5699999999997</v>
      </c>
      <c r="K710" s="22">
        <f t="shared" si="43"/>
        <v>3209.23</v>
      </c>
    </row>
    <row r="711" spans="1:11" s="15" customFormat="1" ht="14.25" customHeight="1">
      <c r="A711" s="31">
        <v>45290</v>
      </c>
      <c r="B711" s="16">
        <v>6</v>
      </c>
      <c r="C711" s="21">
        <v>1291.54</v>
      </c>
      <c r="D711" s="21">
        <v>201.89</v>
      </c>
      <c r="E711" s="21">
        <v>0</v>
      </c>
      <c r="F711" s="21">
        <v>1308.76</v>
      </c>
      <c r="G711" s="21">
        <v>837</v>
      </c>
      <c r="H711" s="22">
        <f t="shared" si="40"/>
        <v>2250.97</v>
      </c>
      <c r="I711" s="22">
        <f t="shared" si="41"/>
        <v>2556.21</v>
      </c>
      <c r="J711" s="22">
        <f t="shared" si="42"/>
        <v>2883.91</v>
      </c>
      <c r="K711" s="22">
        <f t="shared" si="43"/>
        <v>3318.57</v>
      </c>
    </row>
    <row r="712" spans="1:11" s="15" customFormat="1" ht="14.25" customHeight="1">
      <c r="A712" s="31">
        <v>45290</v>
      </c>
      <c r="B712" s="16">
        <v>7</v>
      </c>
      <c r="C712" s="21">
        <v>1943.11</v>
      </c>
      <c r="D712" s="21">
        <v>0</v>
      </c>
      <c r="E712" s="21">
        <v>253.8</v>
      </c>
      <c r="F712" s="21">
        <v>1960.33</v>
      </c>
      <c r="G712" s="21">
        <v>837</v>
      </c>
      <c r="H712" s="22">
        <f t="shared" si="40"/>
        <v>2902.5399999999995</v>
      </c>
      <c r="I712" s="22">
        <f t="shared" si="41"/>
        <v>3207.7799999999997</v>
      </c>
      <c r="J712" s="22">
        <f t="shared" si="42"/>
        <v>3535.4799999999996</v>
      </c>
      <c r="K712" s="22">
        <f t="shared" si="43"/>
        <v>3970.14</v>
      </c>
    </row>
    <row r="713" spans="1:11" s="15" customFormat="1" ht="14.25" customHeight="1">
      <c r="A713" s="31">
        <v>45290</v>
      </c>
      <c r="B713" s="16">
        <v>8</v>
      </c>
      <c r="C713" s="21">
        <v>2078.82</v>
      </c>
      <c r="D713" s="21">
        <v>9.1</v>
      </c>
      <c r="E713" s="21">
        <v>0</v>
      </c>
      <c r="F713" s="21">
        <v>2096.04</v>
      </c>
      <c r="G713" s="21">
        <v>837</v>
      </c>
      <c r="H713" s="22">
        <f t="shared" si="40"/>
        <v>3038.2499999999995</v>
      </c>
      <c r="I713" s="22">
        <f t="shared" si="41"/>
        <v>3343.49</v>
      </c>
      <c r="J713" s="22">
        <f t="shared" si="42"/>
        <v>3671.1899999999996</v>
      </c>
      <c r="K713" s="22">
        <f t="shared" si="43"/>
        <v>4105.85</v>
      </c>
    </row>
    <row r="714" spans="1:11" s="15" customFormat="1" ht="14.25" customHeight="1">
      <c r="A714" s="31">
        <v>45290</v>
      </c>
      <c r="B714" s="16">
        <v>9</v>
      </c>
      <c r="C714" s="21">
        <v>2109.61</v>
      </c>
      <c r="D714" s="21">
        <v>0</v>
      </c>
      <c r="E714" s="21">
        <v>19.42</v>
      </c>
      <c r="F714" s="21">
        <v>2126.83</v>
      </c>
      <c r="G714" s="21">
        <v>837</v>
      </c>
      <c r="H714" s="22">
        <f aca="true" t="shared" si="44" ref="H714:H749">SUM($F714,$G714,$N$5,$N$7)</f>
        <v>3069.0399999999995</v>
      </c>
      <c r="I714" s="22">
        <f aca="true" t="shared" si="45" ref="I714:I752">SUM($F714,$G714,$O$5,$O$7)</f>
        <v>3374.2799999999997</v>
      </c>
      <c r="J714" s="22">
        <f aca="true" t="shared" si="46" ref="J714:J749">SUM($F714,$G714,$P$5,$P$7)</f>
        <v>3701.9799999999996</v>
      </c>
      <c r="K714" s="22">
        <f aca="true" t="shared" si="47" ref="K714:K751">SUM($F714,$G714,$Q$5,$Q$7)</f>
        <v>4136.64</v>
      </c>
    </row>
    <row r="715" spans="1:11" s="15" customFormat="1" ht="14.25" customHeight="1">
      <c r="A715" s="31">
        <v>45290</v>
      </c>
      <c r="B715" s="16">
        <v>10</v>
      </c>
      <c r="C715" s="21">
        <v>2100.96</v>
      </c>
      <c r="D715" s="21">
        <v>0</v>
      </c>
      <c r="E715" s="21">
        <v>11.66</v>
      </c>
      <c r="F715" s="21">
        <v>2118.18</v>
      </c>
      <c r="G715" s="21">
        <v>837</v>
      </c>
      <c r="H715" s="22">
        <f t="shared" si="44"/>
        <v>3060.3899999999994</v>
      </c>
      <c r="I715" s="22">
        <f t="shared" si="45"/>
        <v>3365.6299999999997</v>
      </c>
      <c r="J715" s="22">
        <f t="shared" si="46"/>
        <v>3693.3299999999995</v>
      </c>
      <c r="K715" s="22">
        <f t="shared" si="47"/>
        <v>4127.99</v>
      </c>
    </row>
    <row r="716" spans="1:11" s="15" customFormat="1" ht="14.25" customHeight="1">
      <c r="A716" s="31">
        <v>45290</v>
      </c>
      <c r="B716" s="16">
        <v>11</v>
      </c>
      <c r="C716" s="21">
        <v>2103.42</v>
      </c>
      <c r="D716" s="21">
        <v>0</v>
      </c>
      <c r="E716" s="21">
        <v>42.6</v>
      </c>
      <c r="F716" s="21">
        <v>2120.64</v>
      </c>
      <c r="G716" s="21">
        <v>837</v>
      </c>
      <c r="H716" s="22">
        <f t="shared" si="44"/>
        <v>3062.8499999999995</v>
      </c>
      <c r="I716" s="22">
        <f t="shared" si="45"/>
        <v>3368.0899999999997</v>
      </c>
      <c r="J716" s="22">
        <f t="shared" si="46"/>
        <v>3695.7899999999995</v>
      </c>
      <c r="K716" s="22">
        <f t="shared" si="47"/>
        <v>4130.45</v>
      </c>
    </row>
    <row r="717" spans="1:11" s="15" customFormat="1" ht="14.25" customHeight="1">
      <c r="A717" s="31">
        <v>45290</v>
      </c>
      <c r="B717" s="16">
        <v>12</v>
      </c>
      <c r="C717" s="21">
        <v>2099.9</v>
      </c>
      <c r="D717" s="21">
        <v>0</v>
      </c>
      <c r="E717" s="21">
        <v>53</v>
      </c>
      <c r="F717" s="21">
        <v>2117.12</v>
      </c>
      <c r="G717" s="21">
        <v>837</v>
      </c>
      <c r="H717" s="22">
        <f t="shared" si="44"/>
        <v>3059.3299999999995</v>
      </c>
      <c r="I717" s="22">
        <f t="shared" si="45"/>
        <v>3364.5699999999997</v>
      </c>
      <c r="J717" s="22">
        <f t="shared" si="46"/>
        <v>3692.2699999999995</v>
      </c>
      <c r="K717" s="22">
        <f t="shared" si="47"/>
        <v>4126.93</v>
      </c>
    </row>
    <row r="718" spans="1:11" s="15" customFormat="1" ht="14.25" customHeight="1">
      <c r="A718" s="31">
        <v>45290</v>
      </c>
      <c r="B718" s="16">
        <v>13</v>
      </c>
      <c r="C718" s="21">
        <v>2099.38</v>
      </c>
      <c r="D718" s="21">
        <v>0</v>
      </c>
      <c r="E718" s="21">
        <v>91.46</v>
      </c>
      <c r="F718" s="21">
        <v>2116.6</v>
      </c>
      <c r="G718" s="21">
        <v>837</v>
      </c>
      <c r="H718" s="22">
        <f t="shared" si="44"/>
        <v>3058.8099999999995</v>
      </c>
      <c r="I718" s="22">
        <f t="shared" si="45"/>
        <v>3364.0499999999997</v>
      </c>
      <c r="J718" s="22">
        <f t="shared" si="46"/>
        <v>3691.7499999999995</v>
      </c>
      <c r="K718" s="22">
        <f t="shared" si="47"/>
        <v>4126.41</v>
      </c>
    </row>
    <row r="719" spans="1:11" s="15" customFormat="1" ht="14.25" customHeight="1">
      <c r="A719" s="31">
        <v>45290</v>
      </c>
      <c r="B719" s="16">
        <v>14</v>
      </c>
      <c r="C719" s="21">
        <v>2097.44</v>
      </c>
      <c r="D719" s="21">
        <v>0</v>
      </c>
      <c r="E719" s="21">
        <v>77.09</v>
      </c>
      <c r="F719" s="21">
        <v>2114.66</v>
      </c>
      <c r="G719" s="21">
        <v>837</v>
      </c>
      <c r="H719" s="22">
        <f t="shared" si="44"/>
        <v>3056.8699999999994</v>
      </c>
      <c r="I719" s="22">
        <f t="shared" si="45"/>
        <v>3362.1099999999997</v>
      </c>
      <c r="J719" s="22">
        <f t="shared" si="46"/>
        <v>3689.8099999999995</v>
      </c>
      <c r="K719" s="22">
        <f t="shared" si="47"/>
        <v>4124.47</v>
      </c>
    </row>
    <row r="720" spans="1:11" s="15" customFormat="1" ht="14.25" customHeight="1">
      <c r="A720" s="31">
        <v>45290</v>
      </c>
      <c r="B720" s="16">
        <v>15</v>
      </c>
      <c r="C720" s="21">
        <v>2090.18</v>
      </c>
      <c r="D720" s="21">
        <v>0</v>
      </c>
      <c r="E720" s="21">
        <v>51.01</v>
      </c>
      <c r="F720" s="21">
        <v>2107.4</v>
      </c>
      <c r="G720" s="21">
        <v>837</v>
      </c>
      <c r="H720" s="22">
        <f t="shared" si="44"/>
        <v>3049.6099999999997</v>
      </c>
      <c r="I720" s="22">
        <f t="shared" si="45"/>
        <v>3354.85</v>
      </c>
      <c r="J720" s="22">
        <f t="shared" si="46"/>
        <v>3682.5499999999997</v>
      </c>
      <c r="K720" s="22">
        <f t="shared" si="47"/>
        <v>4117.21</v>
      </c>
    </row>
    <row r="721" spans="1:11" s="15" customFormat="1" ht="14.25" customHeight="1">
      <c r="A721" s="31">
        <v>45290</v>
      </c>
      <c r="B721" s="16">
        <v>16</v>
      </c>
      <c r="C721" s="21">
        <v>2088.24</v>
      </c>
      <c r="D721" s="21">
        <v>0</v>
      </c>
      <c r="E721" s="21">
        <v>1.97</v>
      </c>
      <c r="F721" s="21">
        <v>2105.46</v>
      </c>
      <c r="G721" s="21">
        <v>837</v>
      </c>
      <c r="H721" s="22">
        <f t="shared" si="44"/>
        <v>3047.6699999999996</v>
      </c>
      <c r="I721" s="22">
        <f t="shared" si="45"/>
        <v>3352.91</v>
      </c>
      <c r="J721" s="22">
        <f t="shared" si="46"/>
        <v>3680.6099999999997</v>
      </c>
      <c r="K721" s="22">
        <f t="shared" si="47"/>
        <v>4115.27</v>
      </c>
    </row>
    <row r="722" spans="1:11" s="15" customFormat="1" ht="14.25" customHeight="1">
      <c r="A722" s="31">
        <v>45290</v>
      </c>
      <c r="B722" s="16">
        <v>17</v>
      </c>
      <c r="C722" s="21">
        <v>2083.61</v>
      </c>
      <c r="D722" s="21">
        <v>0</v>
      </c>
      <c r="E722" s="21">
        <v>4.5</v>
      </c>
      <c r="F722" s="21">
        <v>2100.83</v>
      </c>
      <c r="G722" s="21">
        <v>837</v>
      </c>
      <c r="H722" s="22">
        <f t="shared" si="44"/>
        <v>3043.0399999999995</v>
      </c>
      <c r="I722" s="22">
        <f t="shared" si="45"/>
        <v>3348.2799999999997</v>
      </c>
      <c r="J722" s="22">
        <f t="shared" si="46"/>
        <v>3675.9799999999996</v>
      </c>
      <c r="K722" s="22">
        <f t="shared" si="47"/>
        <v>4110.64</v>
      </c>
    </row>
    <row r="723" spans="1:11" s="15" customFormat="1" ht="14.25" customHeight="1">
      <c r="A723" s="31">
        <v>45290</v>
      </c>
      <c r="B723" s="16">
        <v>18</v>
      </c>
      <c r="C723" s="21">
        <v>2105.18</v>
      </c>
      <c r="D723" s="21">
        <v>13.13</v>
      </c>
      <c r="E723" s="21">
        <v>0</v>
      </c>
      <c r="F723" s="21">
        <v>2122.4</v>
      </c>
      <c r="G723" s="21">
        <v>837</v>
      </c>
      <c r="H723" s="22">
        <f t="shared" si="44"/>
        <v>3064.6099999999997</v>
      </c>
      <c r="I723" s="22">
        <f t="shared" si="45"/>
        <v>3369.85</v>
      </c>
      <c r="J723" s="22">
        <f t="shared" si="46"/>
        <v>3697.5499999999997</v>
      </c>
      <c r="K723" s="22">
        <f t="shared" si="47"/>
        <v>4132.21</v>
      </c>
    </row>
    <row r="724" spans="1:11" s="15" customFormat="1" ht="14.25" customHeight="1">
      <c r="A724" s="31">
        <v>45290</v>
      </c>
      <c r="B724" s="16">
        <v>19</v>
      </c>
      <c r="C724" s="21">
        <v>2105.86</v>
      </c>
      <c r="D724" s="21">
        <v>19.5</v>
      </c>
      <c r="E724" s="21">
        <v>0</v>
      </c>
      <c r="F724" s="21">
        <v>2123.08</v>
      </c>
      <c r="G724" s="21">
        <v>837</v>
      </c>
      <c r="H724" s="22">
        <f t="shared" si="44"/>
        <v>3065.2899999999995</v>
      </c>
      <c r="I724" s="22">
        <f t="shared" si="45"/>
        <v>3370.5299999999997</v>
      </c>
      <c r="J724" s="22">
        <f t="shared" si="46"/>
        <v>3698.2299999999996</v>
      </c>
      <c r="K724" s="22">
        <f t="shared" si="47"/>
        <v>4132.89</v>
      </c>
    </row>
    <row r="725" spans="1:11" s="15" customFormat="1" ht="14.25" customHeight="1">
      <c r="A725" s="31">
        <v>45290</v>
      </c>
      <c r="B725" s="16">
        <v>20</v>
      </c>
      <c r="C725" s="21">
        <v>2101.86</v>
      </c>
      <c r="D725" s="21">
        <v>18.4</v>
      </c>
      <c r="E725" s="21">
        <v>0</v>
      </c>
      <c r="F725" s="21">
        <v>2119.08</v>
      </c>
      <c r="G725" s="21">
        <v>837</v>
      </c>
      <c r="H725" s="22">
        <f t="shared" si="44"/>
        <v>3061.2899999999995</v>
      </c>
      <c r="I725" s="22">
        <f t="shared" si="45"/>
        <v>3366.5299999999997</v>
      </c>
      <c r="J725" s="22">
        <f t="shared" si="46"/>
        <v>3694.2299999999996</v>
      </c>
      <c r="K725" s="22">
        <f t="shared" si="47"/>
        <v>4128.89</v>
      </c>
    </row>
    <row r="726" spans="1:11" s="15" customFormat="1" ht="14.25" customHeight="1">
      <c r="A726" s="34">
        <v>45290</v>
      </c>
      <c r="B726" s="16">
        <v>21</v>
      </c>
      <c r="C726" s="21">
        <v>2093.13</v>
      </c>
      <c r="D726" s="21">
        <v>12.29</v>
      </c>
      <c r="E726" s="21">
        <v>0</v>
      </c>
      <c r="F726" s="21">
        <v>2110.35</v>
      </c>
      <c r="G726" s="21">
        <v>837</v>
      </c>
      <c r="H726" s="22">
        <f t="shared" si="44"/>
        <v>3052.5599999999995</v>
      </c>
      <c r="I726" s="22">
        <f t="shared" si="45"/>
        <v>3357.7999999999997</v>
      </c>
      <c r="J726" s="22">
        <f t="shared" si="46"/>
        <v>3685.4999999999995</v>
      </c>
      <c r="K726" s="22">
        <f t="shared" si="47"/>
        <v>4120.16</v>
      </c>
    </row>
    <row r="727" spans="1:11" s="15" customFormat="1" ht="14.25" customHeight="1">
      <c r="A727" s="34">
        <v>45290</v>
      </c>
      <c r="B727" s="16">
        <v>22</v>
      </c>
      <c r="C727" s="21">
        <v>2100.56</v>
      </c>
      <c r="D727" s="21">
        <v>0</v>
      </c>
      <c r="E727" s="21">
        <v>104.47</v>
      </c>
      <c r="F727" s="21">
        <v>2117.78</v>
      </c>
      <c r="G727" s="21">
        <v>837</v>
      </c>
      <c r="H727" s="22">
        <f t="shared" si="44"/>
        <v>3059.99</v>
      </c>
      <c r="I727" s="22">
        <f t="shared" si="45"/>
        <v>3365.23</v>
      </c>
      <c r="J727" s="22">
        <f t="shared" si="46"/>
        <v>3692.93</v>
      </c>
      <c r="K727" s="22">
        <f t="shared" si="47"/>
        <v>4127.59</v>
      </c>
    </row>
    <row r="728" spans="1:11" s="15" customFormat="1" ht="14.25" customHeight="1">
      <c r="A728" s="34">
        <v>45290</v>
      </c>
      <c r="B728" s="16">
        <v>23</v>
      </c>
      <c r="C728" s="21">
        <v>1683.52</v>
      </c>
      <c r="D728" s="21">
        <v>0</v>
      </c>
      <c r="E728" s="21">
        <v>311.07</v>
      </c>
      <c r="F728" s="21">
        <v>1700.74</v>
      </c>
      <c r="G728" s="21">
        <v>837</v>
      </c>
      <c r="H728" s="22">
        <f t="shared" si="44"/>
        <v>2642.9499999999994</v>
      </c>
      <c r="I728" s="22">
        <f t="shared" si="45"/>
        <v>2948.1899999999996</v>
      </c>
      <c r="J728" s="22">
        <f t="shared" si="46"/>
        <v>3275.8899999999994</v>
      </c>
      <c r="K728" s="22">
        <f t="shared" si="47"/>
        <v>3710.5499999999997</v>
      </c>
    </row>
    <row r="729" spans="1:11" s="15" customFormat="1" ht="15.75" customHeight="1">
      <c r="A729" s="35">
        <v>45291</v>
      </c>
      <c r="B729" s="16">
        <v>0</v>
      </c>
      <c r="C729" s="21">
        <v>1251.85</v>
      </c>
      <c r="D729" s="21">
        <v>0.98</v>
      </c>
      <c r="E729" s="21">
        <v>0</v>
      </c>
      <c r="F729" s="21">
        <v>1269.07</v>
      </c>
      <c r="G729" s="21">
        <v>837</v>
      </c>
      <c r="H729" s="22">
        <f t="shared" si="44"/>
        <v>2211.2799999999993</v>
      </c>
      <c r="I729" s="22">
        <f t="shared" si="45"/>
        <v>2516.5199999999995</v>
      </c>
      <c r="J729" s="22">
        <f t="shared" si="46"/>
        <v>2844.2199999999993</v>
      </c>
      <c r="K729" s="22">
        <f t="shared" si="47"/>
        <v>3278.8799999999997</v>
      </c>
    </row>
    <row r="730" spans="1:11" s="15" customFormat="1" ht="14.25" customHeight="1">
      <c r="A730" s="35">
        <v>45291</v>
      </c>
      <c r="B730" s="16">
        <v>1</v>
      </c>
      <c r="C730" s="21">
        <v>1194.45</v>
      </c>
      <c r="D730" s="21">
        <v>0</v>
      </c>
      <c r="E730" s="21">
        <v>26.2</v>
      </c>
      <c r="F730" s="21">
        <v>1211.67</v>
      </c>
      <c r="G730" s="21">
        <v>837</v>
      </c>
      <c r="H730" s="22">
        <f t="shared" si="44"/>
        <v>2153.8799999999997</v>
      </c>
      <c r="I730" s="22">
        <f t="shared" si="45"/>
        <v>2459.12</v>
      </c>
      <c r="J730" s="22">
        <f t="shared" si="46"/>
        <v>2786.8199999999997</v>
      </c>
      <c r="K730" s="22">
        <f t="shared" si="47"/>
        <v>3221.48</v>
      </c>
    </row>
    <row r="731" spans="1:11" s="15" customFormat="1" ht="13.5" customHeight="1">
      <c r="A731" s="35">
        <v>45291</v>
      </c>
      <c r="B731" s="16">
        <v>2</v>
      </c>
      <c r="C731" s="21">
        <v>1103.88</v>
      </c>
      <c r="D731" s="21">
        <v>74.31</v>
      </c>
      <c r="E731" s="21">
        <v>0</v>
      </c>
      <c r="F731" s="21">
        <v>1121.1</v>
      </c>
      <c r="G731" s="21">
        <v>837</v>
      </c>
      <c r="H731" s="22">
        <f t="shared" si="44"/>
        <v>2063.3099999999995</v>
      </c>
      <c r="I731" s="22">
        <f t="shared" si="45"/>
        <v>2368.5499999999997</v>
      </c>
      <c r="J731" s="22">
        <f t="shared" si="46"/>
        <v>2696.2499999999995</v>
      </c>
      <c r="K731" s="22">
        <f t="shared" si="47"/>
        <v>3130.9099999999994</v>
      </c>
    </row>
    <row r="732" spans="1:11" s="15" customFormat="1" ht="13.5" customHeight="1">
      <c r="A732" s="35">
        <v>45291</v>
      </c>
      <c r="B732" s="16">
        <v>3</v>
      </c>
      <c r="C732" s="21">
        <v>1012.18</v>
      </c>
      <c r="D732" s="21">
        <v>80.01</v>
      </c>
      <c r="E732" s="21">
        <v>0</v>
      </c>
      <c r="F732" s="21">
        <v>1029.4</v>
      </c>
      <c r="G732" s="21">
        <v>837</v>
      </c>
      <c r="H732" s="22">
        <f t="shared" si="44"/>
        <v>1971.6100000000001</v>
      </c>
      <c r="I732" s="22">
        <f t="shared" si="45"/>
        <v>2276.85</v>
      </c>
      <c r="J732" s="22">
        <f t="shared" si="46"/>
        <v>2604.5499999999997</v>
      </c>
      <c r="K732" s="22">
        <f t="shared" si="47"/>
        <v>3039.2099999999996</v>
      </c>
    </row>
    <row r="733" spans="1:11" s="15" customFormat="1" ht="14.25" customHeight="1">
      <c r="A733" s="35">
        <v>45291</v>
      </c>
      <c r="B733" s="16">
        <v>4</v>
      </c>
      <c r="C733" s="21">
        <v>1051.5</v>
      </c>
      <c r="D733" s="21">
        <v>40.02</v>
      </c>
      <c r="E733" s="21">
        <v>0</v>
      </c>
      <c r="F733" s="21">
        <v>1068.72</v>
      </c>
      <c r="G733" s="21">
        <v>837</v>
      </c>
      <c r="H733" s="22">
        <f t="shared" si="44"/>
        <v>2010.93</v>
      </c>
      <c r="I733" s="22">
        <f t="shared" si="45"/>
        <v>2316.1699999999996</v>
      </c>
      <c r="J733" s="22">
        <f t="shared" si="46"/>
        <v>2643.87</v>
      </c>
      <c r="K733" s="22">
        <f t="shared" si="47"/>
        <v>3078.5299999999997</v>
      </c>
    </row>
    <row r="734" spans="1:11" s="15" customFormat="1" ht="15.75" customHeight="1">
      <c r="A734" s="35">
        <v>45291</v>
      </c>
      <c r="B734" s="16">
        <v>5</v>
      </c>
      <c r="C734" s="21">
        <v>1095.27</v>
      </c>
      <c r="D734" s="21">
        <v>74.03</v>
      </c>
      <c r="E734" s="21">
        <v>0</v>
      </c>
      <c r="F734" s="21">
        <v>1112.49</v>
      </c>
      <c r="G734" s="21">
        <v>837</v>
      </c>
      <c r="H734" s="22">
        <f t="shared" si="44"/>
        <v>2054.7</v>
      </c>
      <c r="I734" s="22">
        <f t="shared" si="45"/>
        <v>2359.94</v>
      </c>
      <c r="J734" s="22">
        <f t="shared" si="46"/>
        <v>2687.64</v>
      </c>
      <c r="K734" s="22">
        <f t="shared" si="47"/>
        <v>3122.2999999999997</v>
      </c>
    </row>
    <row r="735" spans="1:11" s="15" customFormat="1" ht="14.25" customHeight="1">
      <c r="A735" s="35">
        <v>45291</v>
      </c>
      <c r="B735" s="16">
        <v>6</v>
      </c>
      <c r="C735" s="21">
        <v>1108.38</v>
      </c>
      <c r="D735" s="21">
        <v>0</v>
      </c>
      <c r="E735" s="21">
        <v>8.18</v>
      </c>
      <c r="F735" s="21">
        <v>1125.6</v>
      </c>
      <c r="G735" s="21">
        <v>837</v>
      </c>
      <c r="H735" s="22">
        <f t="shared" si="44"/>
        <v>2067.8099999999995</v>
      </c>
      <c r="I735" s="22">
        <f t="shared" si="45"/>
        <v>2373.0499999999997</v>
      </c>
      <c r="J735" s="22">
        <f t="shared" si="46"/>
        <v>2700.7499999999995</v>
      </c>
      <c r="K735" s="22">
        <f t="shared" si="47"/>
        <v>3135.4099999999994</v>
      </c>
    </row>
    <row r="736" spans="1:11" s="15" customFormat="1" ht="14.25" customHeight="1">
      <c r="A736" s="35">
        <v>45291</v>
      </c>
      <c r="B736" s="16">
        <v>7</v>
      </c>
      <c r="C736" s="21">
        <v>1242.2</v>
      </c>
      <c r="D736" s="21">
        <v>0</v>
      </c>
      <c r="E736" s="21">
        <v>21.01</v>
      </c>
      <c r="F736" s="21">
        <v>1259.42</v>
      </c>
      <c r="G736" s="21">
        <v>837</v>
      </c>
      <c r="H736" s="22">
        <f t="shared" si="44"/>
        <v>2201.6299999999997</v>
      </c>
      <c r="I736" s="22">
        <f t="shared" si="45"/>
        <v>2506.87</v>
      </c>
      <c r="J736" s="22">
        <f t="shared" si="46"/>
        <v>2834.5699999999997</v>
      </c>
      <c r="K736" s="22">
        <f t="shared" si="47"/>
        <v>3269.23</v>
      </c>
    </row>
    <row r="737" spans="1:11" s="15" customFormat="1" ht="14.25" customHeight="1">
      <c r="A737" s="35">
        <v>45291</v>
      </c>
      <c r="B737" s="16">
        <v>8</v>
      </c>
      <c r="C737" s="21">
        <v>1390.77</v>
      </c>
      <c r="D737" s="21">
        <v>289.67</v>
      </c>
      <c r="E737" s="21">
        <v>0</v>
      </c>
      <c r="F737" s="21">
        <v>1407.99</v>
      </c>
      <c r="G737" s="21">
        <v>837</v>
      </c>
      <c r="H737" s="22">
        <f t="shared" si="44"/>
        <v>2350.1999999999994</v>
      </c>
      <c r="I737" s="22">
        <f t="shared" si="45"/>
        <v>2655.4399999999996</v>
      </c>
      <c r="J737" s="22">
        <f t="shared" si="46"/>
        <v>2983.1399999999994</v>
      </c>
      <c r="K737" s="22">
        <f t="shared" si="47"/>
        <v>3417.7999999999997</v>
      </c>
    </row>
    <row r="738" spans="1:11" s="15" customFormat="1" ht="14.25" customHeight="1">
      <c r="A738" s="35">
        <v>45291</v>
      </c>
      <c r="B738" s="16">
        <v>9</v>
      </c>
      <c r="C738" s="21">
        <v>1658.9</v>
      </c>
      <c r="D738" s="21">
        <v>327.19</v>
      </c>
      <c r="E738" s="21">
        <v>0</v>
      </c>
      <c r="F738" s="21">
        <v>1676.12</v>
      </c>
      <c r="G738" s="21">
        <v>837</v>
      </c>
      <c r="H738" s="22">
        <f t="shared" si="44"/>
        <v>2618.3299999999995</v>
      </c>
      <c r="I738" s="22">
        <f t="shared" si="45"/>
        <v>2923.5699999999997</v>
      </c>
      <c r="J738" s="22">
        <f t="shared" si="46"/>
        <v>3251.2699999999995</v>
      </c>
      <c r="K738" s="22">
        <f t="shared" si="47"/>
        <v>3685.93</v>
      </c>
    </row>
    <row r="739" spans="1:11" s="15" customFormat="1" ht="14.25" customHeight="1">
      <c r="A739" s="35">
        <v>45291</v>
      </c>
      <c r="B739" s="16">
        <v>10</v>
      </c>
      <c r="C739" s="21">
        <v>1708.12</v>
      </c>
      <c r="D739" s="21">
        <v>177.24</v>
      </c>
      <c r="E739" s="21">
        <v>0</v>
      </c>
      <c r="F739" s="21">
        <v>1725.34</v>
      </c>
      <c r="G739" s="21">
        <v>837</v>
      </c>
      <c r="H739" s="22">
        <f t="shared" si="44"/>
        <v>2667.5499999999997</v>
      </c>
      <c r="I739" s="22">
        <f t="shared" si="45"/>
        <v>2972.79</v>
      </c>
      <c r="J739" s="22">
        <f t="shared" si="46"/>
        <v>3300.49</v>
      </c>
      <c r="K739" s="22">
        <f t="shared" si="47"/>
        <v>3735.15</v>
      </c>
    </row>
    <row r="740" spans="1:11" s="15" customFormat="1" ht="14.25" customHeight="1">
      <c r="A740" s="35">
        <v>45291</v>
      </c>
      <c r="B740" s="16">
        <v>11</v>
      </c>
      <c r="C740" s="21">
        <v>1723.34</v>
      </c>
      <c r="D740" s="21">
        <v>82.41</v>
      </c>
      <c r="E740" s="21">
        <v>0</v>
      </c>
      <c r="F740" s="21">
        <v>1740.56</v>
      </c>
      <c r="G740" s="21">
        <v>837</v>
      </c>
      <c r="H740" s="22">
        <f t="shared" si="44"/>
        <v>2682.7699999999995</v>
      </c>
      <c r="I740" s="22">
        <f t="shared" si="45"/>
        <v>2988.0099999999998</v>
      </c>
      <c r="J740" s="22">
        <f t="shared" si="46"/>
        <v>3315.7099999999996</v>
      </c>
      <c r="K740" s="22">
        <f t="shared" si="47"/>
        <v>3750.3699999999994</v>
      </c>
    </row>
    <row r="741" spans="1:11" s="15" customFormat="1" ht="14.25" customHeight="1">
      <c r="A741" s="35">
        <v>45291</v>
      </c>
      <c r="B741" s="16">
        <v>12</v>
      </c>
      <c r="C741" s="21">
        <v>1678.4</v>
      </c>
      <c r="D741" s="21">
        <v>162.05</v>
      </c>
      <c r="E741" s="21">
        <v>0</v>
      </c>
      <c r="F741" s="21">
        <v>1695.62</v>
      </c>
      <c r="G741" s="21">
        <v>837</v>
      </c>
      <c r="H741" s="22">
        <f t="shared" si="44"/>
        <v>2637.8299999999995</v>
      </c>
      <c r="I741" s="22">
        <f t="shared" si="45"/>
        <v>2943.0699999999997</v>
      </c>
      <c r="J741" s="22">
        <f t="shared" si="46"/>
        <v>3270.7699999999995</v>
      </c>
      <c r="K741" s="22">
        <f t="shared" si="47"/>
        <v>3705.43</v>
      </c>
    </row>
    <row r="742" spans="1:11" s="15" customFormat="1" ht="14.25" customHeight="1">
      <c r="A742" s="35">
        <v>45291</v>
      </c>
      <c r="B742" s="16">
        <v>13</v>
      </c>
      <c r="C742" s="21">
        <v>1662.91</v>
      </c>
      <c r="D742" s="21">
        <v>80.48</v>
      </c>
      <c r="E742" s="21">
        <v>0</v>
      </c>
      <c r="F742" s="21">
        <v>1680.13</v>
      </c>
      <c r="G742" s="21">
        <v>837</v>
      </c>
      <c r="H742" s="22">
        <f t="shared" si="44"/>
        <v>2622.3399999999997</v>
      </c>
      <c r="I742" s="22">
        <f t="shared" si="45"/>
        <v>2927.58</v>
      </c>
      <c r="J742" s="22">
        <f t="shared" si="46"/>
        <v>3255.2799999999997</v>
      </c>
      <c r="K742" s="22">
        <f t="shared" si="47"/>
        <v>3689.94</v>
      </c>
    </row>
    <row r="743" spans="1:11" s="15" customFormat="1" ht="14.25" customHeight="1">
      <c r="A743" s="35">
        <v>45291</v>
      </c>
      <c r="B743" s="16">
        <v>14</v>
      </c>
      <c r="C743" s="21">
        <v>1662.03</v>
      </c>
      <c r="D743" s="21">
        <v>139.21</v>
      </c>
      <c r="E743" s="21">
        <v>0</v>
      </c>
      <c r="F743" s="21">
        <v>1679.25</v>
      </c>
      <c r="G743" s="21">
        <v>837</v>
      </c>
      <c r="H743" s="22">
        <f t="shared" si="44"/>
        <v>2621.4599999999996</v>
      </c>
      <c r="I743" s="22">
        <f t="shared" si="45"/>
        <v>2926.7</v>
      </c>
      <c r="J743" s="22">
        <f t="shared" si="46"/>
        <v>3254.3999999999996</v>
      </c>
      <c r="K743" s="22">
        <f t="shared" si="47"/>
        <v>3689.06</v>
      </c>
    </row>
    <row r="744" spans="1:11" s="15" customFormat="1" ht="14.25" customHeight="1">
      <c r="A744" s="35">
        <v>45291</v>
      </c>
      <c r="B744" s="16">
        <v>15</v>
      </c>
      <c r="C744" s="21">
        <v>1657.82</v>
      </c>
      <c r="D744" s="21">
        <v>282.21</v>
      </c>
      <c r="E744" s="21">
        <v>0</v>
      </c>
      <c r="F744" s="21">
        <v>1675.04</v>
      </c>
      <c r="G744" s="21">
        <v>837</v>
      </c>
      <c r="H744" s="22">
        <f t="shared" si="44"/>
        <v>2617.2499999999995</v>
      </c>
      <c r="I744" s="22">
        <f t="shared" si="45"/>
        <v>2922.49</v>
      </c>
      <c r="J744" s="22">
        <f t="shared" si="46"/>
        <v>3250.1899999999996</v>
      </c>
      <c r="K744" s="22">
        <f t="shared" si="47"/>
        <v>3684.85</v>
      </c>
    </row>
    <row r="745" spans="1:11" s="15" customFormat="1" ht="14.25" customHeight="1">
      <c r="A745" s="35">
        <v>45291</v>
      </c>
      <c r="B745" s="16">
        <v>16</v>
      </c>
      <c r="C745" s="21">
        <v>1682.12</v>
      </c>
      <c r="D745" s="21">
        <v>383.31</v>
      </c>
      <c r="E745" s="21">
        <v>0</v>
      </c>
      <c r="F745" s="21">
        <v>1699.34</v>
      </c>
      <c r="G745" s="21">
        <v>837</v>
      </c>
      <c r="H745" s="22">
        <f t="shared" si="44"/>
        <v>2641.5499999999997</v>
      </c>
      <c r="I745" s="22">
        <f t="shared" si="45"/>
        <v>2946.79</v>
      </c>
      <c r="J745" s="22">
        <f t="shared" si="46"/>
        <v>3274.49</v>
      </c>
      <c r="K745" s="22">
        <f t="shared" si="47"/>
        <v>3709.15</v>
      </c>
    </row>
    <row r="746" spans="1:11" s="15" customFormat="1" ht="14.25" customHeight="1">
      <c r="A746" s="35">
        <v>45291</v>
      </c>
      <c r="B746" s="16">
        <v>17</v>
      </c>
      <c r="C746" s="21">
        <v>1813.07</v>
      </c>
      <c r="D746" s="21">
        <v>257.29</v>
      </c>
      <c r="E746" s="21">
        <v>0</v>
      </c>
      <c r="F746" s="21">
        <v>1830.29</v>
      </c>
      <c r="G746" s="21">
        <v>837</v>
      </c>
      <c r="H746" s="22">
        <f t="shared" si="44"/>
        <v>2772.4999999999995</v>
      </c>
      <c r="I746" s="22">
        <f t="shared" si="45"/>
        <v>3077.74</v>
      </c>
      <c r="J746" s="22">
        <f t="shared" si="46"/>
        <v>3405.4399999999996</v>
      </c>
      <c r="K746" s="22">
        <f t="shared" si="47"/>
        <v>3840.1</v>
      </c>
    </row>
    <row r="747" spans="1:11" s="15" customFormat="1" ht="14.25" customHeight="1">
      <c r="A747" s="35">
        <v>45291</v>
      </c>
      <c r="B747" s="16">
        <v>18</v>
      </c>
      <c r="C747" s="21">
        <v>2085.74</v>
      </c>
      <c r="D747" s="21">
        <v>15.69</v>
      </c>
      <c r="E747" s="21">
        <v>0</v>
      </c>
      <c r="F747" s="21">
        <v>2102.96</v>
      </c>
      <c r="G747" s="21">
        <v>837</v>
      </c>
      <c r="H747" s="22">
        <f t="shared" si="44"/>
        <v>3045.1699999999996</v>
      </c>
      <c r="I747" s="22">
        <f t="shared" si="45"/>
        <v>3350.41</v>
      </c>
      <c r="J747" s="22">
        <f t="shared" si="46"/>
        <v>3678.1099999999997</v>
      </c>
      <c r="K747" s="22">
        <f t="shared" si="47"/>
        <v>4112.77</v>
      </c>
    </row>
    <row r="748" spans="1:11" s="15" customFormat="1" ht="14.25" customHeight="1">
      <c r="A748" s="35">
        <v>45291</v>
      </c>
      <c r="B748" s="16">
        <v>19</v>
      </c>
      <c r="C748" s="21">
        <v>2077.07</v>
      </c>
      <c r="D748" s="21">
        <v>17.07</v>
      </c>
      <c r="E748" s="21">
        <v>0</v>
      </c>
      <c r="F748" s="21">
        <v>2094.29</v>
      </c>
      <c r="G748" s="21">
        <v>837</v>
      </c>
      <c r="H748" s="22">
        <f t="shared" si="44"/>
        <v>3036.4999999999995</v>
      </c>
      <c r="I748" s="22">
        <f t="shared" si="45"/>
        <v>3341.74</v>
      </c>
      <c r="J748" s="22">
        <f t="shared" si="46"/>
        <v>3669.4399999999996</v>
      </c>
      <c r="K748" s="22">
        <f t="shared" si="47"/>
        <v>4104.1</v>
      </c>
    </row>
    <row r="749" spans="1:11" s="15" customFormat="1" ht="14.25" customHeight="1">
      <c r="A749" s="35">
        <v>45291</v>
      </c>
      <c r="B749" s="16">
        <v>20</v>
      </c>
      <c r="C749" s="21">
        <v>1996.52</v>
      </c>
      <c r="D749" s="21">
        <v>85.16</v>
      </c>
      <c r="E749" s="21">
        <v>0</v>
      </c>
      <c r="F749" s="21">
        <v>2013.74</v>
      </c>
      <c r="G749" s="21">
        <v>837</v>
      </c>
      <c r="H749" s="22">
        <f t="shared" si="44"/>
        <v>2955.9499999999994</v>
      </c>
      <c r="I749" s="22">
        <f t="shared" si="45"/>
        <v>3261.1899999999996</v>
      </c>
      <c r="J749" s="22">
        <f t="shared" si="46"/>
        <v>3588.8899999999994</v>
      </c>
      <c r="K749" s="22">
        <f t="shared" si="47"/>
        <v>4023.5499999999997</v>
      </c>
    </row>
    <row r="750" spans="1:11" s="15" customFormat="1" ht="14.25" customHeight="1">
      <c r="A750" s="35">
        <v>45291</v>
      </c>
      <c r="B750" s="16">
        <v>21</v>
      </c>
      <c r="C750" s="21">
        <v>1661.58</v>
      </c>
      <c r="D750" s="21">
        <v>0</v>
      </c>
      <c r="E750" s="21">
        <v>43.67</v>
      </c>
      <c r="F750" s="21">
        <v>1678.8</v>
      </c>
      <c r="G750" s="21">
        <v>837</v>
      </c>
      <c r="H750" s="22">
        <f>SUM($F750,$G750,$N$5,$N$7)</f>
        <v>2621.0099999999998</v>
      </c>
      <c r="I750" s="22">
        <f t="shared" si="45"/>
        <v>2926.25</v>
      </c>
      <c r="J750" s="22">
        <f>SUM($F750,$G750,$P$5,$P$7)</f>
        <v>3253.95</v>
      </c>
      <c r="K750" s="22">
        <f t="shared" si="47"/>
        <v>3688.61</v>
      </c>
    </row>
    <row r="751" spans="1:11" s="15" customFormat="1" ht="14.25" customHeight="1">
      <c r="A751" s="35">
        <v>45291</v>
      </c>
      <c r="B751" s="16">
        <v>22</v>
      </c>
      <c r="C751" s="21">
        <v>1435.69</v>
      </c>
      <c r="D751" s="21">
        <v>598.04</v>
      </c>
      <c r="E751" s="21">
        <v>0</v>
      </c>
      <c r="F751" s="21">
        <v>1452.91</v>
      </c>
      <c r="G751" s="21">
        <v>837</v>
      </c>
      <c r="H751" s="22">
        <f>SUM($F751,$G751,$N$5,$N$7)</f>
        <v>2395.1199999999994</v>
      </c>
      <c r="I751" s="22">
        <f t="shared" si="45"/>
        <v>2700.3599999999997</v>
      </c>
      <c r="J751" s="22">
        <f>SUM($F751,$G751,$P$5,$P$7)</f>
        <v>3028.0599999999995</v>
      </c>
      <c r="K751" s="22">
        <f t="shared" si="47"/>
        <v>3462.72</v>
      </c>
    </row>
    <row r="752" spans="1:11" s="15" customFormat="1" ht="14.25" customHeight="1">
      <c r="A752" s="35">
        <v>45291</v>
      </c>
      <c r="B752" s="16">
        <v>23</v>
      </c>
      <c r="C752" s="21">
        <v>1288.34</v>
      </c>
      <c r="D752" s="21">
        <v>376.15</v>
      </c>
      <c r="E752" s="21">
        <v>0</v>
      </c>
      <c r="F752" s="21">
        <v>1305.56</v>
      </c>
      <c r="G752" s="21">
        <v>837</v>
      </c>
      <c r="H752" s="22">
        <f>SUM($F752,$G752,$N$5,$N$7)</f>
        <v>2247.7699999999995</v>
      </c>
      <c r="I752" s="22">
        <f t="shared" si="45"/>
        <v>2553.0099999999998</v>
      </c>
      <c r="J752" s="22">
        <f>SUM($F752,$G752,$P$5,$P$7)</f>
        <v>2880.7099999999996</v>
      </c>
      <c r="K752" s="22">
        <f>SUM($F752,$G752,$Q$5,$Q$7)</f>
        <v>3315.3699999999994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781541.06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H2:K2"/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ДЕКАБРЬ 2023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23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3.97</v>
      </c>
      <c r="O7" s="13">
        <f>'до 150 кВт'!O7</f>
        <v>3.97</v>
      </c>
      <c r="P7" s="13">
        <f>'до 150 кВт'!P7</f>
        <v>3.97</v>
      </c>
      <c r="Q7" s="13">
        <f>'до 150 кВт'!Q7</f>
        <v>3.97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45261</v>
      </c>
      <c r="B9" s="20">
        <v>0</v>
      </c>
      <c r="C9" s="21">
        <v>2047.76</v>
      </c>
      <c r="D9" s="21">
        <v>35.93</v>
      </c>
      <c r="E9" s="21">
        <v>0</v>
      </c>
      <c r="F9" s="21">
        <v>2064.98</v>
      </c>
      <c r="G9" s="21">
        <v>837</v>
      </c>
      <c r="H9" s="22">
        <f>SUM($F9,$G9,$N$5,$N$7)</f>
        <v>3007.1899999999996</v>
      </c>
      <c r="I9" s="22">
        <f>SUM($F9,$G9,$O$5,$O$7)</f>
        <v>3312.43</v>
      </c>
      <c r="J9" s="22">
        <f>SUM($F9,$G9,$P$5,$P$7)</f>
        <v>3640.1299999999997</v>
      </c>
      <c r="K9" s="30">
        <f>SUM($F9,$G9,$Q$5,$Q$7)</f>
        <v>4074.7899999999995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45261</v>
      </c>
      <c r="B10" s="16">
        <v>1</v>
      </c>
      <c r="C10" s="21">
        <v>1291.27</v>
      </c>
      <c r="D10" s="21">
        <v>807.65</v>
      </c>
      <c r="E10" s="21">
        <v>0</v>
      </c>
      <c r="F10" s="21">
        <v>1308.49</v>
      </c>
      <c r="G10" s="21">
        <v>837</v>
      </c>
      <c r="H10" s="17">
        <f aca="true" t="shared" si="0" ref="H10:H73">SUM($F10,$G10,$N$5,$N$7)</f>
        <v>2250.6999999999994</v>
      </c>
      <c r="I10" s="17">
        <f aca="true" t="shared" si="1" ref="I10:I73">SUM($F10,$G10,$O$5,$O$7)</f>
        <v>2555.9399999999996</v>
      </c>
      <c r="J10" s="17">
        <f aca="true" t="shared" si="2" ref="J10:J73">SUM($F10,$G10,$P$5,$P$7)</f>
        <v>2883.6399999999994</v>
      </c>
      <c r="K10" s="32">
        <f aca="true" t="shared" si="3" ref="K10:K73">SUM($F10,$G10,$Q$5,$Q$7)</f>
        <v>3318.2999999999997</v>
      </c>
    </row>
    <row r="11" spans="1:11" s="15" customFormat="1" ht="14.25" customHeight="1">
      <c r="A11" s="29">
        <f>'до 150 кВт'!A11</f>
        <v>45261</v>
      </c>
      <c r="B11" s="16">
        <v>2</v>
      </c>
      <c r="C11" s="21">
        <v>1235.09</v>
      </c>
      <c r="D11" s="21">
        <v>520.29</v>
      </c>
      <c r="E11" s="21">
        <v>0</v>
      </c>
      <c r="F11" s="21">
        <v>1252.31</v>
      </c>
      <c r="G11" s="21">
        <v>837</v>
      </c>
      <c r="H11" s="17">
        <f t="shared" si="0"/>
        <v>2194.5199999999995</v>
      </c>
      <c r="I11" s="17">
        <f t="shared" si="1"/>
        <v>2499.7599999999998</v>
      </c>
      <c r="J11" s="17">
        <f t="shared" si="2"/>
        <v>2827.4599999999996</v>
      </c>
      <c r="K11" s="32">
        <f t="shared" si="3"/>
        <v>3262.1199999999994</v>
      </c>
    </row>
    <row r="12" spans="1:11" s="15" customFormat="1" ht="14.25" customHeight="1">
      <c r="A12" s="29">
        <f>'до 150 кВт'!A12</f>
        <v>45261</v>
      </c>
      <c r="B12" s="16">
        <v>3</v>
      </c>
      <c r="C12" s="21">
        <v>1203.09</v>
      </c>
      <c r="D12" s="21">
        <v>554.29</v>
      </c>
      <c r="E12" s="21">
        <v>0</v>
      </c>
      <c r="F12" s="21">
        <v>1220.31</v>
      </c>
      <c r="G12" s="21">
        <v>837</v>
      </c>
      <c r="H12" s="17">
        <f t="shared" si="0"/>
        <v>2162.5199999999995</v>
      </c>
      <c r="I12" s="17">
        <f t="shared" si="1"/>
        <v>2467.7599999999998</v>
      </c>
      <c r="J12" s="17">
        <f t="shared" si="2"/>
        <v>2795.4599999999996</v>
      </c>
      <c r="K12" s="32">
        <f t="shared" si="3"/>
        <v>3230.1199999999994</v>
      </c>
    </row>
    <row r="13" spans="1:11" s="15" customFormat="1" ht="14.25" customHeight="1">
      <c r="A13" s="29">
        <f>'до 150 кВт'!A13</f>
        <v>45261</v>
      </c>
      <c r="B13" s="16">
        <v>4</v>
      </c>
      <c r="C13" s="21">
        <v>1263.04</v>
      </c>
      <c r="D13" s="21">
        <v>497.55</v>
      </c>
      <c r="E13" s="21">
        <v>0</v>
      </c>
      <c r="F13" s="21">
        <v>1280.26</v>
      </c>
      <c r="G13" s="21">
        <v>837</v>
      </c>
      <c r="H13" s="17">
        <f t="shared" si="0"/>
        <v>2222.47</v>
      </c>
      <c r="I13" s="17">
        <f t="shared" si="1"/>
        <v>2527.71</v>
      </c>
      <c r="J13" s="17">
        <f t="shared" si="2"/>
        <v>2855.41</v>
      </c>
      <c r="K13" s="32">
        <f t="shared" si="3"/>
        <v>3290.07</v>
      </c>
    </row>
    <row r="14" spans="1:11" s="15" customFormat="1" ht="14.25" customHeight="1">
      <c r="A14" s="29">
        <f>'до 150 кВт'!A14</f>
        <v>45261</v>
      </c>
      <c r="B14" s="16">
        <v>5</v>
      </c>
      <c r="C14" s="21">
        <v>1457.99</v>
      </c>
      <c r="D14" s="21">
        <v>654.19</v>
      </c>
      <c r="E14" s="21">
        <v>0</v>
      </c>
      <c r="F14" s="21">
        <v>1475.21</v>
      </c>
      <c r="G14" s="21">
        <v>837</v>
      </c>
      <c r="H14" s="17">
        <f t="shared" si="0"/>
        <v>2417.4199999999996</v>
      </c>
      <c r="I14" s="17">
        <f t="shared" si="1"/>
        <v>2722.66</v>
      </c>
      <c r="J14" s="17">
        <f t="shared" si="2"/>
        <v>3050.3599999999997</v>
      </c>
      <c r="K14" s="32">
        <f t="shared" si="3"/>
        <v>3485.02</v>
      </c>
    </row>
    <row r="15" spans="1:11" s="15" customFormat="1" ht="14.25" customHeight="1">
      <c r="A15" s="29">
        <f>'до 150 кВт'!A15</f>
        <v>45261</v>
      </c>
      <c r="B15" s="16">
        <v>6</v>
      </c>
      <c r="C15" s="21">
        <v>2104.66</v>
      </c>
      <c r="D15" s="21">
        <v>0</v>
      </c>
      <c r="E15" s="21">
        <v>4.06</v>
      </c>
      <c r="F15" s="21">
        <v>2121.88</v>
      </c>
      <c r="G15" s="21">
        <v>837</v>
      </c>
      <c r="H15" s="17">
        <f t="shared" si="0"/>
        <v>3064.0899999999997</v>
      </c>
      <c r="I15" s="17">
        <f t="shared" si="1"/>
        <v>3369.33</v>
      </c>
      <c r="J15" s="17">
        <f t="shared" si="2"/>
        <v>3697.0299999999997</v>
      </c>
      <c r="K15" s="32">
        <f t="shared" si="3"/>
        <v>4131.6900000000005</v>
      </c>
    </row>
    <row r="16" spans="1:11" s="15" customFormat="1" ht="14.25" customHeight="1">
      <c r="A16" s="29">
        <f>'до 150 кВт'!A16</f>
        <v>45261</v>
      </c>
      <c r="B16" s="16">
        <v>7</v>
      </c>
      <c r="C16" s="21">
        <v>2096.54</v>
      </c>
      <c r="D16" s="21">
        <v>41.11</v>
      </c>
      <c r="E16" s="21">
        <v>0</v>
      </c>
      <c r="F16" s="21">
        <v>2113.76</v>
      </c>
      <c r="G16" s="21">
        <v>837</v>
      </c>
      <c r="H16" s="17">
        <f t="shared" si="0"/>
        <v>3055.97</v>
      </c>
      <c r="I16" s="17">
        <f t="shared" si="1"/>
        <v>3361.21</v>
      </c>
      <c r="J16" s="17">
        <f t="shared" si="2"/>
        <v>3688.91</v>
      </c>
      <c r="K16" s="32">
        <f t="shared" si="3"/>
        <v>4123.570000000001</v>
      </c>
    </row>
    <row r="17" spans="1:11" s="15" customFormat="1" ht="14.25" customHeight="1">
      <c r="A17" s="29">
        <f>'до 150 кВт'!A17</f>
        <v>45261</v>
      </c>
      <c r="B17" s="16">
        <v>8</v>
      </c>
      <c r="C17" s="21">
        <v>2112.65</v>
      </c>
      <c r="D17" s="21">
        <v>399.77</v>
      </c>
      <c r="E17" s="21">
        <v>0</v>
      </c>
      <c r="F17" s="21">
        <v>2129.87</v>
      </c>
      <c r="G17" s="21">
        <v>837</v>
      </c>
      <c r="H17" s="17">
        <f t="shared" si="0"/>
        <v>3072.0799999999995</v>
      </c>
      <c r="I17" s="17">
        <f t="shared" si="1"/>
        <v>3377.3199999999997</v>
      </c>
      <c r="J17" s="17">
        <f t="shared" si="2"/>
        <v>3705.0199999999995</v>
      </c>
      <c r="K17" s="32">
        <f t="shared" si="3"/>
        <v>4139.68</v>
      </c>
    </row>
    <row r="18" spans="1:11" s="15" customFormat="1" ht="14.25" customHeight="1">
      <c r="A18" s="29">
        <f>'до 150 кВт'!A18</f>
        <v>45261</v>
      </c>
      <c r="B18" s="16">
        <v>9</v>
      </c>
      <c r="C18" s="21">
        <v>2262.82</v>
      </c>
      <c r="D18" s="21">
        <v>167.58</v>
      </c>
      <c r="E18" s="21">
        <v>0</v>
      </c>
      <c r="F18" s="21">
        <v>2280.04</v>
      </c>
      <c r="G18" s="21">
        <v>837</v>
      </c>
      <c r="H18" s="17">
        <f t="shared" si="0"/>
        <v>3222.2499999999995</v>
      </c>
      <c r="I18" s="17">
        <f t="shared" si="1"/>
        <v>3527.49</v>
      </c>
      <c r="J18" s="17">
        <f t="shared" si="2"/>
        <v>3855.1899999999996</v>
      </c>
      <c r="K18" s="32">
        <f t="shared" si="3"/>
        <v>4289.85</v>
      </c>
    </row>
    <row r="19" spans="1:11" s="15" customFormat="1" ht="14.25" customHeight="1">
      <c r="A19" s="29">
        <f>'до 150 кВт'!A19</f>
        <v>45261</v>
      </c>
      <c r="B19" s="16">
        <v>10</v>
      </c>
      <c r="C19" s="21">
        <v>2230.03</v>
      </c>
      <c r="D19" s="21">
        <v>173.76</v>
      </c>
      <c r="E19" s="21">
        <v>0</v>
      </c>
      <c r="F19" s="21">
        <v>2247.25</v>
      </c>
      <c r="G19" s="21">
        <v>837</v>
      </c>
      <c r="H19" s="17">
        <f t="shared" si="0"/>
        <v>3189.4599999999996</v>
      </c>
      <c r="I19" s="17">
        <f t="shared" si="1"/>
        <v>3494.7</v>
      </c>
      <c r="J19" s="17">
        <f t="shared" si="2"/>
        <v>3822.3999999999996</v>
      </c>
      <c r="K19" s="32">
        <f t="shared" si="3"/>
        <v>4257.06</v>
      </c>
    </row>
    <row r="20" spans="1:11" s="15" customFormat="1" ht="14.25" customHeight="1">
      <c r="A20" s="29">
        <f>'до 150 кВт'!A20</f>
        <v>45261</v>
      </c>
      <c r="B20" s="16">
        <v>11</v>
      </c>
      <c r="C20" s="21">
        <v>2242.85</v>
      </c>
      <c r="D20" s="21">
        <v>0</v>
      </c>
      <c r="E20" s="21">
        <v>65.41</v>
      </c>
      <c r="F20" s="21">
        <v>2260.07</v>
      </c>
      <c r="G20" s="21">
        <v>837</v>
      </c>
      <c r="H20" s="17">
        <f t="shared" si="0"/>
        <v>3202.2799999999997</v>
      </c>
      <c r="I20" s="17">
        <f t="shared" si="1"/>
        <v>3507.52</v>
      </c>
      <c r="J20" s="17">
        <f t="shared" si="2"/>
        <v>3835.22</v>
      </c>
      <c r="K20" s="32">
        <f t="shared" si="3"/>
        <v>4269.88</v>
      </c>
    </row>
    <row r="21" spans="1:11" s="15" customFormat="1" ht="14.25" customHeight="1">
      <c r="A21" s="29">
        <f>'до 150 кВт'!A21</f>
        <v>45261</v>
      </c>
      <c r="B21" s="16">
        <v>12</v>
      </c>
      <c r="C21" s="21">
        <v>2202.23</v>
      </c>
      <c r="D21" s="21">
        <v>0</v>
      </c>
      <c r="E21" s="21">
        <v>34.78</v>
      </c>
      <c r="F21" s="21">
        <v>2219.45</v>
      </c>
      <c r="G21" s="21">
        <v>837</v>
      </c>
      <c r="H21" s="17">
        <f t="shared" si="0"/>
        <v>3161.6599999999994</v>
      </c>
      <c r="I21" s="17">
        <f t="shared" si="1"/>
        <v>3466.8999999999996</v>
      </c>
      <c r="J21" s="17">
        <f t="shared" si="2"/>
        <v>3794.5999999999995</v>
      </c>
      <c r="K21" s="32">
        <f t="shared" si="3"/>
        <v>4229.26</v>
      </c>
    </row>
    <row r="22" spans="1:11" s="15" customFormat="1" ht="14.25" customHeight="1">
      <c r="A22" s="29">
        <f>'до 150 кВт'!A22</f>
        <v>45261</v>
      </c>
      <c r="B22" s="16">
        <v>13</v>
      </c>
      <c r="C22" s="21">
        <v>2202.62</v>
      </c>
      <c r="D22" s="21">
        <v>60.67</v>
      </c>
      <c r="E22" s="21">
        <v>0</v>
      </c>
      <c r="F22" s="21">
        <v>2219.84</v>
      </c>
      <c r="G22" s="21">
        <v>837</v>
      </c>
      <c r="H22" s="17">
        <f t="shared" si="0"/>
        <v>3162.0499999999997</v>
      </c>
      <c r="I22" s="17">
        <f t="shared" si="1"/>
        <v>3467.29</v>
      </c>
      <c r="J22" s="17">
        <f t="shared" si="2"/>
        <v>3794.99</v>
      </c>
      <c r="K22" s="32">
        <f t="shared" si="3"/>
        <v>4229.650000000001</v>
      </c>
    </row>
    <row r="23" spans="1:11" s="15" customFormat="1" ht="14.25" customHeight="1">
      <c r="A23" s="29">
        <f>'до 150 кВт'!A23</f>
        <v>45261</v>
      </c>
      <c r="B23" s="16">
        <v>14</v>
      </c>
      <c r="C23" s="21">
        <v>2217.27</v>
      </c>
      <c r="D23" s="21">
        <v>0</v>
      </c>
      <c r="E23" s="21">
        <v>14.63</v>
      </c>
      <c r="F23" s="21">
        <v>2234.49</v>
      </c>
      <c r="G23" s="21">
        <v>837</v>
      </c>
      <c r="H23" s="17">
        <f t="shared" si="0"/>
        <v>3176.6999999999994</v>
      </c>
      <c r="I23" s="17">
        <f t="shared" si="1"/>
        <v>3481.9399999999996</v>
      </c>
      <c r="J23" s="17">
        <f t="shared" si="2"/>
        <v>3809.6399999999994</v>
      </c>
      <c r="K23" s="32">
        <f t="shared" si="3"/>
        <v>4244.3</v>
      </c>
    </row>
    <row r="24" spans="1:11" s="15" customFormat="1" ht="14.25" customHeight="1">
      <c r="A24" s="29">
        <f>'до 150 кВт'!A24</f>
        <v>45261</v>
      </c>
      <c r="B24" s="16">
        <v>15</v>
      </c>
      <c r="C24" s="21">
        <v>2207.15</v>
      </c>
      <c r="D24" s="21">
        <v>13.9</v>
      </c>
      <c r="E24" s="21">
        <v>0</v>
      </c>
      <c r="F24" s="21">
        <v>2224.37</v>
      </c>
      <c r="G24" s="21">
        <v>837</v>
      </c>
      <c r="H24" s="17">
        <f t="shared" si="0"/>
        <v>3166.5799999999995</v>
      </c>
      <c r="I24" s="17">
        <f t="shared" si="1"/>
        <v>3471.8199999999997</v>
      </c>
      <c r="J24" s="17">
        <f t="shared" si="2"/>
        <v>3799.5199999999995</v>
      </c>
      <c r="K24" s="32">
        <f t="shared" si="3"/>
        <v>4234.18</v>
      </c>
    </row>
    <row r="25" spans="1:11" s="15" customFormat="1" ht="14.25" customHeight="1">
      <c r="A25" s="29">
        <f>'до 150 кВт'!A25</f>
        <v>45261</v>
      </c>
      <c r="B25" s="16">
        <v>16</v>
      </c>
      <c r="C25" s="21">
        <v>2181.52</v>
      </c>
      <c r="D25" s="21">
        <v>70.59</v>
      </c>
      <c r="E25" s="21">
        <v>0</v>
      </c>
      <c r="F25" s="21">
        <v>2198.74</v>
      </c>
      <c r="G25" s="21">
        <v>837</v>
      </c>
      <c r="H25" s="17">
        <f t="shared" si="0"/>
        <v>3140.9499999999994</v>
      </c>
      <c r="I25" s="17">
        <f t="shared" si="1"/>
        <v>3446.1899999999996</v>
      </c>
      <c r="J25" s="17">
        <f t="shared" si="2"/>
        <v>3773.8899999999994</v>
      </c>
      <c r="K25" s="32">
        <f t="shared" si="3"/>
        <v>4208.55</v>
      </c>
    </row>
    <row r="26" spans="1:11" s="15" customFormat="1" ht="14.25" customHeight="1">
      <c r="A26" s="29">
        <f>'до 150 кВт'!A26</f>
        <v>45261</v>
      </c>
      <c r="B26" s="16">
        <v>17</v>
      </c>
      <c r="C26" s="21">
        <v>2149.72</v>
      </c>
      <c r="D26" s="21">
        <v>69.9</v>
      </c>
      <c r="E26" s="21">
        <v>0</v>
      </c>
      <c r="F26" s="21">
        <v>2166.94</v>
      </c>
      <c r="G26" s="21">
        <v>837</v>
      </c>
      <c r="H26" s="17">
        <f t="shared" si="0"/>
        <v>3109.1499999999996</v>
      </c>
      <c r="I26" s="17">
        <f t="shared" si="1"/>
        <v>3414.39</v>
      </c>
      <c r="J26" s="17">
        <f t="shared" si="2"/>
        <v>3742.0899999999997</v>
      </c>
      <c r="K26" s="32">
        <f t="shared" si="3"/>
        <v>4176.75</v>
      </c>
    </row>
    <row r="27" spans="1:11" s="15" customFormat="1" ht="14.25" customHeight="1">
      <c r="A27" s="29">
        <f>'до 150 кВт'!A27</f>
        <v>45261</v>
      </c>
      <c r="B27" s="16">
        <v>18</v>
      </c>
      <c r="C27" s="21">
        <v>2175.09</v>
      </c>
      <c r="D27" s="21">
        <v>2.94</v>
      </c>
      <c r="E27" s="21">
        <v>0.79</v>
      </c>
      <c r="F27" s="21">
        <v>2192.31</v>
      </c>
      <c r="G27" s="21">
        <v>837</v>
      </c>
      <c r="H27" s="17">
        <f t="shared" si="0"/>
        <v>3134.5199999999995</v>
      </c>
      <c r="I27" s="17">
        <f t="shared" si="1"/>
        <v>3439.7599999999998</v>
      </c>
      <c r="J27" s="17">
        <f t="shared" si="2"/>
        <v>3767.4599999999996</v>
      </c>
      <c r="K27" s="32">
        <f t="shared" si="3"/>
        <v>4202.12</v>
      </c>
    </row>
    <row r="28" spans="1:11" s="15" customFormat="1" ht="14.25" customHeight="1">
      <c r="A28" s="29">
        <f>'до 150 кВт'!A28</f>
        <v>45261</v>
      </c>
      <c r="B28" s="16">
        <v>19</v>
      </c>
      <c r="C28" s="21">
        <v>2095.46</v>
      </c>
      <c r="D28" s="21">
        <v>64.95</v>
      </c>
      <c r="E28" s="21">
        <v>0</v>
      </c>
      <c r="F28" s="21">
        <v>2112.68</v>
      </c>
      <c r="G28" s="21">
        <v>837</v>
      </c>
      <c r="H28" s="17">
        <f t="shared" si="0"/>
        <v>3054.8899999999994</v>
      </c>
      <c r="I28" s="17">
        <f t="shared" si="1"/>
        <v>3360.1299999999997</v>
      </c>
      <c r="J28" s="17">
        <f t="shared" si="2"/>
        <v>3687.8299999999995</v>
      </c>
      <c r="K28" s="32">
        <f t="shared" si="3"/>
        <v>4122.49</v>
      </c>
    </row>
    <row r="29" spans="1:11" s="15" customFormat="1" ht="14.25" customHeight="1">
      <c r="A29" s="29">
        <f>'до 150 кВт'!A29</f>
        <v>45261</v>
      </c>
      <c r="B29" s="16">
        <v>20</v>
      </c>
      <c r="C29" s="21">
        <v>2100.24</v>
      </c>
      <c r="D29" s="21">
        <v>44.78</v>
      </c>
      <c r="E29" s="21">
        <v>0</v>
      </c>
      <c r="F29" s="21">
        <v>2117.46</v>
      </c>
      <c r="G29" s="21">
        <v>837</v>
      </c>
      <c r="H29" s="17">
        <f t="shared" si="0"/>
        <v>3059.6699999999996</v>
      </c>
      <c r="I29" s="17">
        <f t="shared" si="1"/>
        <v>3364.91</v>
      </c>
      <c r="J29" s="17">
        <f t="shared" si="2"/>
        <v>3692.6099999999997</v>
      </c>
      <c r="K29" s="32">
        <f t="shared" si="3"/>
        <v>4127.27</v>
      </c>
    </row>
    <row r="30" spans="1:11" s="15" customFormat="1" ht="14.25" customHeight="1">
      <c r="A30" s="29">
        <f>'до 150 кВт'!A30</f>
        <v>45261</v>
      </c>
      <c r="B30" s="16">
        <v>21</v>
      </c>
      <c r="C30" s="21">
        <v>2182.21</v>
      </c>
      <c r="D30" s="21">
        <v>0</v>
      </c>
      <c r="E30" s="21">
        <v>138.11</v>
      </c>
      <c r="F30" s="21">
        <v>2199.43</v>
      </c>
      <c r="G30" s="21">
        <v>837</v>
      </c>
      <c r="H30" s="17">
        <f t="shared" si="0"/>
        <v>3141.6399999999994</v>
      </c>
      <c r="I30" s="17">
        <f t="shared" si="1"/>
        <v>3446.8799999999997</v>
      </c>
      <c r="J30" s="17">
        <f t="shared" si="2"/>
        <v>3774.5799999999995</v>
      </c>
      <c r="K30" s="32">
        <f t="shared" si="3"/>
        <v>4209.24</v>
      </c>
    </row>
    <row r="31" spans="1:11" s="15" customFormat="1" ht="14.25" customHeight="1">
      <c r="A31" s="29">
        <f>'до 150 кВт'!A31</f>
        <v>45261</v>
      </c>
      <c r="B31" s="16">
        <v>22</v>
      </c>
      <c r="C31" s="21">
        <v>2120.98</v>
      </c>
      <c r="D31" s="21">
        <v>0</v>
      </c>
      <c r="E31" s="21">
        <v>566.36</v>
      </c>
      <c r="F31" s="21">
        <v>2138.2</v>
      </c>
      <c r="G31" s="21">
        <v>837</v>
      </c>
      <c r="H31" s="17">
        <f t="shared" si="0"/>
        <v>3080.4099999999994</v>
      </c>
      <c r="I31" s="17">
        <f t="shared" si="1"/>
        <v>3385.6499999999996</v>
      </c>
      <c r="J31" s="17">
        <f t="shared" si="2"/>
        <v>3713.3499999999995</v>
      </c>
      <c r="K31" s="32">
        <f t="shared" si="3"/>
        <v>4148.01</v>
      </c>
    </row>
    <row r="32" spans="1:11" s="15" customFormat="1" ht="14.25" customHeight="1">
      <c r="A32" s="29">
        <f>'до 150 кВт'!A32</f>
        <v>45261</v>
      </c>
      <c r="B32" s="16">
        <v>23</v>
      </c>
      <c r="C32" s="21">
        <v>1534.08</v>
      </c>
      <c r="D32" s="21">
        <v>0</v>
      </c>
      <c r="E32" s="21">
        <v>56.13</v>
      </c>
      <c r="F32" s="21">
        <v>1551.3</v>
      </c>
      <c r="G32" s="21">
        <v>837</v>
      </c>
      <c r="H32" s="17">
        <f t="shared" si="0"/>
        <v>2493.5099999999998</v>
      </c>
      <c r="I32" s="17">
        <f t="shared" si="1"/>
        <v>2798.75</v>
      </c>
      <c r="J32" s="17">
        <f t="shared" si="2"/>
        <v>3126.45</v>
      </c>
      <c r="K32" s="32">
        <f t="shared" si="3"/>
        <v>3561.11</v>
      </c>
    </row>
    <row r="33" spans="1:11" s="15" customFormat="1" ht="14.25" customHeight="1">
      <c r="A33" s="29">
        <f>'до 150 кВт'!A33</f>
        <v>45262</v>
      </c>
      <c r="B33" s="16">
        <v>0</v>
      </c>
      <c r="C33" s="21">
        <v>1293.76</v>
      </c>
      <c r="D33" s="21">
        <v>0</v>
      </c>
      <c r="E33" s="21">
        <v>152.87</v>
      </c>
      <c r="F33" s="21">
        <v>1310.98</v>
      </c>
      <c r="G33" s="21">
        <v>837</v>
      </c>
      <c r="H33" s="17">
        <f t="shared" si="0"/>
        <v>2253.1899999999996</v>
      </c>
      <c r="I33" s="17">
        <f t="shared" si="1"/>
        <v>2558.43</v>
      </c>
      <c r="J33" s="17">
        <f t="shared" si="2"/>
        <v>2886.1299999999997</v>
      </c>
      <c r="K33" s="32">
        <f t="shared" si="3"/>
        <v>3320.7899999999995</v>
      </c>
    </row>
    <row r="34" spans="1:11" s="15" customFormat="1" ht="14.25" customHeight="1">
      <c r="A34" s="29">
        <f>'до 150 кВт'!A34</f>
        <v>45262</v>
      </c>
      <c r="B34" s="16">
        <v>1</v>
      </c>
      <c r="C34" s="21">
        <v>1175.87</v>
      </c>
      <c r="D34" s="21">
        <v>0</v>
      </c>
      <c r="E34" s="21">
        <v>107.79</v>
      </c>
      <c r="F34" s="21">
        <v>1193.09</v>
      </c>
      <c r="G34" s="21">
        <v>837</v>
      </c>
      <c r="H34" s="17">
        <f t="shared" si="0"/>
        <v>2135.2999999999997</v>
      </c>
      <c r="I34" s="17">
        <f t="shared" si="1"/>
        <v>2440.5399999999995</v>
      </c>
      <c r="J34" s="17">
        <f t="shared" si="2"/>
        <v>2768.24</v>
      </c>
      <c r="K34" s="32">
        <f t="shared" si="3"/>
        <v>3202.8999999999996</v>
      </c>
    </row>
    <row r="35" spans="1:11" s="15" customFormat="1" ht="14.25" customHeight="1">
      <c r="A35" s="29">
        <f>'до 150 кВт'!A35</f>
        <v>45262</v>
      </c>
      <c r="B35" s="16">
        <v>2</v>
      </c>
      <c r="C35" s="21">
        <v>1128.06</v>
      </c>
      <c r="D35" s="21">
        <v>0</v>
      </c>
      <c r="E35" s="21">
        <v>47.5</v>
      </c>
      <c r="F35" s="21">
        <v>1145.28</v>
      </c>
      <c r="G35" s="21">
        <v>837</v>
      </c>
      <c r="H35" s="17">
        <f t="shared" si="0"/>
        <v>2087.49</v>
      </c>
      <c r="I35" s="17">
        <f t="shared" si="1"/>
        <v>2392.73</v>
      </c>
      <c r="J35" s="17">
        <f t="shared" si="2"/>
        <v>2720.43</v>
      </c>
      <c r="K35" s="32">
        <f t="shared" si="3"/>
        <v>3155.0899999999997</v>
      </c>
    </row>
    <row r="36" spans="1:11" s="15" customFormat="1" ht="14.25" customHeight="1">
      <c r="A36" s="29">
        <f>'до 150 кВт'!A36</f>
        <v>45262</v>
      </c>
      <c r="B36" s="16">
        <v>3</v>
      </c>
      <c r="C36" s="21">
        <v>1085.75</v>
      </c>
      <c r="D36" s="21">
        <v>50.47</v>
      </c>
      <c r="E36" s="21">
        <v>0</v>
      </c>
      <c r="F36" s="21">
        <v>1102.97</v>
      </c>
      <c r="G36" s="21">
        <v>837</v>
      </c>
      <c r="H36" s="17">
        <f t="shared" si="0"/>
        <v>2045.18</v>
      </c>
      <c r="I36" s="17">
        <f t="shared" si="1"/>
        <v>2350.4199999999996</v>
      </c>
      <c r="J36" s="17">
        <f t="shared" si="2"/>
        <v>2678.12</v>
      </c>
      <c r="K36" s="32">
        <f t="shared" si="3"/>
        <v>3112.7799999999997</v>
      </c>
    </row>
    <row r="37" spans="1:11" s="15" customFormat="1" ht="14.25" customHeight="1">
      <c r="A37" s="29">
        <f>'до 150 кВт'!A37</f>
        <v>45262</v>
      </c>
      <c r="B37" s="16">
        <v>4</v>
      </c>
      <c r="C37" s="21">
        <v>1084.82</v>
      </c>
      <c r="D37" s="21">
        <v>131.97</v>
      </c>
      <c r="E37" s="21">
        <v>0</v>
      </c>
      <c r="F37" s="21">
        <v>1102.04</v>
      </c>
      <c r="G37" s="21">
        <v>837</v>
      </c>
      <c r="H37" s="17">
        <f t="shared" si="0"/>
        <v>2044.25</v>
      </c>
      <c r="I37" s="17">
        <f t="shared" si="1"/>
        <v>2349.49</v>
      </c>
      <c r="J37" s="17">
        <f t="shared" si="2"/>
        <v>2677.1899999999996</v>
      </c>
      <c r="K37" s="32">
        <f t="shared" si="3"/>
        <v>3111.85</v>
      </c>
    </row>
    <row r="38" spans="1:11" s="15" customFormat="1" ht="14.25" customHeight="1">
      <c r="A38" s="29">
        <f>'до 150 кВт'!A38</f>
        <v>45262</v>
      </c>
      <c r="B38" s="16">
        <v>5</v>
      </c>
      <c r="C38" s="21">
        <v>1196.09</v>
      </c>
      <c r="D38" s="21">
        <v>102.59</v>
      </c>
      <c r="E38" s="21">
        <v>0</v>
      </c>
      <c r="F38" s="21">
        <v>1213.31</v>
      </c>
      <c r="G38" s="21">
        <v>837</v>
      </c>
      <c r="H38" s="17">
        <f t="shared" si="0"/>
        <v>2155.5199999999995</v>
      </c>
      <c r="I38" s="17">
        <f t="shared" si="1"/>
        <v>2460.7599999999998</v>
      </c>
      <c r="J38" s="17">
        <f t="shared" si="2"/>
        <v>2788.4599999999996</v>
      </c>
      <c r="K38" s="32">
        <f t="shared" si="3"/>
        <v>3223.1199999999994</v>
      </c>
    </row>
    <row r="39" spans="1:11" s="15" customFormat="1" ht="14.25" customHeight="1">
      <c r="A39" s="29">
        <f>'до 150 кВт'!A39</f>
        <v>45262</v>
      </c>
      <c r="B39" s="16">
        <v>6</v>
      </c>
      <c r="C39" s="21">
        <v>1357.74</v>
      </c>
      <c r="D39" s="21">
        <v>233.14</v>
      </c>
      <c r="E39" s="21">
        <v>0</v>
      </c>
      <c r="F39" s="21">
        <v>1374.96</v>
      </c>
      <c r="G39" s="21">
        <v>837</v>
      </c>
      <c r="H39" s="17">
        <f t="shared" si="0"/>
        <v>2317.1699999999996</v>
      </c>
      <c r="I39" s="17">
        <f t="shared" si="1"/>
        <v>2622.41</v>
      </c>
      <c r="J39" s="17">
        <f t="shared" si="2"/>
        <v>2950.1099999999997</v>
      </c>
      <c r="K39" s="32">
        <f t="shared" si="3"/>
        <v>3384.77</v>
      </c>
    </row>
    <row r="40" spans="1:11" s="15" customFormat="1" ht="14.25" customHeight="1">
      <c r="A40" s="29">
        <f>'до 150 кВт'!A40</f>
        <v>45262</v>
      </c>
      <c r="B40" s="16">
        <v>7</v>
      </c>
      <c r="C40" s="21">
        <v>1601.49</v>
      </c>
      <c r="D40" s="21">
        <v>496.9</v>
      </c>
      <c r="E40" s="21">
        <v>0</v>
      </c>
      <c r="F40" s="21">
        <v>1618.71</v>
      </c>
      <c r="G40" s="21">
        <v>837</v>
      </c>
      <c r="H40" s="17">
        <f t="shared" si="0"/>
        <v>2560.9199999999996</v>
      </c>
      <c r="I40" s="17">
        <f t="shared" si="1"/>
        <v>2866.16</v>
      </c>
      <c r="J40" s="17">
        <f t="shared" si="2"/>
        <v>3193.8599999999997</v>
      </c>
      <c r="K40" s="32">
        <f t="shared" si="3"/>
        <v>3628.52</v>
      </c>
    </row>
    <row r="41" spans="1:11" s="15" customFormat="1" ht="14.25" customHeight="1">
      <c r="A41" s="29">
        <f>'до 150 кВт'!A41</f>
        <v>45262</v>
      </c>
      <c r="B41" s="16">
        <v>8</v>
      </c>
      <c r="C41" s="21">
        <v>2015.79</v>
      </c>
      <c r="D41" s="21">
        <v>168.14</v>
      </c>
      <c r="E41" s="21">
        <v>0</v>
      </c>
      <c r="F41" s="21">
        <v>2033.01</v>
      </c>
      <c r="G41" s="21">
        <v>837</v>
      </c>
      <c r="H41" s="17">
        <f t="shared" si="0"/>
        <v>2975.22</v>
      </c>
      <c r="I41" s="17">
        <f t="shared" si="1"/>
        <v>3280.46</v>
      </c>
      <c r="J41" s="17">
        <f t="shared" si="2"/>
        <v>3608.16</v>
      </c>
      <c r="K41" s="32">
        <f t="shared" si="3"/>
        <v>4042.82</v>
      </c>
    </row>
    <row r="42" spans="1:11" s="15" customFormat="1" ht="14.25" customHeight="1">
      <c r="A42" s="29">
        <f>'до 150 кВт'!A42</f>
        <v>45262</v>
      </c>
      <c r="B42" s="16">
        <v>9</v>
      </c>
      <c r="C42" s="21">
        <v>2113.51</v>
      </c>
      <c r="D42" s="21">
        <v>203.49</v>
      </c>
      <c r="E42" s="21">
        <v>0</v>
      </c>
      <c r="F42" s="21">
        <v>2130.73</v>
      </c>
      <c r="G42" s="21">
        <v>837</v>
      </c>
      <c r="H42" s="17">
        <f t="shared" si="0"/>
        <v>3072.9399999999996</v>
      </c>
      <c r="I42" s="17">
        <f t="shared" si="1"/>
        <v>3378.18</v>
      </c>
      <c r="J42" s="17">
        <f t="shared" si="2"/>
        <v>3705.8799999999997</v>
      </c>
      <c r="K42" s="32">
        <f t="shared" si="3"/>
        <v>4140.54</v>
      </c>
    </row>
    <row r="43" spans="1:11" s="15" customFormat="1" ht="14.25" customHeight="1">
      <c r="A43" s="29">
        <f>'до 150 кВт'!A43</f>
        <v>45262</v>
      </c>
      <c r="B43" s="16">
        <v>10</v>
      </c>
      <c r="C43" s="21">
        <v>2115.37</v>
      </c>
      <c r="D43" s="21">
        <v>326.28</v>
      </c>
      <c r="E43" s="21">
        <v>0</v>
      </c>
      <c r="F43" s="21">
        <v>2132.59</v>
      </c>
      <c r="G43" s="21">
        <v>837</v>
      </c>
      <c r="H43" s="17">
        <f t="shared" si="0"/>
        <v>3074.7999999999997</v>
      </c>
      <c r="I43" s="17">
        <f t="shared" si="1"/>
        <v>3380.04</v>
      </c>
      <c r="J43" s="17">
        <f t="shared" si="2"/>
        <v>3707.74</v>
      </c>
      <c r="K43" s="32">
        <f t="shared" si="3"/>
        <v>4142.400000000001</v>
      </c>
    </row>
    <row r="44" spans="1:11" s="15" customFormat="1" ht="14.25" customHeight="1">
      <c r="A44" s="29">
        <f>'до 150 кВт'!A44</f>
        <v>45262</v>
      </c>
      <c r="B44" s="16">
        <v>11</v>
      </c>
      <c r="C44" s="21">
        <v>2189.11</v>
      </c>
      <c r="D44" s="21">
        <v>363.45</v>
      </c>
      <c r="E44" s="21">
        <v>0</v>
      </c>
      <c r="F44" s="21">
        <v>2206.33</v>
      </c>
      <c r="G44" s="21">
        <v>837</v>
      </c>
      <c r="H44" s="17">
        <f t="shared" si="0"/>
        <v>3148.5399999999995</v>
      </c>
      <c r="I44" s="17">
        <f t="shared" si="1"/>
        <v>3453.7799999999997</v>
      </c>
      <c r="J44" s="17">
        <f t="shared" si="2"/>
        <v>3781.4799999999996</v>
      </c>
      <c r="K44" s="32">
        <f t="shared" si="3"/>
        <v>4216.14</v>
      </c>
    </row>
    <row r="45" spans="1:11" s="15" customFormat="1" ht="14.25" customHeight="1">
      <c r="A45" s="29">
        <f>'до 150 кВт'!A45</f>
        <v>45262</v>
      </c>
      <c r="B45" s="16">
        <v>12</v>
      </c>
      <c r="C45" s="21">
        <v>2188.61</v>
      </c>
      <c r="D45" s="21">
        <v>359.2</v>
      </c>
      <c r="E45" s="21">
        <v>0</v>
      </c>
      <c r="F45" s="21">
        <v>2205.83</v>
      </c>
      <c r="G45" s="21">
        <v>837</v>
      </c>
      <c r="H45" s="17">
        <f t="shared" si="0"/>
        <v>3148.0399999999995</v>
      </c>
      <c r="I45" s="17">
        <f t="shared" si="1"/>
        <v>3453.2799999999997</v>
      </c>
      <c r="J45" s="17">
        <f t="shared" si="2"/>
        <v>3780.9799999999996</v>
      </c>
      <c r="K45" s="32">
        <f t="shared" si="3"/>
        <v>4215.64</v>
      </c>
    </row>
    <row r="46" spans="1:11" s="15" customFormat="1" ht="14.25" customHeight="1">
      <c r="A46" s="29">
        <f>'до 150 кВт'!A46</f>
        <v>45262</v>
      </c>
      <c r="B46" s="16">
        <v>13</v>
      </c>
      <c r="C46" s="21">
        <v>2184.82</v>
      </c>
      <c r="D46" s="21">
        <v>917.68</v>
      </c>
      <c r="E46" s="21">
        <v>0</v>
      </c>
      <c r="F46" s="21">
        <v>2202.04</v>
      </c>
      <c r="G46" s="21">
        <v>837</v>
      </c>
      <c r="H46" s="17">
        <f t="shared" si="0"/>
        <v>3144.2499999999995</v>
      </c>
      <c r="I46" s="17">
        <f t="shared" si="1"/>
        <v>3449.49</v>
      </c>
      <c r="J46" s="17">
        <f t="shared" si="2"/>
        <v>3777.1899999999996</v>
      </c>
      <c r="K46" s="32">
        <f t="shared" si="3"/>
        <v>4211.85</v>
      </c>
    </row>
    <row r="47" spans="1:11" s="15" customFormat="1" ht="14.25" customHeight="1">
      <c r="A47" s="29">
        <f>'до 150 кВт'!A47</f>
        <v>45262</v>
      </c>
      <c r="B47" s="16">
        <v>14</v>
      </c>
      <c r="C47" s="21">
        <v>2177.32</v>
      </c>
      <c r="D47" s="21">
        <v>21.41</v>
      </c>
      <c r="E47" s="21">
        <v>0</v>
      </c>
      <c r="F47" s="21">
        <v>2194.54</v>
      </c>
      <c r="G47" s="21">
        <v>837</v>
      </c>
      <c r="H47" s="17">
        <f t="shared" si="0"/>
        <v>3136.7499999999995</v>
      </c>
      <c r="I47" s="17">
        <f t="shared" si="1"/>
        <v>3441.99</v>
      </c>
      <c r="J47" s="17">
        <f t="shared" si="2"/>
        <v>3769.6899999999996</v>
      </c>
      <c r="K47" s="32">
        <f t="shared" si="3"/>
        <v>4204.35</v>
      </c>
    </row>
    <row r="48" spans="1:11" s="15" customFormat="1" ht="14.25" customHeight="1">
      <c r="A48" s="29">
        <f>'до 150 кВт'!A48</f>
        <v>45262</v>
      </c>
      <c r="B48" s="16">
        <v>15</v>
      </c>
      <c r="C48" s="21">
        <v>2174.93</v>
      </c>
      <c r="D48" s="21">
        <v>4.93</v>
      </c>
      <c r="E48" s="21">
        <v>0</v>
      </c>
      <c r="F48" s="21">
        <v>2192.15</v>
      </c>
      <c r="G48" s="21">
        <v>837</v>
      </c>
      <c r="H48" s="17">
        <f t="shared" si="0"/>
        <v>3134.3599999999997</v>
      </c>
      <c r="I48" s="17">
        <f t="shared" si="1"/>
        <v>3439.6</v>
      </c>
      <c r="J48" s="17">
        <f t="shared" si="2"/>
        <v>3767.2999999999997</v>
      </c>
      <c r="K48" s="32">
        <f t="shared" si="3"/>
        <v>4201.96</v>
      </c>
    </row>
    <row r="49" spans="1:11" s="15" customFormat="1" ht="14.25" customHeight="1">
      <c r="A49" s="29">
        <f>'до 150 кВт'!A49</f>
        <v>45262</v>
      </c>
      <c r="B49" s="16">
        <v>16</v>
      </c>
      <c r="C49" s="21">
        <v>2172.03</v>
      </c>
      <c r="D49" s="21">
        <v>31.04</v>
      </c>
      <c r="E49" s="21">
        <v>0</v>
      </c>
      <c r="F49" s="21">
        <v>2189.25</v>
      </c>
      <c r="G49" s="21">
        <v>837</v>
      </c>
      <c r="H49" s="17">
        <f t="shared" si="0"/>
        <v>3131.4599999999996</v>
      </c>
      <c r="I49" s="17">
        <f t="shared" si="1"/>
        <v>3436.7</v>
      </c>
      <c r="J49" s="17">
        <f t="shared" si="2"/>
        <v>3764.3999999999996</v>
      </c>
      <c r="K49" s="32">
        <f t="shared" si="3"/>
        <v>4199.06</v>
      </c>
    </row>
    <row r="50" spans="1:11" s="15" customFormat="1" ht="14.25" customHeight="1">
      <c r="A50" s="29">
        <f>'до 150 кВт'!A50</f>
        <v>45262</v>
      </c>
      <c r="B50" s="16">
        <v>17</v>
      </c>
      <c r="C50" s="21">
        <v>2176.71</v>
      </c>
      <c r="D50" s="21">
        <v>2.14</v>
      </c>
      <c r="E50" s="21">
        <v>0</v>
      </c>
      <c r="F50" s="21">
        <v>2193.93</v>
      </c>
      <c r="G50" s="21">
        <v>837</v>
      </c>
      <c r="H50" s="17">
        <f t="shared" si="0"/>
        <v>3136.1399999999994</v>
      </c>
      <c r="I50" s="17">
        <f t="shared" si="1"/>
        <v>3441.3799999999997</v>
      </c>
      <c r="J50" s="17">
        <f t="shared" si="2"/>
        <v>3769.0799999999995</v>
      </c>
      <c r="K50" s="32">
        <f t="shared" si="3"/>
        <v>4203.74</v>
      </c>
    </row>
    <row r="51" spans="1:11" s="15" customFormat="1" ht="14.25" customHeight="1">
      <c r="A51" s="29">
        <f>'до 150 кВт'!A51</f>
        <v>45262</v>
      </c>
      <c r="B51" s="16">
        <v>18</v>
      </c>
      <c r="C51" s="21">
        <v>2190.34</v>
      </c>
      <c r="D51" s="21">
        <v>0</v>
      </c>
      <c r="E51" s="21">
        <v>14.72</v>
      </c>
      <c r="F51" s="21">
        <v>2207.56</v>
      </c>
      <c r="G51" s="21">
        <v>837</v>
      </c>
      <c r="H51" s="17">
        <f t="shared" si="0"/>
        <v>3149.7699999999995</v>
      </c>
      <c r="I51" s="17">
        <f t="shared" si="1"/>
        <v>3455.0099999999998</v>
      </c>
      <c r="J51" s="17">
        <f t="shared" si="2"/>
        <v>3782.7099999999996</v>
      </c>
      <c r="K51" s="32">
        <f t="shared" si="3"/>
        <v>4217.37</v>
      </c>
    </row>
    <row r="52" spans="1:11" s="15" customFormat="1" ht="14.25" customHeight="1">
      <c r="A52" s="29">
        <f>'до 150 кВт'!A52</f>
        <v>45262</v>
      </c>
      <c r="B52" s="16">
        <v>19</v>
      </c>
      <c r="C52" s="21">
        <v>2175.92</v>
      </c>
      <c r="D52" s="21">
        <v>0</v>
      </c>
      <c r="E52" s="21">
        <v>35.37</v>
      </c>
      <c r="F52" s="21">
        <v>2193.14</v>
      </c>
      <c r="G52" s="21">
        <v>837</v>
      </c>
      <c r="H52" s="17">
        <f t="shared" si="0"/>
        <v>3135.3499999999995</v>
      </c>
      <c r="I52" s="17">
        <f t="shared" si="1"/>
        <v>3440.5899999999997</v>
      </c>
      <c r="J52" s="17">
        <f t="shared" si="2"/>
        <v>3768.2899999999995</v>
      </c>
      <c r="K52" s="32">
        <f t="shared" si="3"/>
        <v>4202.95</v>
      </c>
    </row>
    <row r="53" spans="1:11" s="15" customFormat="1" ht="14.25" customHeight="1">
      <c r="A53" s="29">
        <f>'до 150 кВт'!A53</f>
        <v>45262</v>
      </c>
      <c r="B53" s="16">
        <v>20</v>
      </c>
      <c r="C53" s="21">
        <v>2188.71</v>
      </c>
      <c r="D53" s="21">
        <v>0</v>
      </c>
      <c r="E53" s="21">
        <v>45.6</v>
      </c>
      <c r="F53" s="21">
        <v>2205.93</v>
      </c>
      <c r="G53" s="21">
        <v>837</v>
      </c>
      <c r="H53" s="17">
        <f t="shared" si="0"/>
        <v>3148.1399999999994</v>
      </c>
      <c r="I53" s="17">
        <f t="shared" si="1"/>
        <v>3453.3799999999997</v>
      </c>
      <c r="J53" s="17">
        <f t="shared" si="2"/>
        <v>3781.0799999999995</v>
      </c>
      <c r="K53" s="32">
        <f t="shared" si="3"/>
        <v>4215.74</v>
      </c>
    </row>
    <row r="54" spans="1:11" s="15" customFormat="1" ht="14.25" customHeight="1">
      <c r="A54" s="29">
        <f>'до 150 кВт'!A54</f>
        <v>45262</v>
      </c>
      <c r="B54" s="16">
        <v>21</v>
      </c>
      <c r="C54" s="21">
        <v>2162.95</v>
      </c>
      <c r="D54" s="21">
        <v>0</v>
      </c>
      <c r="E54" s="21">
        <v>569.47</v>
      </c>
      <c r="F54" s="21">
        <v>2180.17</v>
      </c>
      <c r="G54" s="21">
        <v>837</v>
      </c>
      <c r="H54" s="17">
        <f t="shared" si="0"/>
        <v>3122.3799999999997</v>
      </c>
      <c r="I54" s="17">
        <f t="shared" si="1"/>
        <v>3427.62</v>
      </c>
      <c r="J54" s="17">
        <f t="shared" si="2"/>
        <v>3755.3199999999997</v>
      </c>
      <c r="K54" s="32">
        <f t="shared" si="3"/>
        <v>4189.9800000000005</v>
      </c>
    </row>
    <row r="55" spans="1:11" s="15" customFormat="1" ht="14.25" customHeight="1">
      <c r="A55" s="29">
        <f>'до 150 кВт'!A55</f>
        <v>45262</v>
      </c>
      <c r="B55" s="16">
        <v>22</v>
      </c>
      <c r="C55" s="21">
        <v>2143.41</v>
      </c>
      <c r="D55" s="21">
        <v>0</v>
      </c>
      <c r="E55" s="21">
        <v>837.57</v>
      </c>
      <c r="F55" s="21">
        <v>2160.63</v>
      </c>
      <c r="G55" s="21">
        <v>837</v>
      </c>
      <c r="H55" s="17">
        <f t="shared" si="0"/>
        <v>3102.8399999999997</v>
      </c>
      <c r="I55" s="17">
        <f t="shared" si="1"/>
        <v>3408.08</v>
      </c>
      <c r="J55" s="17">
        <f t="shared" si="2"/>
        <v>3735.7799999999997</v>
      </c>
      <c r="K55" s="32">
        <f t="shared" si="3"/>
        <v>4170.4400000000005</v>
      </c>
    </row>
    <row r="56" spans="1:11" s="15" customFormat="1" ht="14.25" customHeight="1">
      <c r="A56" s="29">
        <f>'до 150 кВт'!A56</f>
        <v>45262</v>
      </c>
      <c r="B56" s="16">
        <v>23</v>
      </c>
      <c r="C56" s="21">
        <v>1531.12</v>
      </c>
      <c r="D56" s="21">
        <v>0</v>
      </c>
      <c r="E56" s="21">
        <v>303.29</v>
      </c>
      <c r="F56" s="21">
        <v>1548.34</v>
      </c>
      <c r="G56" s="21">
        <v>837</v>
      </c>
      <c r="H56" s="17">
        <f t="shared" si="0"/>
        <v>2490.5499999999997</v>
      </c>
      <c r="I56" s="17">
        <f t="shared" si="1"/>
        <v>2795.79</v>
      </c>
      <c r="J56" s="17">
        <f t="shared" si="2"/>
        <v>3123.49</v>
      </c>
      <c r="K56" s="32">
        <f t="shared" si="3"/>
        <v>3558.15</v>
      </c>
    </row>
    <row r="57" spans="1:11" s="15" customFormat="1" ht="14.25" customHeight="1">
      <c r="A57" s="29">
        <f>'до 150 кВт'!A57</f>
        <v>45263</v>
      </c>
      <c r="B57" s="16">
        <v>0</v>
      </c>
      <c r="C57" s="21">
        <v>1297.51</v>
      </c>
      <c r="D57" s="21">
        <v>0</v>
      </c>
      <c r="E57" s="21">
        <v>1.53</v>
      </c>
      <c r="F57" s="21">
        <v>1314.73</v>
      </c>
      <c r="G57" s="21">
        <v>837</v>
      </c>
      <c r="H57" s="17">
        <f t="shared" si="0"/>
        <v>2256.9399999999996</v>
      </c>
      <c r="I57" s="17">
        <f t="shared" si="1"/>
        <v>2562.18</v>
      </c>
      <c r="J57" s="17">
        <f t="shared" si="2"/>
        <v>2889.8799999999997</v>
      </c>
      <c r="K57" s="32">
        <f t="shared" si="3"/>
        <v>3324.5399999999995</v>
      </c>
    </row>
    <row r="58" spans="1:11" s="15" customFormat="1" ht="14.25" customHeight="1">
      <c r="A58" s="29">
        <f>'до 150 кВт'!A58</f>
        <v>45263</v>
      </c>
      <c r="B58" s="16">
        <v>1</v>
      </c>
      <c r="C58" s="21">
        <v>1241.53</v>
      </c>
      <c r="D58" s="21">
        <v>0</v>
      </c>
      <c r="E58" s="21">
        <v>105.09</v>
      </c>
      <c r="F58" s="21">
        <v>1258.75</v>
      </c>
      <c r="G58" s="21">
        <v>837</v>
      </c>
      <c r="H58" s="17">
        <f t="shared" si="0"/>
        <v>2200.9599999999996</v>
      </c>
      <c r="I58" s="17">
        <f t="shared" si="1"/>
        <v>2506.2</v>
      </c>
      <c r="J58" s="17">
        <f t="shared" si="2"/>
        <v>2833.8999999999996</v>
      </c>
      <c r="K58" s="32">
        <f t="shared" si="3"/>
        <v>3268.56</v>
      </c>
    </row>
    <row r="59" spans="1:11" s="15" customFormat="1" ht="14.25" customHeight="1">
      <c r="A59" s="29">
        <f>'до 150 кВт'!A59</f>
        <v>45263</v>
      </c>
      <c r="B59" s="16">
        <v>2</v>
      </c>
      <c r="C59" s="21">
        <v>1157.51</v>
      </c>
      <c r="D59" s="21">
        <v>0</v>
      </c>
      <c r="E59" s="21">
        <v>91.05</v>
      </c>
      <c r="F59" s="21">
        <v>1174.73</v>
      </c>
      <c r="G59" s="21">
        <v>837</v>
      </c>
      <c r="H59" s="17">
        <f t="shared" si="0"/>
        <v>2116.9399999999996</v>
      </c>
      <c r="I59" s="17">
        <f t="shared" si="1"/>
        <v>2422.18</v>
      </c>
      <c r="J59" s="17">
        <f t="shared" si="2"/>
        <v>2749.8799999999997</v>
      </c>
      <c r="K59" s="32">
        <f t="shared" si="3"/>
        <v>3184.5399999999995</v>
      </c>
    </row>
    <row r="60" spans="1:11" s="15" customFormat="1" ht="14.25" customHeight="1">
      <c r="A60" s="29">
        <f>'до 150 кВт'!A60</f>
        <v>45263</v>
      </c>
      <c r="B60" s="16">
        <v>3</v>
      </c>
      <c r="C60" s="21">
        <v>1154.7</v>
      </c>
      <c r="D60" s="21">
        <v>0</v>
      </c>
      <c r="E60" s="21">
        <v>131.39</v>
      </c>
      <c r="F60" s="21">
        <v>1171.92</v>
      </c>
      <c r="G60" s="21">
        <v>837</v>
      </c>
      <c r="H60" s="17">
        <f t="shared" si="0"/>
        <v>2114.1299999999997</v>
      </c>
      <c r="I60" s="17">
        <f t="shared" si="1"/>
        <v>2419.37</v>
      </c>
      <c r="J60" s="17">
        <f t="shared" si="2"/>
        <v>2747.0699999999997</v>
      </c>
      <c r="K60" s="32">
        <f t="shared" si="3"/>
        <v>3181.73</v>
      </c>
    </row>
    <row r="61" spans="1:11" s="15" customFormat="1" ht="14.25" customHeight="1">
      <c r="A61" s="29">
        <f>'до 150 кВт'!A61</f>
        <v>45263</v>
      </c>
      <c r="B61" s="16">
        <v>4</v>
      </c>
      <c r="C61" s="21">
        <v>1143.44</v>
      </c>
      <c r="D61" s="21">
        <v>0</v>
      </c>
      <c r="E61" s="21">
        <v>50.62</v>
      </c>
      <c r="F61" s="21">
        <v>1160.66</v>
      </c>
      <c r="G61" s="21">
        <v>837</v>
      </c>
      <c r="H61" s="17">
        <f t="shared" si="0"/>
        <v>2102.87</v>
      </c>
      <c r="I61" s="17">
        <f t="shared" si="1"/>
        <v>2408.11</v>
      </c>
      <c r="J61" s="17">
        <f t="shared" si="2"/>
        <v>2735.81</v>
      </c>
      <c r="K61" s="32">
        <f t="shared" si="3"/>
        <v>3170.47</v>
      </c>
    </row>
    <row r="62" spans="1:11" s="15" customFormat="1" ht="14.25" customHeight="1">
      <c r="A62" s="29">
        <f>'до 150 кВт'!A62</f>
        <v>45263</v>
      </c>
      <c r="B62" s="16">
        <v>5</v>
      </c>
      <c r="C62" s="21">
        <v>1204.41</v>
      </c>
      <c r="D62" s="21">
        <v>102.27</v>
      </c>
      <c r="E62" s="21">
        <v>0</v>
      </c>
      <c r="F62" s="21">
        <v>1221.63</v>
      </c>
      <c r="G62" s="21">
        <v>837</v>
      </c>
      <c r="H62" s="17">
        <f t="shared" si="0"/>
        <v>2163.8399999999997</v>
      </c>
      <c r="I62" s="17">
        <f t="shared" si="1"/>
        <v>2469.08</v>
      </c>
      <c r="J62" s="17">
        <f t="shared" si="2"/>
        <v>2796.7799999999997</v>
      </c>
      <c r="K62" s="32">
        <f t="shared" si="3"/>
        <v>3231.44</v>
      </c>
    </row>
    <row r="63" spans="1:11" s="15" customFormat="1" ht="14.25" customHeight="1">
      <c r="A63" s="29">
        <f>'до 150 кВт'!A63</f>
        <v>45263</v>
      </c>
      <c r="B63" s="16">
        <v>6</v>
      </c>
      <c r="C63" s="21">
        <v>1287.19</v>
      </c>
      <c r="D63" s="21">
        <v>77.39</v>
      </c>
      <c r="E63" s="21">
        <v>0</v>
      </c>
      <c r="F63" s="21">
        <v>1304.41</v>
      </c>
      <c r="G63" s="21">
        <v>837</v>
      </c>
      <c r="H63" s="17">
        <f t="shared" si="0"/>
        <v>2246.6199999999994</v>
      </c>
      <c r="I63" s="17">
        <f t="shared" si="1"/>
        <v>2551.8599999999997</v>
      </c>
      <c r="J63" s="17">
        <f t="shared" si="2"/>
        <v>2879.5599999999995</v>
      </c>
      <c r="K63" s="32">
        <f t="shared" si="3"/>
        <v>3314.22</v>
      </c>
    </row>
    <row r="64" spans="1:11" s="15" customFormat="1" ht="14.25" customHeight="1">
      <c r="A64" s="29">
        <f>'до 150 кВт'!A64</f>
        <v>45263</v>
      </c>
      <c r="B64" s="16">
        <v>7</v>
      </c>
      <c r="C64" s="21">
        <v>1483.93</v>
      </c>
      <c r="D64" s="21">
        <v>52.94</v>
      </c>
      <c r="E64" s="21">
        <v>0</v>
      </c>
      <c r="F64" s="21">
        <v>1501.15</v>
      </c>
      <c r="G64" s="21">
        <v>837</v>
      </c>
      <c r="H64" s="17">
        <f t="shared" si="0"/>
        <v>2443.3599999999997</v>
      </c>
      <c r="I64" s="17">
        <f t="shared" si="1"/>
        <v>2748.6</v>
      </c>
      <c r="J64" s="17">
        <f t="shared" si="2"/>
        <v>3076.2999999999997</v>
      </c>
      <c r="K64" s="32">
        <f t="shared" si="3"/>
        <v>3510.9599999999996</v>
      </c>
    </row>
    <row r="65" spans="1:11" s="15" customFormat="1" ht="14.25" customHeight="1">
      <c r="A65" s="29">
        <f>'до 150 кВт'!A65</f>
        <v>45263</v>
      </c>
      <c r="B65" s="16">
        <v>8</v>
      </c>
      <c r="C65" s="21">
        <v>1778.16</v>
      </c>
      <c r="D65" s="21">
        <v>0</v>
      </c>
      <c r="E65" s="21">
        <v>153.71</v>
      </c>
      <c r="F65" s="21">
        <v>1795.38</v>
      </c>
      <c r="G65" s="21">
        <v>837</v>
      </c>
      <c r="H65" s="17">
        <f t="shared" si="0"/>
        <v>2737.5899999999997</v>
      </c>
      <c r="I65" s="17">
        <f t="shared" si="1"/>
        <v>3042.83</v>
      </c>
      <c r="J65" s="17">
        <f t="shared" si="2"/>
        <v>3370.5299999999997</v>
      </c>
      <c r="K65" s="32">
        <f t="shared" si="3"/>
        <v>3805.19</v>
      </c>
    </row>
    <row r="66" spans="1:11" s="15" customFormat="1" ht="14.25" customHeight="1">
      <c r="A66" s="29">
        <f>'до 150 кВт'!A66</f>
        <v>45263</v>
      </c>
      <c r="B66" s="16">
        <v>9</v>
      </c>
      <c r="C66" s="21">
        <v>2017.89</v>
      </c>
      <c r="D66" s="21">
        <v>0</v>
      </c>
      <c r="E66" s="21">
        <v>214.16</v>
      </c>
      <c r="F66" s="21">
        <v>2035.11</v>
      </c>
      <c r="G66" s="21">
        <v>837</v>
      </c>
      <c r="H66" s="17">
        <f t="shared" si="0"/>
        <v>2977.3199999999993</v>
      </c>
      <c r="I66" s="17">
        <f t="shared" si="1"/>
        <v>3282.5599999999995</v>
      </c>
      <c r="J66" s="17">
        <f t="shared" si="2"/>
        <v>3610.2599999999993</v>
      </c>
      <c r="K66" s="32">
        <f t="shared" si="3"/>
        <v>4044.9199999999996</v>
      </c>
    </row>
    <row r="67" spans="1:11" s="15" customFormat="1" ht="14.25" customHeight="1">
      <c r="A67" s="29">
        <f>'до 150 кВт'!A67</f>
        <v>45263</v>
      </c>
      <c r="B67" s="16">
        <v>10</v>
      </c>
      <c r="C67" s="21">
        <v>2100.49</v>
      </c>
      <c r="D67" s="21">
        <v>0</v>
      </c>
      <c r="E67" s="21">
        <v>287.73</v>
      </c>
      <c r="F67" s="21">
        <v>2117.71</v>
      </c>
      <c r="G67" s="21">
        <v>837</v>
      </c>
      <c r="H67" s="17">
        <f t="shared" si="0"/>
        <v>3059.9199999999996</v>
      </c>
      <c r="I67" s="17">
        <f t="shared" si="1"/>
        <v>3365.16</v>
      </c>
      <c r="J67" s="17">
        <f t="shared" si="2"/>
        <v>3692.8599999999997</v>
      </c>
      <c r="K67" s="32">
        <f t="shared" si="3"/>
        <v>4127.52</v>
      </c>
    </row>
    <row r="68" spans="1:11" s="15" customFormat="1" ht="14.25" customHeight="1">
      <c r="A68" s="29">
        <f>'до 150 кВт'!A68</f>
        <v>45263</v>
      </c>
      <c r="B68" s="16">
        <v>11</v>
      </c>
      <c r="C68" s="21">
        <v>2104.04</v>
      </c>
      <c r="D68" s="21">
        <v>0</v>
      </c>
      <c r="E68" s="21">
        <v>167.97</v>
      </c>
      <c r="F68" s="21">
        <v>2121.26</v>
      </c>
      <c r="G68" s="21">
        <v>837</v>
      </c>
      <c r="H68" s="17">
        <f t="shared" si="0"/>
        <v>3063.47</v>
      </c>
      <c r="I68" s="17">
        <f t="shared" si="1"/>
        <v>3368.71</v>
      </c>
      <c r="J68" s="17">
        <f t="shared" si="2"/>
        <v>3696.41</v>
      </c>
      <c r="K68" s="32">
        <f t="shared" si="3"/>
        <v>4131.070000000001</v>
      </c>
    </row>
    <row r="69" spans="1:11" s="15" customFormat="1" ht="14.25" customHeight="1">
      <c r="A69" s="29">
        <f>'до 150 кВт'!A69</f>
        <v>45263</v>
      </c>
      <c r="B69" s="16">
        <v>12</v>
      </c>
      <c r="C69" s="21">
        <v>2094.39</v>
      </c>
      <c r="D69" s="21">
        <v>0</v>
      </c>
      <c r="E69" s="21">
        <v>108.41</v>
      </c>
      <c r="F69" s="21">
        <v>2111.61</v>
      </c>
      <c r="G69" s="21">
        <v>837</v>
      </c>
      <c r="H69" s="17">
        <f t="shared" si="0"/>
        <v>3053.8199999999997</v>
      </c>
      <c r="I69" s="17">
        <f t="shared" si="1"/>
        <v>3359.06</v>
      </c>
      <c r="J69" s="17">
        <f t="shared" si="2"/>
        <v>3686.7599999999998</v>
      </c>
      <c r="K69" s="32">
        <f t="shared" si="3"/>
        <v>4121.42</v>
      </c>
    </row>
    <row r="70" spans="1:11" s="15" customFormat="1" ht="14.25" customHeight="1">
      <c r="A70" s="29">
        <f>'до 150 кВт'!A70</f>
        <v>45263</v>
      </c>
      <c r="B70" s="16">
        <v>13</v>
      </c>
      <c r="C70" s="21">
        <v>2098.47</v>
      </c>
      <c r="D70" s="21">
        <v>0</v>
      </c>
      <c r="E70" s="21">
        <v>42.81</v>
      </c>
      <c r="F70" s="21">
        <v>2115.69</v>
      </c>
      <c r="G70" s="21">
        <v>837</v>
      </c>
      <c r="H70" s="17">
        <f t="shared" si="0"/>
        <v>3057.8999999999996</v>
      </c>
      <c r="I70" s="17">
        <f t="shared" si="1"/>
        <v>3363.14</v>
      </c>
      <c r="J70" s="17">
        <f t="shared" si="2"/>
        <v>3690.8399999999997</v>
      </c>
      <c r="K70" s="32">
        <f t="shared" si="3"/>
        <v>4125.5</v>
      </c>
    </row>
    <row r="71" spans="1:11" s="15" customFormat="1" ht="14.25" customHeight="1">
      <c r="A71" s="29">
        <f>'до 150 кВт'!A71</f>
        <v>45263</v>
      </c>
      <c r="B71" s="16">
        <v>14</v>
      </c>
      <c r="C71" s="21">
        <v>2082.91</v>
      </c>
      <c r="D71" s="21">
        <v>0</v>
      </c>
      <c r="E71" s="21">
        <v>66.59</v>
      </c>
      <c r="F71" s="21">
        <v>2100.13</v>
      </c>
      <c r="G71" s="21">
        <v>837</v>
      </c>
      <c r="H71" s="17">
        <f t="shared" si="0"/>
        <v>3042.3399999999997</v>
      </c>
      <c r="I71" s="17">
        <f t="shared" si="1"/>
        <v>3347.58</v>
      </c>
      <c r="J71" s="17">
        <f t="shared" si="2"/>
        <v>3675.2799999999997</v>
      </c>
      <c r="K71" s="32">
        <f t="shared" si="3"/>
        <v>4109.9400000000005</v>
      </c>
    </row>
    <row r="72" spans="1:11" s="15" customFormat="1" ht="14.25" customHeight="1">
      <c r="A72" s="29">
        <f>'до 150 кВт'!A72</f>
        <v>45263</v>
      </c>
      <c r="B72" s="16">
        <v>15</v>
      </c>
      <c r="C72" s="21">
        <v>2095.63</v>
      </c>
      <c r="D72" s="21">
        <v>20.3</v>
      </c>
      <c r="E72" s="21">
        <v>0</v>
      </c>
      <c r="F72" s="21">
        <v>2112.85</v>
      </c>
      <c r="G72" s="21">
        <v>837</v>
      </c>
      <c r="H72" s="17">
        <f t="shared" si="0"/>
        <v>3055.0599999999995</v>
      </c>
      <c r="I72" s="17">
        <f t="shared" si="1"/>
        <v>3360.2999999999997</v>
      </c>
      <c r="J72" s="17">
        <f t="shared" si="2"/>
        <v>3687.9999999999995</v>
      </c>
      <c r="K72" s="32">
        <f t="shared" si="3"/>
        <v>4122.66</v>
      </c>
    </row>
    <row r="73" spans="1:11" s="15" customFormat="1" ht="14.25" customHeight="1">
      <c r="A73" s="29">
        <f>'до 150 кВт'!A73</f>
        <v>45263</v>
      </c>
      <c r="B73" s="16">
        <v>16</v>
      </c>
      <c r="C73" s="21">
        <v>2121.14</v>
      </c>
      <c r="D73" s="21">
        <v>34.29</v>
      </c>
      <c r="E73" s="21">
        <v>0</v>
      </c>
      <c r="F73" s="21">
        <v>2138.36</v>
      </c>
      <c r="G73" s="21">
        <v>837</v>
      </c>
      <c r="H73" s="17">
        <f t="shared" si="0"/>
        <v>3080.5699999999997</v>
      </c>
      <c r="I73" s="17">
        <f t="shared" si="1"/>
        <v>3385.81</v>
      </c>
      <c r="J73" s="17">
        <f t="shared" si="2"/>
        <v>3713.5099999999998</v>
      </c>
      <c r="K73" s="32">
        <f t="shared" si="3"/>
        <v>4148.17</v>
      </c>
    </row>
    <row r="74" spans="1:11" s="15" customFormat="1" ht="14.25" customHeight="1">
      <c r="A74" s="29">
        <f>'до 150 кВт'!A74</f>
        <v>45263</v>
      </c>
      <c r="B74" s="16">
        <v>17</v>
      </c>
      <c r="C74" s="21">
        <v>2141.87</v>
      </c>
      <c r="D74" s="21">
        <v>0</v>
      </c>
      <c r="E74" s="21">
        <v>12.45</v>
      </c>
      <c r="F74" s="21">
        <v>2159.09</v>
      </c>
      <c r="G74" s="21">
        <v>837</v>
      </c>
      <c r="H74" s="17">
        <f aca="true" t="shared" si="4" ref="H74:H137">SUM($F74,$G74,$N$5,$N$7)</f>
        <v>3101.2999999999997</v>
      </c>
      <c r="I74" s="17">
        <f aca="true" t="shared" si="5" ref="I74:I137">SUM($F74,$G74,$O$5,$O$7)</f>
        <v>3406.54</v>
      </c>
      <c r="J74" s="17">
        <f aca="true" t="shared" si="6" ref="J74:J137">SUM($F74,$G74,$P$5,$P$7)</f>
        <v>3734.24</v>
      </c>
      <c r="K74" s="32">
        <f aca="true" t="shared" si="7" ref="K74:K137">SUM($F74,$G74,$Q$5,$Q$7)</f>
        <v>4168.900000000001</v>
      </c>
    </row>
    <row r="75" spans="1:11" s="15" customFormat="1" ht="14.25" customHeight="1">
      <c r="A75" s="29">
        <f>'до 150 кВт'!A75</f>
        <v>45263</v>
      </c>
      <c r="B75" s="16">
        <v>18</v>
      </c>
      <c r="C75" s="21">
        <v>2152.76</v>
      </c>
      <c r="D75" s="21">
        <v>0</v>
      </c>
      <c r="E75" s="21">
        <v>32.93</v>
      </c>
      <c r="F75" s="21">
        <v>2169.98</v>
      </c>
      <c r="G75" s="21">
        <v>837</v>
      </c>
      <c r="H75" s="17">
        <f t="shared" si="4"/>
        <v>3112.1899999999996</v>
      </c>
      <c r="I75" s="17">
        <f t="shared" si="5"/>
        <v>3417.43</v>
      </c>
      <c r="J75" s="17">
        <f t="shared" si="6"/>
        <v>3745.1299999999997</v>
      </c>
      <c r="K75" s="32">
        <f t="shared" si="7"/>
        <v>4179.79</v>
      </c>
    </row>
    <row r="76" spans="1:11" s="15" customFormat="1" ht="14.25" customHeight="1">
      <c r="A76" s="29">
        <f>'до 150 кВт'!A76</f>
        <v>45263</v>
      </c>
      <c r="B76" s="16">
        <v>19</v>
      </c>
      <c r="C76" s="21">
        <v>2140.43</v>
      </c>
      <c r="D76" s="21">
        <v>0</v>
      </c>
      <c r="E76" s="21">
        <v>254.3</v>
      </c>
      <c r="F76" s="21">
        <v>2157.65</v>
      </c>
      <c r="G76" s="21">
        <v>837</v>
      </c>
      <c r="H76" s="17">
        <f t="shared" si="4"/>
        <v>3099.8599999999997</v>
      </c>
      <c r="I76" s="17">
        <f t="shared" si="5"/>
        <v>3405.1</v>
      </c>
      <c r="J76" s="17">
        <f t="shared" si="6"/>
        <v>3732.7999999999997</v>
      </c>
      <c r="K76" s="32">
        <f t="shared" si="7"/>
        <v>4167.46</v>
      </c>
    </row>
    <row r="77" spans="1:11" s="15" customFormat="1" ht="14.25" customHeight="1">
      <c r="A77" s="29">
        <f>'до 150 кВт'!A77</f>
        <v>45263</v>
      </c>
      <c r="B77" s="16">
        <v>20</v>
      </c>
      <c r="C77" s="21">
        <v>2136.3</v>
      </c>
      <c r="D77" s="21">
        <v>0</v>
      </c>
      <c r="E77" s="21">
        <v>382.25</v>
      </c>
      <c r="F77" s="21">
        <v>2153.52</v>
      </c>
      <c r="G77" s="21">
        <v>837</v>
      </c>
      <c r="H77" s="17">
        <f t="shared" si="4"/>
        <v>3095.7299999999996</v>
      </c>
      <c r="I77" s="17">
        <f t="shared" si="5"/>
        <v>3400.97</v>
      </c>
      <c r="J77" s="17">
        <f t="shared" si="6"/>
        <v>3728.6699999999996</v>
      </c>
      <c r="K77" s="32">
        <f t="shared" si="7"/>
        <v>4163.33</v>
      </c>
    </row>
    <row r="78" spans="1:11" s="15" customFormat="1" ht="14.25" customHeight="1">
      <c r="A78" s="29">
        <f>'до 150 кВт'!A78</f>
        <v>45263</v>
      </c>
      <c r="B78" s="16">
        <v>21</v>
      </c>
      <c r="C78" s="21">
        <v>2114.91</v>
      </c>
      <c r="D78" s="21">
        <v>0</v>
      </c>
      <c r="E78" s="21">
        <v>585.07</v>
      </c>
      <c r="F78" s="21">
        <v>2132.13</v>
      </c>
      <c r="G78" s="21">
        <v>837</v>
      </c>
      <c r="H78" s="17">
        <f t="shared" si="4"/>
        <v>3074.3399999999997</v>
      </c>
      <c r="I78" s="17">
        <f t="shared" si="5"/>
        <v>3379.58</v>
      </c>
      <c r="J78" s="17">
        <f t="shared" si="6"/>
        <v>3707.2799999999997</v>
      </c>
      <c r="K78" s="32">
        <f t="shared" si="7"/>
        <v>4141.9400000000005</v>
      </c>
    </row>
    <row r="79" spans="1:11" s="15" customFormat="1" ht="14.25" customHeight="1">
      <c r="A79" s="29">
        <f>'до 150 кВт'!A79</f>
        <v>45263</v>
      </c>
      <c r="B79" s="16">
        <v>22</v>
      </c>
      <c r="C79" s="21">
        <v>1665.28</v>
      </c>
      <c r="D79" s="21">
        <v>0</v>
      </c>
      <c r="E79" s="21">
        <v>271.16</v>
      </c>
      <c r="F79" s="21">
        <v>1682.5</v>
      </c>
      <c r="G79" s="21">
        <v>837</v>
      </c>
      <c r="H79" s="17">
        <f t="shared" si="4"/>
        <v>2624.7099999999996</v>
      </c>
      <c r="I79" s="17">
        <f t="shared" si="5"/>
        <v>2929.95</v>
      </c>
      <c r="J79" s="17">
        <f t="shared" si="6"/>
        <v>3257.6499999999996</v>
      </c>
      <c r="K79" s="32">
        <f t="shared" si="7"/>
        <v>3692.31</v>
      </c>
    </row>
    <row r="80" spans="1:11" s="15" customFormat="1" ht="14.25" customHeight="1">
      <c r="A80" s="29">
        <f>'до 150 кВт'!A80</f>
        <v>45263</v>
      </c>
      <c r="B80" s="16">
        <v>23</v>
      </c>
      <c r="C80" s="21">
        <v>1372.1</v>
      </c>
      <c r="D80" s="21">
        <v>0</v>
      </c>
      <c r="E80" s="21">
        <v>247.27</v>
      </c>
      <c r="F80" s="21">
        <v>1389.32</v>
      </c>
      <c r="G80" s="21">
        <v>837</v>
      </c>
      <c r="H80" s="17">
        <f t="shared" si="4"/>
        <v>2331.5299999999993</v>
      </c>
      <c r="I80" s="17">
        <f t="shared" si="5"/>
        <v>2636.7699999999995</v>
      </c>
      <c r="J80" s="17">
        <f t="shared" si="6"/>
        <v>2964.4699999999993</v>
      </c>
      <c r="K80" s="32">
        <f t="shared" si="7"/>
        <v>3399.1299999999997</v>
      </c>
    </row>
    <row r="81" spans="1:11" s="15" customFormat="1" ht="14.25" customHeight="1">
      <c r="A81" s="29">
        <f>'до 150 кВт'!A81</f>
        <v>45264</v>
      </c>
      <c r="B81" s="16">
        <v>0</v>
      </c>
      <c r="C81" s="21">
        <v>1248.41</v>
      </c>
      <c r="D81" s="21">
        <v>0</v>
      </c>
      <c r="E81" s="21">
        <v>40.5</v>
      </c>
      <c r="F81" s="21">
        <v>1265.63</v>
      </c>
      <c r="G81" s="21">
        <v>837</v>
      </c>
      <c r="H81" s="17">
        <f t="shared" si="4"/>
        <v>2207.8399999999997</v>
      </c>
      <c r="I81" s="17">
        <f t="shared" si="5"/>
        <v>2513.08</v>
      </c>
      <c r="J81" s="17">
        <f t="shared" si="6"/>
        <v>2840.7799999999997</v>
      </c>
      <c r="K81" s="32">
        <f t="shared" si="7"/>
        <v>3275.44</v>
      </c>
    </row>
    <row r="82" spans="1:11" s="15" customFormat="1" ht="14.25" customHeight="1">
      <c r="A82" s="29">
        <f>'до 150 кВт'!A82</f>
        <v>45264</v>
      </c>
      <c r="B82" s="16">
        <v>1</v>
      </c>
      <c r="C82" s="21">
        <v>1183.15</v>
      </c>
      <c r="D82" s="21">
        <v>0</v>
      </c>
      <c r="E82" s="21">
        <v>38.26</v>
      </c>
      <c r="F82" s="21">
        <v>1200.37</v>
      </c>
      <c r="G82" s="21">
        <v>837</v>
      </c>
      <c r="H82" s="17">
        <f t="shared" si="4"/>
        <v>2142.5799999999995</v>
      </c>
      <c r="I82" s="17">
        <f t="shared" si="5"/>
        <v>2447.8199999999997</v>
      </c>
      <c r="J82" s="17">
        <f t="shared" si="6"/>
        <v>2775.5199999999995</v>
      </c>
      <c r="K82" s="32">
        <f t="shared" si="7"/>
        <v>3210.18</v>
      </c>
    </row>
    <row r="83" spans="1:11" s="15" customFormat="1" ht="14.25" customHeight="1">
      <c r="A83" s="29">
        <f>'до 150 кВт'!A83</f>
        <v>45264</v>
      </c>
      <c r="B83" s="16">
        <v>2</v>
      </c>
      <c r="C83" s="21">
        <v>1137.72</v>
      </c>
      <c r="D83" s="21">
        <v>5.93</v>
      </c>
      <c r="E83" s="21">
        <v>0</v>
      </c>
      <c r="F83" s="21">
        <v>1154.94</v>
      </c>
      <c r="G83" s="21">
        <v>837</v>
      </c>
      <c r="H83" s="17">
        <f t="shared" si="4"/>
        <v>2097.1499999999996</v>
      </c>
      <c r="I83" s="17">
        <f t="shared" si="5"/>
        <v>2402.39</v>
      </c>
      <c r="J83" s="17">
        <f t="shared" si="6"/>
        <v>2730.0899999999997</v>
      </c>
      <c r="K83" s="32">
        <f t="shared" si="7"/>
        <v>3164.7499999999995</v>
      </c>
    </row>
    <row r="84" spans="1:11" s="15" customFormat="1" ht="14.25" customHeight="1">
      <c r="A84" s="29">
        <f>'до 150 кВт'!A84</f>
        <v>45264</v>
      </c>
      <c r="B84" s="16">
        <v>3</v>
      </c>
      <c r="C84" s="21">
        <v>1127.39</v>
      </c>
      <c r="D84" s="21">
        <v>14.8</v>
      </c>
      <c r="E84" s="21">
        <v>0</v>
      </c>
      <c r="F84" s="21">
        <v>1144.61</v>
      </c>
      <c r="G84" s="21">
        <v>837</v>
      </c>
      <c r="H84" s="17">
        <f t="shared" si="4"/>
        <v>2086.8199999999997</v>
      </c>
      <c r="I84" s="17">
        <f t="shared" si="5"/>
        <v>2392.06</v>
      </c>
      <c r="J84" s="17">
        <f t="shared" si="6"/>
        <v>2719.7599999999998</v>
      </c>
      <c r="K84" s="32">
        <f t="shared" si="7"/>
        <v>3154.4199999999996</v>
      </c>
    </row>
    <row r="85" spans="1:11" s="15" customFormat="1" ht="14.25" customHeight="1">
      <c r="A85" s="29">
        <f>'до 150 кВт'!A85</f>
        <v>45264</v>
      </c>
      <c r="B85" s="16">
        <v>4</v>
      </c>
      <c r="C85" s="21">
        <v>1161.49</v>
      </c>
      <c r="D85" s="21">
        <v>141.33</v>
      </c>
      <c r="E85" s="21">
        <v>0</v>
      </c>
      <c r="F85" s="21">
        <v>1178.71</v>
      </c>
      <c r="G85" s="21">
        <v>837</v>
      </c>
      <c r="H85" s="17">
        <f t="shared" si="4"/>
        <v>2120.9199999999996</v>
      </c>
      <c r="I85" s="17">
        <f t="shared" si="5"/>
        <v>2426.16</v>
      </c>
      <c r="J85" s="17">
        <f t="shared" si="6"/>
        <v>2753.8599999999997</v>
      </c>
      <c r="K85" s="32">
        <f t="shared" si="7"/>
        <v>3188.52</v>
      </c>
    </row>
    <row r="86" spans="1:11" s="15" customFormat="1" ht="14.25" customHeight="1">
      <c r="A86" s="29">
        <f>'до 150 кВт'!A86</f>
        <v>45264</v>
      </c>
      <c r="B86" s="16">
        <v>5</v>
      </c>
      <c r="C86" s="21">
        <v>1326.29</v>
      </c>
      <c r="D86" s="21">
        <v>239.38</v>
      </c>
      <c r="E86" s="21">
        <v>0</v>
      </c>
      <c r="F86" s="21">
        <v>1343.51</v>
      </c>
      <c r="G86" s="21">
        <v>837</v>
      </c>
      <c r="H86" s="17">
        <f t="shared" si="4"/>
        <v>2285.72</v>
      </c>
      <c r="I86" s="17">
        <f t="shared" si="5"/>
        <v>2590.96</v>
      </c>
      <c r="J86" s="17">
        <f t="shared" si="6"/>
        <v>2918.66</v>
      </c>
      <c r="K86" s="32">
        <f t="shared" si="7"/>
        <v>3353.32</v>
      </c>
    </row>
    <row r="87" spans="1:11" s="15" customFormat="1" ht="14.25" customHeight="1">
      <c r="A87" s="29">
        <f>'до 150 кВт'!A87</f>
        <v>45264</v>
      </c>
      <c r="B87" s="16">
        <v>6</v>
      </c>
      <c r="C87" s="21">
        <v>1701.93</v>
      </c>
      <c r="D87" s="21">
        <v>151.15</v>
      </c>
      <c r="E87" s="21">
        <v>0</v>
      </c>
      <c r="F87" s="21">
        <v>1719.15</v>
      </c>
      <c r="G87" s="21">
        <v>837</v>
      </c>
      <c r="H87" s="17">
        <f t="shared" si="4"/>
        <v>2661.3599999999997</v>
      </c>
      <c r="I87" s="17">
        <f t="shared" si="5"/>
        <v>2966.6</v>
      </c>
      <c r="J87" s="17">
        <f t="shared" si="6"/>
        <v>3294.2999999999997</v>
      </c>
      <c r="K87" s="32">
        <f t="shared" si="7"/>
        <v>3728.9599999999996</v>
      </c>
    </row>
    <row r="88" spans="1:11" s="15" customFormat="1" ht="14.25" customHeight="1">
      <c r="A88" s="29">
        <f>'до 150 кВт'!A88</f>
        <v>45264</v>
      </c>
      <c r="B88" s="16">
        <v>7</v>
      </c>
      <c r="C88" s="21">
        <v>2150.29</v>
      </c>
      <c r="D88" s="21">
        <v>16.31</v>
      </c>
      <c r="E88" s="21">
        <v>0</v>
      </c>
      <c r="F88" s="21">
        <v>2167.51</v>
      </c>
      <c r="G88" s="21">
        <v>837</v>
      </c>
      <c r="H88" s="17">
        <f t="shared" si="4"/>
        <v>3109.72</v>
      </c>
      <c r="I88" s="17">
        <f t="shared" si="5"/>
        <v>3414.96</v>
      </c>
      <c r="J88" s="17">
        <f t="shared" si="6"/>
        <v>3742.66</v>
      </c>
      <c r="K88" s="32">
        <f t="shared" si="7"/>
        <v>4177.320000000001</v>
      </c>
    </row>
    <row r="89" spans="1:11" s="15" customFormat="1" ht="14.25" customHeight="1">
      <c r="A89" s="29">
        <f>'до 150 кВт'!A89</f>
        <v>45264</v>
      </c>
      <c r="B89" s="16">
        <v>8</v>
      </c>
      <c r="C89" s="21">
        <v>2170.16</v>
      </c>
      <c r="D89" s="21">
        <v>40.5</v>
      </c>
      <c r="E89" s="21">
        <v>0</v>
      </c>
      <c r="F89" s="21">
        <v>2187.38</v>
      </c>
      <c r="G89" s="21">
        <v>837</v>
      </c>
      <c r="H89" s="17">
        <f t="shared" si="4"/>
        <v>3129.5899999999997</v>
      </c>
      <c r="I89" s="17">
        <f t="shared" si="5"/>
        <v>3434.83</v>
      </c>
      <c r="J89" s="17">
        <f t="shared" si="6"/>
        <v>3762.5299999999997</v>
      </c>
      <c r="K89" s="32">
        <f t="shared" si="7"/>
        <v>4197.1900000000005</v>
      </c>
    </row>
    <row r="90" spans="1:11" s="15" customFormat="1" ht="14.25" customHeight="1">
      <c r="A90" s="29">
        <f>'до 150 кВт'!A90</f>
        <v>45264</v>
      </c>
      <c r="B90" s="16">
        <v>9</v>
      </c>
      <c r="C90" s="21">
        <v>2195.49</v>
      </c>
      <c r="D90" s="21">
        <v>122.23</v>
      </c>
      <c r="E90" s="21">
        <v>0</v>
      </c>
      <c r="F90" s="21">
        <v>2212.71</v>
      </c>
      <c r="G90" s="21">
        <v>837</v>
      </c>
      <c r="H90" s="17">
        <f t="shared" si="4"/>
        <v>3154.9199999999996</v>
      </c>
      <c r="I90" s="17">
        <f t="shared" si="5"/>
        <v>3460.16</v>
      </c>
      <c r="J90" s="17">
        <f t="shared" si="6"/>
        <v>3787.8599999999997</v>
      </c>
      <c r="K90" s="32">
        <f t="shared" si="7"/>
        <v>4222.52</v>
      </c>
    </row>
    <row r="91" spans="1:11" s="15" customFormat="1" ht="14.25" customHeight="1">
      <c r="A91" s="29">
        <f>'до 150 кВт'!A91</f>
        <v>45264</v>
      </c>
      <c r="B91" s="16">
        <v>10</v>
      </c>
      <c r="C91" s="21">
        <v>2170.19</v>
      </c>
      <c r="D91" s="21">
        <v>301.67</v>
      </c>
      <c r="E91" s="21">
        <v>0</v>
      </c>
      <c r="F91" s="21">
        <v>2187.41</v>
      </c>
      <c r="G91" s="21">
        <v>837</v>
      </c>
      <c r="H91" s="17">
        <f t="shared" si="4"/>
        <v>3129.6199999999994</v>
      </c>
      <c r="I91" s="17">
        <f t="shared" si="5"/>
        <v>3434.8599999999997</v>
      </c>
      <c r="J91" s="17">
        <f t="shared" si="6"/>
        <v>3762.5599999999995</v>
      </c>
      <c r="K91" s="32">
        <f t="shared" si="7"/>
        <v>4197.22</v>
      </c>
    </row>
    <row r="92" spans="1:11" s="15" customFormat="1" ht="14.25" customHeight="1">
      <c r="A92" s="29">
        <f>'до 150 кВт'!A92</f>
        <v>45264</v>
      </c>
      <c r="B92" s="16">
        <v>11</v>
      </c>
      <c r="C92" s="21">
        <v>2186.73</v>
      </c>
      <c r="D92" s="21">
        <v>191</v>
      </c>
      <c r="E92" s="21">
        <v>0</v>
      </c>
      <c r="F92" s="21">
        <v>2203.95</v>
      </c>
      <c r="G92" s="21">
        <v>837</v>
      </c>
      <c r="H92" s="17">
        <f t="shared" si="4"/>
        <v>3146.1599999999994</v>
      </c>
      <c r="I92" s="17">
        <f t="shared" si="5"/>
        <v>3451.3999999999996</v>
      </c>
      <c r="J92" s="17">
        <f t="shared" si="6"/>
        <v>3779.0999999999995</v>
      </c>
      <c r="K92" s="32">
        <f t="shared" si="7"/>
        <v>4213.76</v>
      </c>
    </row>
    <row r="93" spans="1:11" s="15" customFormat="1" ht="14.25" customHeight="1">
      <c r="A93" s="29">
        <f>'до 150 кВт'!A93</f>
        <v>45264</v>
      </c>
      <c r="B93" s="16">
        <v>12</v>
      </c>
      <c r="C93" s="21">
        <v>2181.45</v>
      </c>
      <c r="D93" s="21">
        <v>237.69</v>
      </c>
      <c r="E93" s="21">
        <v>0</v>
      </c>
      <c r="F93" s="21">
        <v>2198.67</v>
      </c>
      <c r="G93" s="21">
        <v>837</v>
      </c>
      <c r="H93" s="17">
        <f t="shared" si="4"/>
        <v>3140.8799999999997</v>
      </c>
      <c r="I93" s="17">
        <f t="shared" si="5"/>
        <v>3446.12</v>
      </c>
      <c r="J93" s="17">
        <f t="shared" si="6"/>
        <v>3773.8199999999997</v>
      </c>
      <c r="K93" s="32">
        <f t="shared" si="7"/>
        <v>4208.4800000000005</v>
      </c>
    </row>
    <row r="94" spans="1:11" s="15" customFormat="1" ht="14.25" customHeight="1">
      <c r="A94" s="29">
        <f>'до 150 кВт'!A94</f>
        <v>45264</v>
      </c>
      <c r="B94" s="16">
        <v>13</v>
      </c>
      <c r="C94" s="21">
        <v>2181.84</v>
      </c>
      <c r="D94" s="21">
        <v>4.28</v>
      </c>
      <c r="E94" s="21">
        <v>0</v>
      </c>
      <c r="F94" s="21">
        <v>2199.06</v>
      </c>
      <c r="G94" s="21">
        <v>837</v>
      </c>
      <c r="H94" s="17">
        <f t="shared" si="4"/>
        <v>3141.2699999999995</v>
      </c>
      <c r="I94" s="17">
        <f t="shared" si="5"/>
        <v>3446.5099999999998</v>
      </c>
      <c r="J94" s="17">
        <f t="shared" si="6"/>
        <v>3774.2099999999996</v>
      </c>
      <c r="K94" s="32">
        <f t="shared" si="7"/>
        <v>4208.87</v>
      </c>
    </row>
    <row r="95" spans="1:11" s="15" customFormat="1" ht="14.25" customHeight="1">
      <c r="A95" s="29">
        <f>'до 150 кВт'!A95</f>
        <v>45264</v>
      </c>
      <c r="B95" s="16">
        <v>14</v>
      </c>
      <c r="C95" s="21">
        <v>2185.24</v>
      </c>
      <c r="D95" s="21">
        <v>10.21</v>
      </c>
      <c r="E95" s="21">
        <v>0</v>
      </c>
      <c r="F95" s="21">
        <v>2202.46</v>
      </c>
      <c r="G95" s="21">
        <v>837</v>
      </c>
      <c r="H95" s="17">
        <f t="shared" si="4"/>
        <v>3144.6699999999996</v>
      </c>
      <c r="I95" s="17">
        <f t="shared" si="5"/>
        <v>3449.91</v>
      </c>
      <c r="J95" s="17">
        <f t="shared" si="6"/>
        <v>3777.6099999999997</v>
      </c>
      <c r="K95" s="32">
        <f t="shared" si="7"/>
        <v>4212.27</v>
      </c>
    </row>
    <row r="96" spans="1:11" s="15" customFormat="1" ht="14.25" customHeight="1">
      <c r="A96" s="29">
        <f>'до 150 кВт'!A96</f>
        <v>45264</v>
      </c>
      <c r="B96" s="16">
        <v>15</v>
      </c>
      <c r="C96" s="21">
        <v>2183.65</v>
      </c>
      <c r="D96" s="21">
        <v>0</v>
      </c>
      <c r="E96" s="21">
        <v>6.64</v>
      </c>
      <c r="F96" s="21">
        <v>2200.87</v>
      </c>
      <c r="G96" s="21">
        <v>837</v>
      </c>
      <c r="H96" s="17">
        <f t="shared" si="4"/>
        <v>3143.0799999999995</v>
      </c>
      <c r="I96" s="17">
        <f t="shared" si="5"/>
        <v>3448.3199999999997</v>
      </c>
      <c r="J96" s="17">
        <f t="shared" si="6"/>
        <v>3776.0199999999995</v>
      </c>
      <c r="K96" s="32">
        <f t="shared" si="7"/>
        <v>4210.68</v>
      </c>
    </row>
    <row r="97" spans="1:11" s="15" customFormat="1" ht="14.25" customHeight="1">
      <c r="A97" s="29">
        <f>'до 150 кВт'!A97</f>
        <v>45264</v>
      </c>
      <c r="B97" s="16">
        <v>16</v>
      </c>
      <c r="C97" s="21">
        <v>2147.68</v>
      </c>
      <c r="D97" s="21">
        <v>196.89</v>
      </c>
      <c r="E97" s="21">
        <v>0</v>
      </c>
      <c r="F97" s="21">
        <v>2164.9</v>
      </c>
      <c r="G97" s="21">
        <v>837</v>
      </c>
      <c r="H97" s="17">
        <f t="shared" si="4"/>
        <v>3107.1099999999997</v>
      </c>
      <c r="I97" s="17">
        <f t="shared" si="5"/>
        <v>3412.35</v>
      </c>
      <c r="J97" s="17">
        <f t="shared" si="6"/>
        <v>3740.0499999999997</v>
      </c>
      <c r="K97" s="32">
        <f t="shared" si="7"/>
        <v>4174.71</v>
      </c>
    </row>
    <row r="98" spans="1:11" s="15" customFormat="1" ht="14.25" customHeight="1">
      <c r="A98" s="29">
        <f>'до 150 кВт'!A98</f>
        <v>45264</v>
      </c>
      <c r="B98" s="16">
        <v>17</v>
      </c>
      <c r="C98" s="21">
        <v>2148.96</v>
      </c>
      <c r="D98" s="21">
        <v>60.79</v>
      </c>
      <c r="E98" s="21">
        <v>0</v>
      </c>
      <c r="F98" s="21">
        <v>2166.18</v>
      </c>
      <c r="G98" s="21">
        <v>837</v>
      </c>
      <c r="H98" s="17">
        <f t="shared" si="4"/>
        <v>3108.3899999999994</v>
      </c>
      <c r="I98" s="17">
        <f t="shared" si="5"/>
        <v>3413.6299999999997</v>
      </c>
      <c r="J98" s="17">
        <f t="shared" si="6"/>
        <v>3741.3299999999995</v>
      </c>
      <c r="K98" s="32">
        <f t="shared" si="7"/>
        <v>4175.99</v>
      </c>
    </row>
    <row r="99" spans="1:11" s="15" customFormat="1" ht="14.25" customHeight="1">
      <c r="A99" s="29">
        <f>'до 150 кВт'!A99</f>
        <v>45264</v>
      </c>
      <c r="B99" s="16">
        <v>18</v>
      </c>
      <c r="C99" s="21">
        <v>2192.84</v>
      </c>
      <c r="D99" s="21">
        <v>25.11</v>
      </c>
      <c r="E99" s="21">
        <v>0</v>
      </c>
      <c r="F99" s="21">
        <v>2210.06</v>
      </c>
      <c r="G99" s="21">
        <v>837</v>
      </c>
      <c r="H99" s="17">
        <f t="shared" si="4"/>
        <v>3152.2699999999995</v>
      </c>
      <c r="I99" s="17">
        <f t="shared" si="5"/>
        <v>3457.5099999999998</v>
      </c>
      <c r="J99" s="17">
        <f t="shared" si="6"/>
        <v>3785.2099999999996</v>
      </c>
      <c r="K99" s="32">
        <f t="shared" si="7"/>
        <v>4219.87</v>
      </c>
    </row>
    <row r="100" spans="1:11" s="15" customFormat="1" ht="14.25" customHeight="1">
      <c r="A100" s="29">
        <f>'до 150 кВт'!A100</f>
        <v>45264</v>
      </c>
      <c r="B100" s="16">
        <v>19</v>
      </c>
      <c r="C100" s="21">
        <v>2167.15</v>
      </c>
      <c r="D100" s="21">
        <v>0</v>
      </c>
      <c r="E100" s="21">
        <v>26.03</v>
      </c>
      <c r="F100" s="21">
        <v>2184.37</v>
      </c>
      <c r="G100" s="21">
        <v>837</v>
      </c>
      <c r="H100" s="17">
        <f t="shared" si="4"/>
        <v>3126.5799999999995</v>
      </c>
      <c r="I100" s="17">
        <f t="shared" si="5"/>
        <v>3431.8199999999997</v>
      </c>
      <c r="J100" s="17">
        <f t="shared" si="6"/>
        <v>3759.5199999999995</v>
      </c>
      <c r="K100" s="32">
        <f t="shared" si="7"/>
        <v>4194.18</v>
      </c>
    </row>
    <row r="101" spans="1:11" s="15" customFormat="1" ht="14.25" customHeight="1">
      <c r="A101" s="29">
        <f>'до 150 кВт'!A101</f>
        <v>45264</v>
      </c>
      <c r="B101" s="16">
        <v>20</v>
      </c>
      <c r="C101" s="21">
        <v>2167.06</v>
      </c>
      <c r="D101" s="21">
        <v>0</v>
      </c>
      <c r="E101" s="21">
        <v>35.07</v>
      </c>
      <c r="F101" s="21">
        <v>2184.28</v>
      </c>
      <c r="G101" s="21">
        <v>837</v>
      </c>
      <c r="H101" s="17">
        <f t="shared" si="4"/>
        <v>3126.49</v>
      </c>
      <c r="I101" s="17">
        <f t="shared" si="5"/>
        <v>3431.73</v>
      </c>
      <c r="J101" s="17">
        <f t="shared" si="6"/>
        <v>3759.43</v>
      </c>
      <c r="K101" s="32">
        <f t="shared" si="7"/>
        <v>4194.09</v>
      </c>
    </row>
    <row r="102" spans="1:11" s="15" customFormat="1" ht="14.25" customHeight="1">
      <c r="A102" s="29">
        <f>'до 150 кВт'!A102</f>
        <v>45264</v>
      </c>
      <c r="B102" s="16">
        <v>21</v>
      </c>
      <c r="C102" s="21">
        <v>2139.11</v>
      </c>
      <c r="D102" s="21">
        <v>0</v>
      </c>
      <c r="E102" s="21">
        <v>34.41</v>
      </c>
      <c r="F102" s="21">
        <v>2156.33</v>
      </c>
      <c r="G102" s="21">
        <v>837</v>
      </c>
      <c r="H102" s="17">
        <f t="shared" si="4"/>
        <v>3098.5399999999995</v>
      </c>
      <c r="I102" s="17">
        <f t="shared" si="5"/>
        <v>3403.7799999999997</v>
      </c>
      <c r="J102" s="17">
        <f t="shared" si="6"/>
        <v>3731.4799999999996</v>
      </c>
      <c r="K102" s="32">
        <f t="shared" si="7"/>
        <v>4166.14</v>
      </c>
    </row>
    <row r="103" spans="1:11" s="15" customFormat="1" ht="14.25" customHeight="1">
      <c r="A103" s="29">
        <f>'до 150 кВт'!A103</f>
        <v>45264</v>
      </c>
      <c r="B103" s="16">
        <v>22</v>
      </c>
      <c r="C103" s="21">
        <v>2090.61</v>
      </c>
      <c r="D103" s="21">
        <v>0</v>
      </c>
      <c r="E103" s="21">
        <v>427.19</v>
      </c>
      <c r="F103" s="21">
        <v>2107.83</v>
      </c>
      <c r="G103" s="21">
        <v>837</v>
      </c>
      <c r="H103" s="17">
        <f t="shared" si="4"/>
        <v>3050.0399999999995</v>
      </c>
      <c r="I103" s="17">
        <f t="shared" si="5"/>
        <v>3355.2799999999997</v>
      </c>
      <c r="J103" s="17">
        <f t="shared" si="6"/>
        <v>3682.9799999999996</v>
      </c>
      <c r="K103" s="32">
        <f t="shared" si="7"/>
        <v>4117.64</v>
      </c>
    </row>
    <row r="104" spans="1:11" s="15" customFormat="1" ht="14.25" customHeight="1">
      <c r="A104" s="29">
        <f>'до 150 кВт'!A104</f>
        <v>45264</v>
      </c>
      <c r="B104" s="16">
        <v>23</v>
      </c>
      <c r="C104" s="21">
        <v>1438.94</v>
      </c>
      <c r="D104" s="21">
        <v>308.25</v>
      </c>
      <c r="E104" s="21">
        <v>0</v>
      </c>
      <c r="F104" s="21">
        <v>1456.16</v>
      </c>
      <c r="G104" s="21">
        <v>837</v>
      </c>
      <c r="H104" s="17">
        <f t="shared" si="4"/>
        <v>2398.3699999999994</v>
      </c>
      <c r="I104" s="17">
        <f t="shared" si="5"/>
        <v>2703.6099999999997</v>
      </c>
      <c r="J104" s="17">
        <f t="shared" si="6"/>
        <v>3031.3099999999995</v>
      </c>
      <c r="K104" s="32">
        <f t="shared" si="7"/>
        <v>3465.97</v>
      </c>
    </row>
    <row r="105" spans="1:11" s="15" customFormat="1" ht="14.25" customHeight="1">
      <c r="A105" s="29">
        <f>'до 150 кВт'!A105</f>
        <v>45268</v>
      </c>
      <c r="B105" s="16">
        <v>0</v>
      </c>
      <c r="C105" s="21">
        <v>1248.42</v>
      </c>
      <c r="D105" s="21">
        <v>0</v>
      </c>
      <c r="E105" s="21">
        <v>102.34</v>
      </c>
      <c r="F105" s="21">
        <v>1265.64</v>
      </c>
      <c r="G105" s="21">
        <v>837</v>
      </c>
      <c r="H105" s="17">
        <f t="shared" si="4"/>
        <v>2207.85</v>
      </c>
      <c r="I105" s="17">
        <f t="shared" si="5"/>
        <v>2513.09</v>
      </c>
      <c r="J105" s="17">
        <f t="shared" si="6"/>
        <v>2840.79</v>
      </c>
      <c r="K105" s="32">
        <f t="shared" si="7"/>
        <v>3275.4500000000003</v>
      </c>
    </row>
    <row r="106" spans="1:11" s="15" customFormat="1" ht="14.25" customHeight="1">
      <c r="A106" s="29">
        <f>'до 150 кВт'!A106</f>
        <v>45268</v>
      </c>
      <c r="B106" s="16">
        <v>1</v>
      </c>
      <c r="C106" s="21">
        <v>1146.44</v>
      </c>
      <c r="D106" s="21">
        <v>0</v>
      </c>
      <c r="E106" s="21">
        <v>27.26</v>
      </c>
      <c r="F106" s="21">
        <v>1163.66</v>
      </c>
      <c r="G106" s="21">
        <v>837</v>
      </c>
      <c r="H106" s="17">
        <f t="shared" si="4"/>
        <v>2105.87</v>
      </c>
      <c r="I106" s="17">
        <f t="shared" si="5"/>
        <v>2411.11</v>
      </c>
      <c r="J106" s="17">
        <f t="shared" si="6"/>
        <v>2738.81</v>
      </c>
      <c r="K106" s="32">
        <f t="shared" si="7"/>
        <v>3173.47</v>
      </c>
    </row>
    <row r="107" spans="1:11" s="15" customFormat="1" ht="14.25" customHeight="1">
      <c r="A107" s="29">
        <f>'до 150 кВт'!A107</f>
        <v>45268</v>
      </c>
      <c r="B107" s="16">
        <v>2</v>
      </c>
      <c r="C107" s="21">
        <v>1094.69</v>
      </c>
      <c r="D107" s="21">
        <v>59.32</v>
      </c>
      <c r="E107" s="21">
        <v>0</v>
      </c>
      <c r="F107" s="21">
        <v>1111.91</v>
      </c>
      <c r="G107" s="21">
        <v>837</v>
      </c>
      <c r="H107" s="17">
        <f t="shared" si="4"/>
        <v>2054.12</v>
      </c>
      <c r="I107" s="17">
        <f t="shared" si="5"/>
        <v>2359.36</v>
      </c>
      <c r="J107" s="17">
        <f t="shared" si="6"/>
        <v>2687.06</v>
      </c>
      <c r="K107" s="32">
        <f t="shared" si="7"/>
        <v>3121.72</v>
      </c>
    </row>
    <row r="108" spans="1:11" s="15" customFormat="1" ht="14.25" customHeight="1">
      <c r="A108" s="29">
        <f>'до 150 кВт'!A108</f>
        <v>45268</v>
      </c>
      <c r="B108" s="16">
        <v>3</v>
      </c>
      <c r="C108" s="21">
        <v>1093.25</v>
      </c>
      <c r="D108" s="21">
        <v>56.1</v>
      </c>
      <c r="E108" s="21">
        <v>0</v>
      </c>
      <c r="F108" s="21">
        <v>1110.47</v>
      </c>
      <c r="G108" s="21">
        <v>837</v>
      </c>
      <c r="H108" s="17">
        <f t="shared" si="4"/>
        <v>2052.68</v>
      </c>
      <c r="I108" s="17">
        <f t="shared" si="5"/>
        <v>2357.9199999999996</v>
      </c>
      <c r="J108" s="17">
        <f t="shared" si="6"/>
        <v>2685.62</v>
      </c>
      <c r="K108" s="32">
        <f t="shared" si="7"/>
        <v>3120.2799999999997</v>
      </c>
    </row>
    <row r="109" spans="1:11" s="15" customFormat="1" ht="14.25" customHeight="1">
      <c r="A109" s="29">
        <f>'до 150 кВт'!A109</f>
        <v>45268</v>
      </c>
      <c r="B109" s="16">
        <v>4</v>
      </c>
      <c r="C109" s="21">
        <v>1141.27</v>
      </c>
      <c r="D109" s="21">
        <v>66.01</v>
      </c>
      <c r="E109" s="21">
        <v>0</v>
      </c>
      <c r="F109" s="21">
        <v>1158.49</v>
      </c>
      <c r="G109" s="21">
        <v>837</v>
      </c>
      <c r="H109" s="17">
        <f t="shared" si="4"/>
        <v>2100.7</v>
      </c>
      <c r="I109" s="17">
        <f t="shared" si="5"/>
        <v>2405.94</v>
      </c>
      <c r="J109" s="17">
        <f t="shared" si="6"/>
        <v>2733.64</v>
      </c>
      <c r="K109" s="32">
        <f t="shared" si="7"/>
        <v>3168.2999999999997</v>
      </c>
    </row>
    <row r="110" spans="1:11" s="15" customFormat="1" ht="14.25" customHeight="1">
      <c r="A110" s="29">
        <f>'до 150 кВт'!A110</f>
        <v>45268</v>
      </c>
      <c r="B110" s="16">
        <v>5</v>
      </c>
      <c r="C110" s="21">
        <v>1282.31</v>
      </c>
      <c r="D110" s="21">
        <v>198.92</v>
      </c>
      <c r="E110" s="21">
        <v>0</v>
      </c>
      <c r="F110" s="21">
        <v>1299.53</v>
      </c>
      <c r="G110" s="21">
        <v>837</v>
      </c>
      <c r="H110" s="17">
        <f t="shared" si="4"/>
        <v>2241.7399999999993</v>
      </c>
      <c r="I110" s="17">
        <f t="shared" si="5"/>
        <v>2546.9799999999996</v>
      </c>
      <c r="J110" s="17">
        <f t="shared" si="6"/>
        <v>2874.6799999999994</v>
      </c>
      <c r="K110" s="32">
        <f t="shared" si="7"/>
        <v>3309.3399999999997</v>
      </c>
    </row>
    <row r="111" spans="1:11" s="15" customFormat="1" ht="14.25" customHeight="1">
      <c r="A111" s="29">
        <f>'до 150 кВт'!A111</f>
        <v>45268</v>
      </c>
      <c r="B111" s="16">
        <v>6</v>
      </c>
      <c r="C111" s="21">
        <v>1674.68</v>
      </c>
      <c r="D111" s="21">
        <v>415.41</v>
      </c>
      <c r="E111" s="21">
        <v>0</v>
      </c>
      <c r="F111" s="21">
        <v>1691.9</v>
      </c>
      <c r="G111" s="21">
        <v>837</v>
      </c>
      <c r="H111" s="17">
        <f t="shared" si="4"/>
        <v>2634.1099999999997</v>
      </c>
      <c r="I111" s="17">
        <f t="shared" si="5"/>
        <v>2939.35</v>
      </c>
      <c r="J111" s="17">
        <f t="shared" si="6"/>
        <v>3267.0499999999997</v>
      </c>
      <c r="K111" s="32">
        <f t="shared" si="7"/>
        <v>3701.7099999999996</v>
      </c>
    </row>
    <row r="112" spans="1:11" s="15" customFormat="1" ht="14.25" customHeight="1">
      <c r="A112" s="29">
        <f>'до 150 кВт'!A112</f>
        <v>45268</v>
      </c>
      <c r="B112" s="16">
        <v>7</v>
      </c>
      <c r="C112" s="21">
        <v>2116.82</v>
      </c>
      <c r="D112" s="21">
        <v>0</v>
      </c>
      <c r="E112" s="21">
        <v>30.9</v>
      </c>
      <c r="F112" s="21">
        <v>2134.04</v>
      </c>
      <c r="G112" s="21">
        <v>837</v>
      </c>
      <c r="H112" s="17">
        <f t="shared" si="4"/>
        <v>3076.2499999999995</v>
      </c>
      <c r="I112" s="17">
        <f t="shared" si="5"/>
        <v>3381.49</v>
      </c>
      <c r="J112" s="17">
        <f t="shared" si="6"/>
        <v>3709.1899999999996</v>
      </c>
      <c r="K112" s="32">
        <f t="shared" si="7"/>
        <v>4143.85</v>
      </c>
    </row>
    <row r="113" spans="1:11" s="15" customFormat="1" ht="14.25" customHeight="1">
      <c r="A113" s="29">
        <f>'до 150 кВт'!A113</f>
        <v>45268</v>
      </c>
      <c r="B113" s="16">
        <v>8</v>
      </c>
      <c r="C113" s="21">
        <v>2148.04</v>
      </c>
      <c r="D113" s="21">
        <v>0</v>
      </c>
      <c r="E113" s="21">
        <v>9.61</v>
      </c>
      <c r="F113" s="21">
        <v>2165.26</v>
      </c>
      <c r="G113" s="21">
        <v>837</v>
      </c>
      <c r="H113" s="17">
        <f t="shared" si="4"/>
        <v>3107.47</v>
      </c>
      <c r="I113" s="17">
        <f t="shared" si="5"/>
        <v>3412.71</v>
      </c>
      <c r="J113" s="17">
        <f t="shared" si="6"/>
        <v>3740.41</v>
      </c>
      <c r="K113" s="32">
        <f t="shared" si="7"/>
        <v>4175.070000000001</v>
      </c>
    </row>
    <row r="114" spans="1:11" s="15" customFormat="1" ht="14.25" customHeight="1">
      <c r="A114" s="29">
        <f>'до 150 кВт'!A114</f>
        <v>45268</v>
      </c>
      <c r="B114" s="16">
        <v>9</v>
      </c>
      <c r="C114" s="21">
        <v>2144.38</v>
      </c>
      <c r="D114" s="21">
        <v>3.31</v>
      </c>
      <c r="E114" s="21">
        <v>0.58</v>
      </c>
      <c r="F114" s="21">
        <v>2161.6</v>
      </c>
      <c r="G114" s="21">
        <v>837</v>
      </c>
      <c r="H114" s="17">
        <f t="shared" si="4"/>
        <v>3103.8099999999995</v>
      </c>
      <c r="I114" s="17">
        <f t="shared" si="5"/>
        <v>3409.0499999999997</v>
      </c>
      <c r="J114" s="17">
        <f t="shared" si="6"/>
        <v>3736.7499999999995</v>
      </c>
      <c r="K114" s="32">
        <f t="shared" si="7"/>
        <v>4171.41</v>
      </c>
    </row>
    <row r="115" spans="1:11" s="15" customFormat="1" ht="14.25" customHeight="1">
      <c r="A115" s="29">
        <f>'до 150 кВт'!A115</f>
        <v>45268</v>
      </c>
      <c r="B115" s="16">
        <v>10</v>
      </c>
      <c r="C115" s="21">
        <v>2148.08</v>
      </c>
      <c r="D115" s="21">
        <v>123.62</v>
      </c>
      <c r="E115" s="21">
        <v>0</v>
      </c>
      <c r="F115" s="21">
        <v>2165.3</v>
      </c>
      <c r="G115" s="21">
        <v>837</v>
      </c>
      <c r="H115" s="17">
        <f t="shared" si="4"/>
        <v>3107.5099999999998</v>
      </c>
      <c r="I115" s="17">
        <f t="shared" si="5"/>
        <v>3412.75</v>
      </c>
      <c r="J115" s="17">
        <f t="shared" si="6"/>
        <v>3740.45</v>
      </c>
      <c r="K115" s="32">
        <f t="shared" si="7"/>
        <v>4175.110000000001</v>
      </c>
    </row>
    <row r="116" spans="1:11" s="15" customFormat="1" ht="14.25" customHeight="1">
      <c r="A116" s="29">
        <f>'до 150 кВт'!A116</f>
        <v>45268</v>
      </c>
      <c r="B116" s="16">
        <v>11</v>
      </c>
      <c r="C116" s="21">
        <v>2146.52</v>
      </c>
      <c r="D116" s="21">
        <v>0</v>
      </c>
      <c r="E116" s="21">
        <v>36.3</v>
      </c>
      <c r="F116" s="21">
        <v>2163.74</v>
      </c>
      <c r="G116" s="21">
        <v>837</v>
      </c>
      <c r="H116" s="17">
        <f t="shared" si="4"/>
        <v>3105.9499999999994</v>
      </c>
      <c r="I116" s="17">
        <f t="shared" si="5"/>
        <v>3411.1899999999996</v>
      </c>
      <c r="J116" s="17">
        <f t="shared" si="6"/>
        <v>3738.8899999999994</v>
      </c>
      <c r="K116" s="32">
        <f t="shared" si="7"/>
        <v>4173.55</v>
      </c>
    </row>
    <row r="117" spans="1:11" s="15" customFormat="1" ht="14.25" customHeight="1">
      <c r="A117" s="29">
        <f>'до 150 кВт'!A117</f>
        <v>45268</v>
      </c>
      <c r="B117" s="16">
        <v>12</v>
      </c>
      <c r="C117" s="21">
        <v>2165.54</v>
      </c>
      <c r="D117" s="21">
        <v>0</v>
      </c>
      <c r="E117" s="21">
        <v>61.3</v>
      </c>
      <c r="F117" s="21">
        <v>2182.76</v>
      </c>
      <c r="G117" s="21">
        <v>837</v>
      </c>
      <c r="H117" s="17">
        <f t="shared" si="4"/>
        <v>3124.97</v>
      </c>
      <c r="I117" s="17">
        <f t="shared" si="5"/>
        <v>3430.21</v>
      </c>
      <c r="J117" s="17">
        <f t="shared" si="6"/>
        <v>3757.91</v>
      </c>
      <c r="K117" s="32">
        <f t="shared" si="7"/>
        <v>4192.570000000001</v>
      </c>
    </row>
    <row r="118" spans="1:11" s="15" customFormat="1" ht="14.25" customHeight="1">
      <c r="A118" s="29">
        <f>'до 150 кВт'!A118</f>
        <v>45268</v>
      </c>
      <c r="B118" s="16">
        <v>13</v>
      </c>
      <c r="C118" s="21">
        <v>2162.14</v>
      </c>
      <c r="D118" s="21">
        <v>0</v>
      </c>
      <c r="E118" s="21">
        <v>56.28</v>
      </c>
      <c r="F118" s="21">
        <v>2179.36</v>
      </c>
      <c r="G118" s="21">
        <v>837</v>
      </c>
      <c r="H118" s="17">
        <f t="shared" si="4"/>
        <v>3121.5699999999997</v>
      </c>
      <c r="I118" s="17">
        <f t="shared" si="5"/>
        <v>3426.81</v>
      </c>
      <c r="J118" s="17">
        <f t="shared" si="6"/>
        <v>3754.5099999999998</v>
      </c>
      <c r="K118" s="32">
        <f t="shared" si="7"/>
        <v>4189.17</v>
      </c>
    </row>
    <row r="119" spans="1:11" s="15" customFormat="1" ht="14.25" customHeight="1">
      <c r="A119" s="29">
        <f>'до 150 кВт'!A119</f>
        <v>45268</v>
      </c>
      <c r="B119" s="16">
        <v>14</v>
      </c>
      <c r="C119" s="21">
        <v>2158.65</v>
      </c>
      <c r="D119" s="21">
        <v>0</v>
      </c>
      <c r="E119" s="21">
        <v>49.75</v>
      </c>
      <c r="F119" s="21">
        <v>2175.87</v>
      </c>
      <c r="G119" s="21">
        <v>837</v>
      </c>
      <c r="H119" s="17">
        <f t="shared" si="4"/>
        <v>3118.0799999999995</v>
      </c>
      <c r="I119" s="17">
        <f t="shared" si="5"/>
        <v>3423.3199999999997</v>
      </c>
      <c r="J119" s="17">
        <f t="shared" si="6"/>
        <v>3751.0199999999995</v>
      </c>
      <c r="K119" s="32">
        <f t="shared" si="7"/>
        <v>4185.68</v>
      </c>
    </row>
    <row r="120" spans="1:11" s="15" customFormat="1" ht="14.25" customHeight="1">
      <c r="A120" s="29">
        <f>'до 150 кВт'!A120</f>
        <v>45268</v>
      </c>
      <c r="B120" s="16">
        <v>15</v>
      </c>
      <c r="C120" s="21">
        <v>2154.08</v>
      </c>
      <c r="D120" s="21">
        <v>0</v>
      </c>
      <c r="E120" s="21">
        <v>16.03</v>
      </c>
      <c r="F120" s="21">
        <v>2171.3</v>
      </c>
      <c r="G120" s="21">
        <v>837</v>
      </c>
      <c r="H120" s="17">
        <f t="shared" si="4"/>
        <v>3113.5099999999998</v>
      </c>
      <c r="I120" s="17">
        <f t="shared" si="5"/>
        <v>3418.75</v>
      </c>
      <c r="J120" s="17">
        <f t="shared" si="6"/>
        <v>3746.45</v>
      </c>
      <c r="K120" s="32">
        <f t="shared" si="7"/>
        <v>4181.110000000001</v>
      </c>
    </row>
    <row r="121" spans="1:11" s="15" customFormat="1" ht="14.25" customHeight="1">
      <c r="A121" s="29">
        <f>'до 150 кВт'!A121</f>
        <v>45268</v>
      </c>
      <c r="B121" s="16">
        <v>16</v>
      </c>
      <c r="C121" s="21">
        <v>2157.41</v>
      </c>
      <c r="D121" s="21">
        <v>81.04</v>
      </c>
      <c r="E121" s="21">
        <v>0</v>
      </c>
      <c r="F121" s="21">
        <v>2174.63</v>
      </c>
      <c r="G121" s="21">
        <v>837</v>
      </c>
      <c r="H121" s="17">
        <f t="shared" si="4"/>
        <v>3116.8399999999997</v>
      </c>
      <c r="I121" s="17">
        <f t="shared" si="5"/>
        <v>3422.08</v>
      </c>
      <c r="J121" s="17">
        <f t="shared" si="6"/>
        <v>3749.7799999999997</v>
      </c>
      <c r="K121" s="32">
        <f t="shared" si="7"/>
        <v>4184.4400000000005</v>
      </c>
    </row>
    <row r="122" spans="1:11" s="15" customFormat="1" ht="14.25" customHeight="1">
      <c r="A122" s="29">
        <f>'до 150 кВт'!A122</f>
        <v>45268</v>
      </c>
      <c r="B122" s="16">
        <v>17</v>
      </c>
      <c r="C122" s="21">
        <v>2150.96</v>
      </c>
      <c r="D122" s="21">
        <v>143.1</v>
      </c>
      <c r="E122" s="21">
        <v>0</v>
      </c>
      <c r="F122" s="21">
        <v>2168.18</v>
      </c>
      <c r="G122" s="21">
        <v>837</v>
      </c>
      <c r="H122" s="17">
        <f t="shared" si="4"/>
        <v>3110.3899999999994</v>
      </c>
      <c r="I122" s="17">
        <f t="shared" si="5"/>
        <v>3415.6299999999997</v>
      </c>
      <c r="J122" s="17">
        <f t="shared" si="6"/>
        <v>3743.3299999999995</v>
      </c>
      <c r="K122" s="32">
        <f t="shared" si="7"/>
        <v>4177.99</v>
      </c>
    </row>
    <row r="123" spans="1:11" s="15" customFormat="1" ht="14.25" customHeight="1">
      <c r="A123" s="29">
        <f>'до 150 кВт'!A123</f>
        <v>45268</v>
      </c>
      <c r="B123" s="16">
        <v>18</v>
      </c>
      <c r="C123" s="21">
        <v>2140.6</v>
      </c>
      <c r="D123" s="21">
        <v>65.48</v>
      </c>
      <c r="E123" s="21">
        <v>0</v>
      </c>
      <c r="F123" s="21">
        <v>2157.82</v>
      </c>
      <c r="G123" s="21">
        <v>837</v>
      </c>
      <c r="H123" s="17">
        <f t="shared" si="4"/>
        <v>3100.0299999999997</v>
      </c>
      <c r="I123" s="17">
        <f t="shared" si="5"/>
        <v>3405.27</v>
      </c>
      <c r="J123" s="17">
        <f t="shared" si="6"/>
        <v>3732.97</v>
      </c>
      <c r="K123" s="32">
        <f t="shared" si="7"/>
        <v>4167.63</v>
      </c>
    </row>
    <row r="124" spans="1:11" s="15" customFormat="1" ht="14.25" customHeight="1">
      <c r="A124" s="29">
        <f>'до 150 кВт'!A124</f>
        <v>45268</v>
      </c>
      <c r="B124" s="16">
        <v>19</v>
      </c>
      <c r="C124" s="21">
        <v>2137.33</v>
      </c>
      <c r="D124" s="21">
        <v>114.09</v>
      </c>
      <c r="E124" s="21">
        <v>0</v>
      </c>
      <c r="F124" s="21">
        <v>2154.55</v>
      </c>
      <c r="G124" s="21">
        <v>837</v>
      </c>
      <c r="H124" s="17">
        <f t="shared" si="4"/>
        <v>3096.7599999999998</v>
      </c>
      <c r="I124" s="17">
        <f t="shared" si="5"/>
        <v>3402</v>
      </c>
      <c r="J124" s="17">
        <f t="shared" si="6"/>
        <v>3729.7</v>
      </c>
      <c r="K124" s="32">
        <f t="shared" si="7"/>
        <v>4164.360000000001</v>
      </c>
    </row>
    <row r="125" spans="1:11" s="15" customFormat="1" ht="14.25" customHeight="1">
      <c r="A125" s="29">
        <f>'до 150 кВт'!A125</f>
        <v>45268</v>
      </c>
      <c r="B125" s="16">
        <v>20</v>
      </c>
      <c r="C125" s="21">
        <v>2139.43</v>
      </c>
      <c r="D125" s="21">
        <v>15.33</v>
      </c>
      <c r="E125" s="21">
        <v>0</v>
      </c>
      <c r="F125" s="21">
        <v>2156.65</v>
      </c>
      <c r="G125" s="21">
        <v>837</v>
      </c>
      <c r="H125" s="17">
        <f t="shared" si="4"/>
        <v>3098.8599999999997</v>
      </c>
      <c r="I125" s="17">
        <f t="shared" si="5"/>
        <v>3404.1</v>
      </c>
      <c r="J125" s="17">
        <f t="shared" si="6"/>
        <v>3731.7999999999997</v>
      </c>
      <c r="K125" s="32">
        <f t="shared" si="7"/>
        <v>4166.46</v>
      </c>
    </row>
    <row r="126" spans="1:11" s="15" customFormat="1" ht="14.25" customHeight="1">
      <c r="A126" s="29">
        <f>'до 150 кВт'!A126</f>
        <v>45268</v>
      </c>
      <c r="B126" s="16">
        <v>21</v>
      </c>
      <c r="C126" s="21">
        <v>2132.63</v>
      </c>
      <c r="D126" s="21">
        <v>0</v>
      </c>
      <c r="E126" s="21">
        <v>29.81</v>
      </c>
      <c r="F126" s="21">
        <v>2149.85</v>
      </c>
      <c r="G126" s="21">
        <v>837</v>
      </c>
      <c r="H126" s="17">
        <f t="shared" si="4"/>
        <v>3092.0599999999995</v>
      </c>
      <c r="I126" s="17">
        <f t="shared" si="5"/>
        <v>3397.2999999999997</v>
      </c>
      <c r="J126" s="17">
        <f t="shared" si="6"/>
        <v>3724.9999999999995</v>
      </c>
      <c r="K126" s="32">
        <f t="shared" si="7"/>
        <v>4159.66</v>
      </c>
    </row>
    <row r="127" spans="1:11" s="15" customFormat="1" ht="14.25" customHeight="1">
      <c r="A127" s="29">
        <f>'до 150 кВт'!A127</f>
        <v>45268</v>
      </c>
      <c r="B127" s="16">
        <v>22</v>
      </c>
      <c r="C127" s="21">
        <v>1710.87</v>
      </c>
      <c r="D127" s="21">
        <v>184.08</v>
      </c>
      <c r="E127" s="21">
        <v>0</v>
      </c>
      <c r="F127" s="21">
        <v>1728.09</v>
      </c>
      <c r="G127" s="21">
        <v>837</v>
      </c>
      <c r="H127" s="17">
        <f t="shared" si="4"/>
        <v>2670.2999999999997</v>
      </c>
      <c r="I127" s="17">
        <f t="shared" si="5"/>
        <v>2975.54</v>
      </c>
      <c r="J127" s="17">
        <f t="shared" si="6"/>
        <v>3303.24</v>
      </c>
      <c r="K127" s="32">
        <f t="shared" si="7"/>
        <v>3737.9</v>
      </c>
    </row>
    <row r="128" spans="1:11" s="15" customFormat="1" ht="14.25" customHeight="1">
      <c r="A128" s="29">
        <f>'до 150 кВт'!A128</f>
        <v>45268</v>
      </c>
      <c r="B128" s="16">
        <v>23</v>
      </c>
      <c r="C128" s="21">
        <v>1353.44</v>
      </c>
      <c r="D128" s="21">
        <v>0</v>
      </c>
      <c r="E128" s="21">
        <v>734.18</v>
      </c>
      <c r="F128" s="21">
        <v>1370.66</v>
      </c>
      <c r="G128" s="21">
        <v>837</v>
      </c>
      <c r="H128" s="17">
        <f t="shared" si="4"/>
        <v>2312.8699999999994</v>
      </c>
      <c r="I128" s="17">
        <f t="shared" si="5"/>
        <v>2618.1099999999997</v>
      </c>
      <c r="J128" s="17">
        <f t="shared" si="6"/>
        <v>2945.8099999999995</v>
      </c>
      <c r="K128" s="32">
        <f t="shared" si="7"/>
        <v>3380.47</v>
      </c>
    </row>
    <row r="129" spans="1:11" s="15" customFormat="1" ht="14.25" customHeight="1">
      <c r="A129" s="29">
        <f>'до 150 кВт'!A129</f>
        <v>45266</v>
      </c>
      <c r="B129" s="16">
        <v>0</v>
      </c>
      <c r="C129" s="21">
        <v>1149.74</v>
      </c>
      <c r="D129" s="21">
        <v>73.31</v>
      </c>
      <c r="E129" s="21">
        <v>0</v>
      </c>
      <c r="F129" s="21">
        <v>1166.96</v>
      </c>
      <c r="G129" s="21">
        <v>837</v>
      </c>
      <c r="H129" s="17">
        <f t="shared" si="4"/>
        <v>2109.1699999999996</v>
      </c>
      <c r="I129" s="17">
        <f t="shared" si="5"/>
        <v>2414.41</v>
      </c>
      <c r="J129" s="17">
        <f t="shared" si="6"/>
        <v>2742.1099999999997</v>
      </c>
      <c r="K129" s="32">
        <f t="shared" si="7"/>
        <v>3176.77</v>
      </c>
    </row>
    <row r="130" spans="1:11" s="15" customFormat="1" ht="14.25" customHeight="1">
      <c r="A130" s="29">
        <f>'до 150 кВт'!A130</f>
        <v>45266</v>
      </c>
      <c r="B130" s="16">
        <v>1</v>
      </c>
      <c r="C130" s="21">
        <v>1091.85</v>
      </c>
      <c r="D130" s="21">
        <v>21.99</v>
      </c>
      <c r="E130" s="21">
        <v>0</v>
      </c>
      <c r="F130" s="21">
        <v>1109.07</v>
      </c>
      <c r="G130" s="21">
        <v>837</v>
      </c>
      <c r="H130" s="17">
        <f t="shared" si="4"/>
        <v>2051.2799999999997</v>
      </c>
      <c r="I130" s="17">
        <f t="shared" si="5"/>
        <v>2356.52</v>
      </c>
      <c r="J130" s="17">
        <f t="shared" si="6"/>
        <v>2684.22</v>
      </c>
      <c r="K130" s="32">
        <f t="shared" si="7"/>
        <v>3118.8799999999997</v>
      </c>
    </row>
    <row r="131" spans="1:11" s="15" customFormat="1" ht="14.25" customHeight="1">
      <c r="A131" s="29">
        <f>'до 150 кВт'!A131</f>
        <v>45266</v>
      </c>
      <c r="B131" s="16">
        <v>2</v>
      </c>
      <c r="C131" s="21">
        <v>1015.93</v>
      </c>
      <c r="D131" s="21">
        <v>77.19</v>
      </c>
      <c r="E131" s="21">
        <v>0</v>
      </c>
      <c r="F131" s="21">
        <v>1033.15</v>
      </c>
      <c r="G131" s="21">
        <v>837</v>
      </c>
      <c r="H131" s="17">
        <f t="shared" si="4"/>
        <v>1975.3600000000001</v>
      </c>
      <c r="I131" s="17">
        <f t="shared" si="5"/>
        <v>2280.6</v>
      </c>
      <c r="J131" s="17">
        <f t="shared" si="6"/>
        <v>2608.2999999999997</v>
      </c>
      <c r="K131" s="32">
        <f t="shared" si="7"/>
        <v>3042.9599999999996</v>
      </c>
    </row>
    <row r="132" spans="1:11" s="15" customFormat="1" ht="14.25" customHeight="1">
      <c r="A132" s="29">
        <f>'до 150 кВт'!A132</f>
        <v>45266</v>
      </c>
      <c r="B132" s="16">
        <v>3</v>
      </c>
      <c r="C132" s="21">
        <v>987.53</v>
      </c>
      <c r="D132" s="21">
        <v>5.62</v>
      </c>
      <c r="E132" s="21">
        <v>0</v>
      </c>
      <c r="F132" s="21">
        <v>1004.75</v>
      </c>
      <c r="G132" s="21">
        <v>837</v>
      </c>
      <c r="H132" s="17">
        <f t="shared" si="4"/>
        <v>1946.96</v>
      </c>
      <c r="I132" s="17">
        <f t="shared" si="5"/>
        <v>2252.2</v>
      </c>
      <c r="J132" s="17">
        <f t="shared" si="6"/>
        <v>2579.8999999999996</v>
      </c>
      <c r="K132" s="32">
        <f t="shared" si="7"/>
        <v>3014.56</v>
      </c>
    </row>
    <row r="133" spans="1:11" s="15" customFormat="1" ht="14.25" customHeight="1">
      <c r="A133" s="29">
        <f>'до 150 кВт'!A133</f>
        <v>45266</v>
      </c>
      <c r="B133" s="16">
        <v>4</v>
      </c>
      <c r="C133" s="21">
        <v>1086.45</v>
      </c>
      <c r="D133" s="21">
        <v>25.8</v>
      </c>
      <c r="E133" s="21">
        <v>0</v>
      </c>
      <c r="F133" s="21">
        <v>1103.67</v>
      </c>
      <c r="G133" s="21">
        <v>837</v>
      </c>
      <c r="H133" s="17">
        <f t="shared" si="4"/>
        <v>2045.88</v>
      </c>
      <c r="I133" s="17">
        <f t="shared" si="5"/>
        <v>2351.12</v>
      </c>
      <c r="J133" s="17">
        <f t="shared" si="6"/>
        <v>2678.8199999999997</v>
      </c>
      <c r="K133" s="32">
        <f t="shared" si="7"/>
        <v>3113.48</v>
      </c>
    </row>
    <row r="134" spans="1:11" s="15" customFormat="1" ht="14.25" customHeight="1">
      <c r="A134" s="29">
        <f>'до 150 кВт'!A134</f>
        <v>45266</v>
      </c>
      <c r="B134" s="16">
        <v>5</v>
      </c>
      <c r="C134" s="21">
        <v>1212.81</v>
      </c>
      <c r="D134" s="21">
        <v>99.78</v>
      </c>
      <c r="E134" s="21">
        <v>0</v>
      </c>
      <c r="F134" s="21">
        <v>1230.03</v>
      </c>
      <c r="G134" s="21">
        <v>837</v>
      </c>
      <c r="H134" s="17">
        <f t="shared" si="4"/>
        <v>2172.2399999999993</v>
      </c>
      <c r="I134" s="17">
        <f t="shared" si="5"/>
        <v>2477.4799999999996</v>
      </c>
      <c r="J134" s="17">
        <f t="shared" si="6"/>
        <v>2805.1799999999994</v>
      </c>
      <c r="K134" s="32">
        <f t="shared" si="7"/>
        <v>3239.8399999999997</v>
      </c>
    </row>
    <row r="135" spans="1:11" s="15" customFormat="1" ht="14.25" customHeight="1">
      <c r="A135" s="29">
        <f>'до 150 кВт'!A135</f>
        <v>45266</v>
      </c>
      <c r="B135" s="16">
        <v>6</v>
      </c>
      <c r="C135" s="21">
        <v>1494.49</v>
      </c>
      <c r="D135" s="21">
        <v>333.91</v>
      </c>
      <c r="E135" s="21">
        <v>0</v>
      </c>
      <c r="F135" s="21">
        <v>1511.71</v>
      </c>
      <c r="G135" s="21">
        <v>837</v>
      </c>
      <c r="H135" s="17">
        <f t="shared" si="4"/>
        <v>2453.9199999999996</v>
      </c>
      <c r="I135" s="17">
        <f t="shared" si="5"/>
        <v>2759.16</v>
      </c>
      <c r="J135" s="17">
        <f t="shared" si="6"/>
        <v>3086.8599999999997</v>
      </c>
      <c r="K135" s="32">
        <f t="shared" si="7"/>
        <v>3521.52</v>
      </c>
    </row>
    <row r="136" spans="1:11" s="15" customFormat="1" ht="14.25" customHeight="1">
      <c r="A136" s="29">
        <f>'до 150 кВт'!A136</f>
        <v>45266</v>
      </c>
      <c r="B136" s="16">
        <v>7</v>
      </c>
      <c r="C136" s="21">
        <v>1975.55</v>
      </c>
      <c r="D136" s="21">
        <v>45.69</v>
      </c>
      <c r="E136" s="21">
        <v>0</v>
      </c>
      <c r="F136" s="21">
        <v>1992.77</v>
      </c>
      <c r="G136" s="21">
        <v>837</v>
      </c>
      <c r="H136" s="17">
        <f t="shared" si="4"/>
        <v>2934.9799999999996</v>
      </c>
      <c r="I136" s="17">
        <f t="shared" si="5"/>
        <v>3240.22</v>
      </c>
      <c r="J136" s="17">
        <f t="shared" si="6"/>
        <v>3567.9199999999996</v>
      </c>
      <c r="K136" s="32">
        <f t="shared" si="7"/>
        <v>4002.5799999999995</v>
      </c>
    </row>
    <row r="137" spans="1:11" s="15" customFormat="1" ht="14.25" customHeight="1">
      <c r="A137" s="29">
        <f>'до 150 кВт'!A137</f>
        <v>45266</v>
      </c>
      <c r="B137" s="16">
        <v>8</v>
      </c>
      <c r="C137" s="21">
        <v>2110.95</v>
      </c>
      <c r="D137" s="21">
        <v>31.35</v>
      </c>
      <c r="E137" s="21">
        <v>0</v>
      </c>
      <c r="F137" s="21">
        <v>2128.17</v>
      </c>
      <c r="G137" s="21">
        <v>837</v>
      </c>
      <c r="H137" s="17">
        <f t="shared" si="4"/>
        <v>3070.3799999999997</v>
      </c>
      <c r="I137" s="17">
        <f t="shared" si="5"/>
        <v>3375.62</v>
      </c>
      <c r="J137" s="17">
        <f t="shared" si="6"/>
        <v>3703.3199999999997</v>
      </c>
      <c r="K137" s="32">
        <f t="shared" si="7"/>
        <v>4137.9800000000005</v>
      </c>
    </row>
    <row r="138" spans="1:11" s="15" customFormat="1" ht="14.25" customHeight="1">
      <c r="A138" s="29">
        <f>'до 150 кВт'!A138</f>
        <v>45266</v>
      </c>
      <c r="B138" s="16">
        <v>9</v>
      </c>
      <c r="C138" s="21">
        <v>2136.92</v>
      </c>
      <c r="D138" s="21">
        <v>4.16</v>
      </c>
      <c r="E138" s="21">
        <v>0</v>
      </c>
      <c r="F138" s="21">
        <v>2154.14</v>
      </c>
      <c r="G138" s="21">
        <v>837</v>
      </c>
      <c r="H138" s="17">
        <f aca="true" t="shared" si="8" ref="H138:H201">SUM($F138,$G138,$N$5,$N$7)</f>
        <v>3096.3499999999995</v>
      </c>
      <c r="I138" s="17">
        <f aca="true" t="shared" si="9" ref="I138:I201">SUM($F138,$G138,$O$5,$O$7)</f>
        <v>3401.5899999999997</v>
      </c>
      <c r="J138" s="17">
        <f aca="true" t="shared" si="10" ref="J138:J201">SUM($F138,$G138,$P$5,$P$7)</f>
        <v>3729.2899999999995</v>
      </c>
      <c r="K138" s="32">
        <f aca="true" t="shared" si="11" ref="K138:K201">SUM($F138,$G138,$Q$5,$Q$7)</f>
        <v>4163.95</v>
      </c>
    </row>
    <row r="139" spans="1:11" s="15" customFormat="1" ht="14.25" customHeight="1">
      <c r="A139" s="29">
        <f>'до 150 кВт'!A139</f>
        <v>45266</v>
      </c>
      <c r="B139" s="16">
        <v>10</v>
      </c>
      <c r="C139" s="21">
        <v>2138.97</v>
      </c>
      <c r="D139" s="21">
        <v>7.54</v>
      </c>
      <c r="E139" s="21">
        <v>0</v>
      </c>
      <c r="F139" s="21">
        <v>2156.19</v>
      </c>
      <c r="G139" s="21">
        <v>837</v>
      </c>
      <c r="H139" s="17">
        <f t="shared" si="8"/>
        <v>3098.3999999999996</v>
      </c>
      <c r="I139" s="17">
        <f t="shared" si="9"/>
        <v>3403.64</v>
      </c>
      <c r="J139" s="17">
        <f t="shared" si="10"/>
        <v>3731.3399999999997</v>
      </c>
      <c r="K139" s="32">
        <f t="shared" si="11"/>
        <v>4166</v>
      </c>
    </row>
    <row r="140" spans="1:11" s="15" customFormat="1" ht="14.25" customHeight="1">
      <c r="A140" s="29">
        <f>'до 150 кВт'!A140</f>
        <v>45266</v>
      </c>
      <c r="B140" s="16">
        <v>11</v>
      </c>
      <c r="C140" s="21">
        <v>2138.08</v>
      </c>
      <c r="D140" s="21">
        <v>0</v>
      </c>
      <c r="E140" s="21">
        <v>32.83</v>
      </c>
      <c r="F140" s="21">
        <v>2155.3</v>
      </c>
      <c r="G140" s="21">
        <v>837</v>
      </c>
      <c r="H140" s="17">
        <f t="shared" si="8"/>
        <v>3097.5099999999998</v>
      </c>
      <c r="I140" s="17">
        <f t="shared" si="9"/>
        <v>3402.75</v>
      </c>
      <c r="J140" s="17">
        <f t="shared" si="10"/>
        <v>3730.45</v>
      </c>
      <c r="K140" s="32">
        <f t="shared" si="11"/>
        <v>4165.110000000001</v>
      </c>
    </row>
    <row r="141" spans="1:11" s="15" customFormat="1" ht="14.25" customHeight="1">
      <c r="A141" s="29">
        <f>'до 150 кВт'!A141</f>
        <v>45266</v>
      </c>
      <c r="B141" s="16">
        <v>12</v>
      </c>
      <c r="C141" s="21">
        <v>2135.15</v>
      </c>
      <c r="D141" s="21">
        <v>0</v>
      </c>
      <c r="E141" s="21">
        <v>10.31</v>
      </c>
      <c r="F141" s="21">
        <v>2152.37</v>
      </c>
      <c r="G141" s="21">
        <v>837</v>
      </c>
      <c r="H141" s="17">
        <f t="shared" si="8"/>
        <v>3094.5799999999995</v>
      </c>
      <c r="I141" s="17">
        <f t="shared" si="9"/>
        <v>3399.8199999999997</v>
      </c>
      <c r="J141" s="17">
        <f t="shared" si="10"/>
        <v>3727.5199999999995</v>
      </c>
      <c r="K141" s="32">
        <f t="shared" si="11"/>
        <v>4162.18</v>
      </c>
    </row>
    <row r="142" spans="1:11" s="15" customFormat="1" ht="14.25" customHeight="1">
      <c r="A142" s="29">
        <f>'до 150 кВт'!A142</f>
        <v>45266</v>
      </c>
      <c r="B142" s="16">
        <v>13</v>
      </c>
      <c r="C142" s="21">
        <v>2138.4</v>
      </c>
      <c r="D142" s="21">
        <v>0</v>
      </c>
      <c r="E142" s="21">
        <v>1.63</v>
      </c>
      <c r="F142" s="21">
        <v>2155.62</v>
      </c>
      <c r="G142" s="21">
        <v>837</v>
      </c>
      <c r="H142" s="17">
        <f t="shared" si="8"/>
        <v>3097.8299999999995</v>
      </c>
      <c r="I142" s="17">
        <f t="shared" si="9"/>
        <v>3403.0699999999997</v>
      </c>
      <c r="J142" s="17">
        <f t="shared" si="10"/>
        <v>3730.7699999999995</v>
      </c>
      <c r="K142" s="32">
        <f t="shared" si="11"/>
        <v>4165.43</v>
      </c>
    </row>
    <row r="143" spans="1:11" s="15" customFormat="1" ht="14.25" customHeight="1">
      <c r="A143" s="29">
        <f>'до 150 кВт'!A143</f>
        <v>45266</v>
      </c>
      <c r="B143" s="16">
        <v>14</v>
      </c>
      <c r="C143" s="21">
        <v>2135.42</v>
      </c>
      <c r="D143" s="21">
        <v>11.64</v>
      </c>
      <c r="E143" s="21">
        <v>0</v>
      </c>
      <c r="F143" s="21">
        <v>2152.64</v>
      </c>
      <c r="G143" s="21">
        <v>837</v>
      </c>
      <c r="H143" s="17">
        <f t="shared" si="8"/>
        <v>3094.8499999999995</v>
      </c>
      <c r="I143" s="17">
        <f t="shared" si="9"/>
        <v>3400.0899999999997</v>
      </c>
      <c r="J143" s="17">
        <f t="shared" si="10"/>
        <v>3727.7899999999995</v>
      </c>
      <c r="K143" s="32">
        <f t="shared" si="11"/>
        <v>4162.45</v>
      </c>
    </row>
    <row r="144" spans="1:11" s="15" customFormat="1" ht="14.25" customHeight="1">
      <c r="A144" s="29">
        <f>'до 150 кВт'!A144</f>
        <v>45266</v>
      </c>
      <c r="B144" s="16">
        <v>15</v>
      </c>
      <c r="C144" s="21">
        <v>2136.1</v>
      </c>
      <c r="D144" s="21">
        <v>0.32</v>
      </c>
      <c r="E144" s="21">
        <v>0.03</v>
      </c>
      <c r="F144" s="21">
        <v>2153.32</v>
      </c>
      <c r="G144" s="21">
        <v>837</v>
      </c>
      <c r="H144" s="17">
        <f t="shared" si="8"/>
        <v>3095.5299999999997</v>
      </c>
      <c r="I144" s="17">
        <f t="shared" si="9"/>
        <v>3400.77</v>
      </c>
      <c r="J144" s="17">
        <f t="shared" si="10"/>
        <v>3728.47</v>
      </c>
      <c r="K144" s="32">
        <f t="shared" si="11"/>
        <v>4163.13</v>
      </c>
    </row>
    <row r="145" spans="1:11" s="15" customFormat="1" ht="14.25" customHeight="1">
      <c r="A145" s="29">
        <f>'до 150 кВт'!A145</f>
        <v>45266</v>
      </c>
      <c r="B145" s="16">
        <v>16</v>
      </c>
      <c r="C145" s="21">
        <v>2138.96</v>
      </c>
      <c r="D145" s="21">
        <v>21.1</v>
      </c>
      <c r="E145" s="21">
        <v>0</v>
      </c>
      <c r="F145" s="21">
        <v>2156.18</v>
      </c>
      <c r="G145" s="21">
        <v>837</v>
      </c>
      <c r="H145" s="17">
        <f t="shared" si="8"/>
        <v>3098.3899999999994</v>
      </c>
      <c r="I145" s="17">
        <f t="shared" si="9"/>
        <v>3403.6299999999997</v>
      </c>
      <c r="J145" s="17">
        <f t="shared" si="10"/>
        <v>3731.3299999999995</v>
      </c>
      <c r="K145" s="32">
        <f t="shared" si="11"/>
        <v>4165.99</v>
      </c>
    </row>
    <row r="146" spans="1:11" s="15" customFormat="1" ht="14.25" customHeight="1">
      <c r="A146" s="29">
        <f>'до 150 кВт'!A146</f>
        <v>45266</v>
      </c>
      <c r="B146" s="16">
        <v>17</v>
      </c>
      <c r="C146" s="21">
        <v>2127.02</v>
      </c>
      <c r="D146" s="21">
        <v>0</v>
      </c>
      <c r="E146" s="21">
        <v>5.9</v>
      </c>
      <c r="F146" s="21">
        <v>2144.24</v>
      </c>
      <c r="G146" s="21">
        <v>837</v>
      </c>
      <c r="H146" s="17">
        <f t="shared" si="8"/>
        <v>3086.4499999999994</v>
      </c>
      <c r="I146" s="17">
        <f t="shared" si="9"/>
        <v>3391.6899999999996</v>
      </c>
      <c r="J146" s="17">
        <f t="shared" si="10"/>
        <v>3719.3899999999994</v>
      </c>
      <c r="K146" s="32">
        <f t="shared" si="11"/>
        <v>4154.05</v>
      </c>
    </row>
    <row r="147" spans="1:11" s="15" customFormat="1" ht="14.25" customHeight="1">
      <c r="A147" s="29">
        <f>'до 150 кВт'!A147</f>
        <v>45266</v>
      </c>
      <c r="B147" s="16">
        <v>18</v>
      </c>
      <c r="C147" s="21">
        <v>2122.35</v>
      </c>
      <c r="D147" s="21">
        <v>0</v>
      </c>
      <c r="E147" s="21">
        <v>44.78</v>
      </c>
      <c r="F147" s="21">
        <v>2139.57</v>
      </c>
      <c r="G147" s="21">
        <v>837</v>
      </c>
      <c r="H147" s="17">
        <f t="shared" si="8"/>
        <v>3081.7799999999997</v>
      </c>
      <c r="I147" s="17">
        <f t="shared" si="9"/>
        <v>3387.02</v>
      </c>
      <c r="J147" s="17">
        <f t="shared" si="10"/>
        <v>3714.72</v>
      </c>
      <c r="K147" s="32">
        <f t="shared" si="11"/>
        <v>4149.38</v>
      </c>
    </row>
    <row r="148" spans="1:11" s="15" customFormat="1" ht="14.25" customHeight="1">
      <c r="A148" s="29">
        <f>'до 150 кВт'!A148</f>
        <v>45266</v>
      </c>
      <c r="B148" s="16">
        <v>19</v>
      </c>
      <c r="C148" s="21">
        <v>2105.14</v>
      </c>
      <c r="D148" s="21">
        <v>0</v>
      </c>
      <c r="E148" s="21">
        <v>13.77</v>
      </c>
      <c r="F148" s="21">
        <v>2122.36</v>
      </c>
      <c r="G148" s="21">
        <v>837</v>
      </c>
      <c r="H148" s="17">
        <f t="shared" si="8"/>
        <v>3064.5699999999997</v>
      </c>
      <c r="I148" s="17">
        <f t="shared" si="9"/>
        <v>3369.81</v>
      </c>
      <c r="J148" s="17">
        <f t="shared" si="10"/>
        <v>3697.5099999999998</v>
      </c>
      <c r="K148" s="32">
        <f t="shared" si="11"/>
        <v>4132.17</v>
      </c>
    </row>
    <row r="149" spans="1:11" s="15" customFormat="1" ht="14.25" customHeight="1">
      <c r="A149" s="29">
        <f>'до 150 кВт'!A149</f>
        <v>45266</v>
      </c>
      <c r="B149" s="16">
        <v>20</v>
      </c>
      <c r="C149" s="21">
        <v>2106.17</v>
      </c>
      <c r="D149" s="21">
        <v>0</v>
      </c>
      <c r="E149" s="21">
        <v>14.37</v>
      </c>
      <c r="F149" s="21">
        <v>2123.39</v>
      </c>
      <c r="G149" s="21">
        <v>837</v>
      </c>
      <c r="H149" s="17">
        <f t="shared" si="8"/>
        <v>3065.5999999999995</v>
      </c>
      <c r="I149" s="17">
        <f t="shared" si="9"/>
        <v>3370.8399999999997</v>
      </c>
      <c r="J149" s="17">
        <f t="shared" si="10"/>
        <v>3698.5399999999995</v>
      </c>
      <c r="K149" s="32">
        <f t="shared" si="11"/>
        <v>4133.2</v>
      </c>
    </row>
    <row r="150" spans="1:11" s="15" customFormat="1" ht="14.25" customHeight="1">
      <c r="A150" s="29">
        <f>'до 150 кВт'!A150</f>
        <v>45266</v>
      </c>
      <c r="B150" s="16">
        <v>21</v>
      </c>
      <c r="C150" s="21">
        <v>2092.95</v>
      </c>
      <c r="D150" s="21">
        <v>0</v>
      </c>
      <c r="E150" s="21">
        <v>470.18</v>
      </c>
      <c r="F150" s="21">
        <v>2110.17</v>
      </c>
      <c r="G150" s="21">
        <v>837</v>
      </c>
      <c r="H150" s="17">
        <f t="shared" si="8"/>
        <v>3052.3799999999997</v>
      </c>
      <c r="I150" s="17">
        <f t="shared" si="9"/>
        <v>3357.62</v>
      </c>
      <c r="J150" s="17">
        <f t="shared" si="10"/>
        <v>3685.3199999999997</v>
      </c>
      <c r="K150" s="32">
        <f t="shared" si="11"/>
        <v>4119.9800000000005</v>
      </c>
    </row>
    <row r="151" spans="1:11" s="15" customFormat="1" ht="14.25" customHeight="1">
      <c r="A151" s="29">
        <f>'до 150 кВт'!A151</f>
        <v>45266</v>
      </c>
      <c r="B151" s="16">
        <v>22</v>
      </c>
      <c r="C151" s="21">
        <v>1683.11</v>
      </c>
      <c r="D151" s="21">
        <v>0</v>
      </c>
      <c r="E151" s="21">
        <v>11.5</v>
      </c>
      <c r="F151" s="21">
        <v>1700.33</v>
      </c>
      <c r="G151" s="21">
        <v>837</v>
      </c>
      <c r="H151" s="17">
        <f t="shared" si="8"/>
        <v>2642.5399999999995</v>
      </c>
      <c r="I151" s="17">
        <f t="shared" si="9"/>
        <v>2947.7799999999997</v>
      </c>
      <c r="J151" s="17">
        <f t="shared" si="10"/>
        <v>3275.4799999999996</v>
      </c>
      <c r="K151" s="32">
        <f t="shared" si="11"/>
        <v>3710.14</v>
      </c>
    </row>
    <row r="152" spans="1:11" s="15" customFormat="1" ht="14.25" customHeight="1">
      <c r="A152" s="29">
        <f>'до 150 кВт'!A152</f>
        <v>45266</v>
      </c>
      <c r="B152" s="16">
        <v>23</v>
      </c>
      <c r="C152" s="21">
        <v>1284.62</v>
      </c>
      <c r="D152" s="21">
        <v>0</v>
      </c>
      <c r="E152" s="21">
        <v>195.09</v>
      </c>
      <c r="F152" s="21">
        <v>1301.84</v>
      </c>
      <c r="G152" s="21">
        <v>837</v>
      </c>
      <c r="H152" s="17">
        <f t="shared" si="8"/>
        <v>2244.0499999999997</v>
      </c>
      <c r="I152" s="17">
        <f t="shared" si="9"/>
        <v>2549.29</v>
      </c>
      <c r="J152" s="17">
        <f t="shared" si="10"/>
        <v>2876.99</v>
      </c>
      <c r="K152" s="32">
        <f t="shared" si="11"/>
        <v>3311.65</v>
      </c>
    </row>
    <row r="153" spans="1:11" s="15" customFormat="1" ht="14.25" customHeight="1">
      <c r="A153" s="29">
        <f>'до 150 кВт'!A153</f>
        <v>45268</v>
      </c>
      <c r="B153" s="16">
        <v>0</v>
      </c>
      <c r="C153" s="21">
        <v>1089.21</v>
      </c>
      <c r="D153" s="21">
        <v>0</v>
      </c>
      <c r="E153" s="21">
        <v>7.55</v>
      </c>
      <c r="F153" s="21">
        <v>1106.43</v>
      </c>
      <c r="G153" s="21">
        <v>837</v>
      </c>
      <c r="H153" s="17">
        <f t="shared" si="8"/>
        <v>2048.64</v>
      </c>
      <c r="I153" s="17">
        <f t="shared" si="9"/>
        <v>2353.8799999999997</v>
      </c>
      <c r="J153" s="17">
        <f t="shared" si="10"/>
        <v>2681.58</v>
      </c>
      <c r="K153" s="32">
        <f t="shared" si="11"/>
        <v>3116.24</v>
      </c>
    </row>
    <row r="154" spans="1:11" s="15" customFormat="1" ht="14.25" customHeight="1">
      <c r="A154" s="29">
        <f>'до 150 кВт'!A154</f>
        <v>45268</v>
      </c>
      <c r="B154" s="16">
        <v>1</v>
      </c>
      <c r="C154" s="21">
        <v>923.94</v>
      </c>
      <c r="D154" s="21">
        <v>0</v>
      </c>
      <c r="E154" s="21">
        <v>66.38</v>
      </c>
      <c r="F154" s="21">
        <v>941.16</v>
      </c>
      <c r="G154" s="21">
        <v>837</v>
      </c>
      <c r="H154" s="17">
        <f t="shared" si="8"/>
        <v>1883.37</v>
      </c>
      <c r="I154" s="17">
        <f t="shared" si="9"/>
        <v>2188.6099999999997</v>
      </c>
      <c r="J154" s="17">
        <f t="shared" si="10"/>
        <v>2516.3099999999995</v>
      </c>
      <c r="K154" s="32">
        <f t="shared" si="11"/>
        <v>2950.97</v>
      </c>
    </row>
    <row r="155" spans="1:11" s="15" customFormat="1" ht="14.25" customHeight="1">
      <c r="A155" s="29">
        <f>'до 150 кВт'!A155</f>
        <v>45268</v>
      </c>
      <c r="B155" s="16">
        <v>2</v>
      </c>
      <c r="C155" s="21">
        <v>816.52</v>
      </c>
      <c r="D155" s="21">
        <v>53.37</v>
      </c>
      <c r="E155" s="21">
        <v>0</v>
      </c>
      <c r="F155" s="21">
        <v>833.74</v>
      </c>
      <c r="G155" s="21">
        <v>837</v>
      </c>
      <c r="H155" s="17">
        <f t="shared" si="8"/>
        <v>1775.95</v>
      </c>
      <c r="I155" s="17">
        <f t="shared" si="9"/>
        <v>2081.19</v>
      </c>
      <c r="J155" s="17">
        <f t="shared" si="10"/>
        <v>2408.89</v>
      </c>
      <c r="K155" s="32">
        <f t="shared" si="11"/>
        <v>2843.5499999999997</v>
      </c>
    </row>
    <row r="156" spans="1:11" s="15" customFormat="1" ht="14.25" customHeight="1">
      <c r="A156" s="29">
        <f>'до 150 кВт'!A156</f>
        <v>45268</v>
      </c>
      <c r="B156" s="16">
        <v>3</v>
      </c>
      <c r="C156" s="21">
        <v>790.92</v>
      </c>
      <c r="D156" s="21">
        <v>75.62</v>
      </c>
      <c r="E156" s="21">
        <v>0</v>
      </c>
      <c r="F156" s="21">
        <v>808.14</v>
      </c>
      <c r="G156" s="21">
        <v>837</v>
      </c>
      <c r="H156" s="17">
        <f t="shared" si="8"/>
        <v>1750.35</v>
      </c>
      <c r="I156" s="17">
        <f t="shared" si="9"/>
        <v>2055.5899999999997</v>
      </c>
      <c r="J156" s="17">
        <f t="shared" si="10"/>
        <v>2383.2899999999995</v>
      </c>
      <c r="K156" s="32">
        <f t="shared" si="11"/>
        <v>2817.9499999999994</v>
      </c>
    </row>
    <row r="157" spans="1:11" s="15" customFormat="1" ht="14.25" customHeight="1">
      <c r="A157" s="29">
        <f>'до 150 кВт'!A157</f>
        <v>45268</v>
      </c>
      <c r="B157" s="16">
        <v>4</v>
      </c>
      <c r="C157" s="21">
        <v>918.46</v>
      </c>
      <c r="D157" s="21">
        <v>172.43</v>
      </c>
      <c r="E157" s="21">
        <v>0</v>
      </c>
      <c r="F157" s="21">
        <v>935.68</v>
      </c>
      <c r="G157" s="21">
        <v>837</v>
      </c>
      <c r="H157" s="17">
        <f t="shared" si="8"/>
        <v>1877.8899999999999</v>
      </c>
      <c r="I157" s="17">
        <f t="shared" si="9"/>
        <v>2183.1299999999997</v>
      </c>
      <c r="J157" s="17">
        <f t="shared" si="10"/>
        <v>2510.8299999999995</v>
      </c>
      <c r="K157" s="32">
        <f t="shared" si="11"/>
        <v>2945.4899999999993</v>
      </c>
    </row>
    <row r="158" spans="1:11" s="15" customFormat="1" ht="14.25" customHeight="1">
      <c r="A158" s="29">
        <f>'до 150 кВт'!A158</f>
        <v>45268</v>
      </c>
      <c r="B158" s="16">
        <v>5</v>
      </c>
      <c r="C158" s="21">
        <v>1111.03</v>
      </c>
      <c r="D158" s="21">
        <v>215.33</v>
      </c>
      <c r="E158" s="21">
        <v>0</v>
      </c>
      <c r="F158" s="21">
        <v>1128.25</v>
      </c>
      <c r="G158" s="21">
        <v>837</v>
      </c>
      <c r="H158" s="17">
        <f t="shared" si="8"/>
        <v>2070.4599999999996</v>
      </c>
      <c r="I158" s="17">
        <f t="shared" si="9"/>
        <v>2375.7</v>
      </c>
      <c r="J158" s="17">
        <f t="shared" si="10"/>
        <v>2703.3999999999996</v>
      </c>
      <c r="K158" s="32">
        <f t="shared" si="11"/>
        <v>3138.06</v>
      </c>
    </row>
    <row r="159" spans="1:11" s="15" customFormat="1" ht="14.25" customHeight="1">
      <c r="A159" s="29">
        <f>'до 150 кВт'!A159</f>
        <v>45268</v>
      </c>
      <c r="B159" s="16">
        <v>6</v>
      </c>
      <c r="C159" s="21">
        <v>1398.74</v>
      </c>
      <c r="D159" s="21">
        <v>574.69</v>
      </c>
      <c r="E159" s="21">
        <v>0</v>
      </c>
      <c r="F159" s="21">
        <v>1415.96</v>
      </c>
      <c r="G159" s="21">
        <v>837</v>
      </c>
      <c r="H159" s="17">
        <f t="shared" si="8"/>
        <v>2358.1699999999996</v>
      </c>
      <c r="I159" s="17">
        <f t="shared" si="9"/>
        <v>2663.41</v>
      </c>
      <c r="J159" s="17">
        <f t="shared" si="10"/>
        <v>2991.1099999999997</v>
      </c>
      <c r="K159" s="32">
        <f t="shared" si="11"/>
        <v>3425.77</v>
      </c>
    </row>
    <row r="160" spans="1:11" s="15" customFormat="1" ht="14.25" customHeight="1">
      <c r="A160" s="29">
        <f>'до 150 кВт'!A160</f>
        <v>45268</v>
      </c>
      <c r="B160" s="16">
        <v>7</v>
      </c>
      <c r="C160" s="21">
        <v>1848.32</v>
      </c>
      <c r="D160" s="21">
        <v>224.11</v>
      </c>
      <c r="E160" s="21">
        <v>0</v>
      </c>
      <c r="F160" s="21">
        <v>1865.54</v>
      </c>
      <c r="G160" s="21">
        <v>837</v>
      </c>
      <c r="H160" s="17">
        <f t="shared" si="8"/>
        <v>2807.7499999999995</v>
      </c>
      <c r="I160" s="17">
        <f t="shared" si="9"/>
        <v>3112.99</v>
      </c>
      <c r="J160" s="17">
        <f t="shared" si="10"/>
        <v>3440.6899999999996</v>
      </c>
      <c r="K160" s="32">
        <f t="shared" si="11"/>
        <v>3875.35</v>
      </c>
    </row>
    <row r="161" spans="1:11" s="15" customFormat="1" ht="14.25" customHeight="1">
      <c r="A161" s="29">
        <f>'до 150 кВт'!A161</f>
        <v>45268</v>
      </c>
      <c r="B161" s="16">
        <v>8</v>
      </c>
      <c r="C161" s="21">
        <v>2055.25</v>
      </c>
      <c r="D161" s="21">
        <v>83.83</v>
      </c>
      <c r="E161" s="21">
        <v>0</v>
      </c>
      <c r="F161" s="21">
        <v>2072.47</v>
      </c>
      <c r="G161" s="21">
        <v>837</v>
      </c>
      <c r="H161" s="17">
        <f t="shared" si="8"/>
        <v>3014.6799999999994</v>
      </c>
      <c r="I161" s="17">
        <f t="shared" si="9"/>
        <v>3319.9199999999996</v>
      </c>
      <c r="J161" s="17">
        <f t="shared" si="10"/>
        <v>3647.6199999999994</v>
      </c>
      <c r="K161" s="32">
        <f t="shared" si="11"/>
        <v>4082.2799999999993</v>
      </c>
    </row>
    <row r="162" spans="1:11" s="15" customFormat="1" ht="14.25" customHeight="1">
      <c r="A162" s="29">
        <f>'до 150 кВт'!A162</f>
        <v>45268</v>
      </c>
      <c r="B162" s="16">
        <v>9</v>
      </c>
      <c r="C162" s="21">
        <v>2134.72</v>
      </c>
      <c r="D162" s="21">
        <v>4.9</v>
      </c>
      <c r="E162" s="21">
        <v>0</v>
      </c>
      <c r="F162" s="21">
        <v>2151.94</v>
      </c>
      <c r="G162" s="21">
        <v>837</v>
      </c>
      <c r="H162" s="17">
        <f t="shared" si="8"/>
        <v>3094.1499999999996</v>
      </c>
      <c r="I162" s="17">
        <f t="shared" si="9"/>
        <v>3399.39</v>
      </c>
      <c r="J162" s="17">
        <f t="shared" si="10"/>
        <v>3727.0899999999997</v>
      </c>
      <c r="K162" s="32">
        <f t="shared" si="11"/>
        <v>4161.75</v>
      </c>
    </row>
    <row r="163" spans="1:11" s="15" customFormat="1" ht="14.25" customHeight="1">
      <c r="A163" s="29">
        <f>'до 150 кВт'!A163</f>
        <v>45268</v>
      </c>
      <c r="B163" s="16">
        <v>10</v>
      </c>
      <c r="C163" s="21">
        <v>2139.14</v>
      </c>
      <c r="D163" s="21">
        <v>0</v>
      </c>
      <c r="E163" s="21">
        <v>51.91</v>
      </c>
      <c r="F163" s="21">
        <v>2156.36</v>
      </c>
      <c r="G163" s="21">
        <v>837</v>
      </c>
      <c r="H163" s="17">
        <f t="shared" si="8"/>
        <v>3098.5699999999997</v>
      </c>
      <c r="I163" s="17">
        <f t="shared" si="9"/>
        <v>3403.81</v>
      </c>
      <c r="J163" s="17">
        <f t="shared" si="10"/>
        <v>3731.5099999999998</v>
      </c>
      <c r="K163" s="32">
        <f t="shared" si="11"/>
        <v>4166.17</v>
      </c>
    </row>
    <row r="164" spans="1:11" s="15" customFormat="1" ht="14.25" customHeight="1">
      <c r="A164" s="29">
        <f>'до 150 кВт'!A164</f>
        <v>45268</v>
      </c>
      <c r="B164" s="16">
        <v>11</v>
      </c>
      <c r="C164" s="21">
        <v>2131.2</v>
      </c>
      <c r="D164" s="21">
        <v>0</v>
      </c>
      <c r="E164" s="21">
        <v>75.54</v>
      </c>
      <c r="F164" s="21">
        <v>2148.42</v>
      </c>
      <c r="G164" s="21">
        <v>837</v>
      </c>
      <c r="H164" s="17">
        <f t="shared" si="8"/>
        <v>3090.6299999999997</v>
      </c>
      <c r="I164" s="17">
        <f t="shared" si="9"/>
        <v>3395.87</v>
      </c>
      <c r="J164" s="17">
        <f t="shared" si="10"/>
        <v>3723.5699999999997</v>
      </c>
      <c r="K164" s="32">
        <f t="shared" si="11"/>
        <v>4158.2300000000005</v>
      </c>
    </row>
    <row r="165" spans="1:11" s="15" customFormat="1" ht="14.25" customHeight="1">
      <c r="A165" s="29">
        <f>'до 150 кВт'!A165</f>
        <v>45268</v>
      </c>
      <c r="B165" s="16">
        <v>12</v>
      </c>
      <c r="C165" s="21">
        <v>2107.9</v>
      </c>
      <c r="D165" s="21">
        <v>0</v>
      </c>
      <c r="E165" s="21">
        <v>33.07</v>
      </c>
      <c r="F165" s="21">
        <v>2125.12</v>
      </c>
      <c r="G165" s="21">
        <v>837</v>
      </c>
      <c r="H165" s="17">
        <f t="shared" si="8"/>
        <v>3067.3299999999995</v>
      </c>
      <c r="I165" s="17">
        <f t="shared" si="9"/>
        <v>3372.5699999999997</v>
      </c>
      <c r="J165" s="17">
        <f t="shared" si="10"/>
        <v>3700.2699999999995</v>
      </c>
      <c r="K165" s="32">
        <f t="shared" si="11"/>
        <v>4134.93</v>
      </c>
    </row>
    <row r="166" spans="1:11" s="15" customFormat="1" ht="14.25" customHeight="1">
      <c r="A166" s="29">
        <f>'до 150 кВт'!A166</f>
        <v>45268</v>
      </c>
      <c r="B166" s="16">
        <v>13</v>
      </c>
      <c r="C166" s="21">
        <v>2114.61</v>
      </c>
      <c r="D166" s="21">
        <v>0</v>
      </c>
      <c r="E166" s="21">
        <v>10.76</v>
      </c>
      <c r="F166" s="21">
        <v>2131.83</v>
      </c>
      <c r="G166" s="21">
        <v>837</v>
      </c>
      <c r="H166" s="17">
        <f t="shared" si="8"/>
        <v>3074.0399999999995</v>
      </c>
      <c r="I166" s="17">
        <f t="shared" si="9"/>
        <v>3379.2799999999997</v>
      </c>
      <c r="J166" s="17">
        <f t="shared" si="10"/>
        <v>3706.9799999999996</v>
      </c>
      <c r="K166" s="32">
        <f t="shared" si="11"/>
        <v>4141.64</v>
      </c>
    </row>
    <row r="167" spans="1:11" s="15" customFormat="1" ht="14.25" customHeight="1">
      <c r="A167" s="29">
        <f>'до 150 кВт'!A167</f>
        <v>45268</v>
      </c>
      <c r="B167" s="16">
        <v>14</v>
      </c>
      <c r="C167" s="21">
        <v>2112.66</v>
      </c>
      <c r="D167" s="21">
        <v>0</v>
      </c>
      <c r="E167" s="21">
        <v>20.09</v>
      </c>
      <c r="F167" s="21">
        <v>2129.88</v>
      </c>
      <c r="G167" s="21">
        <v>837</v>
      </c>
      <c r="H167" s="17">
        <f t="shared" si="8"/>
        <v>3072.0899999999997</v>
      </c>
      <c r="I167" s="17">
        <f t="shared" si="9"/>
        <v>3377.33</v>
      </c>
      <c r="J167" s="17">
        <f t="shared" si="10"/>
        <v>3705.0299999999997</v>
      </c>
      <c r="K167" s="32">
        <f t="shared" si="11"/>
        <v>4139.6900000000005</v>
      </c>
    </row>
    <row r="168" spans="1:11" s="15" customFormat="1" ht="14.25" customHeight="1">
      <c r="A168" s="29">
        <f>'до 150 кВт'!A168</f>
        <v>45268</v>
      </c>
      <c r="B168" s="16">
        <v>15</v>
      </c>
      <c r="C168" s="21">
        <v>2115.51</v>
      </c>
      <c r="D168" s="21">
        <v>0</v>
      </c>
      <c r="E168" s="21">
        <v>15.51</v>
      </c>
      <c r="F168" s="21">
        <v>2132.73</v>
      </c>
      <c r="G168" s="21">
        <v>837</v>
      </c>
      <c r="H168" s="17">
        <f t="shared" si="8"/>
        <v>3074.9399999999996</v>
      </c>
      <c r="I168" s="17">
        <f t="shared" si="9"/>
        <v>3380.18</v>
      </c>
      <c r="J168" s="17">
        <f t="shared" si="10"/>
        <v>3707.8799999999997</v>
      </c>
      <c r="K168" s="32">
        <f t="shared" si="11"/>
        <v>4142.54</v>
      </c>
    </row>
    <row r="169" spans="1:11" s="15" customFormat="1" ht="14.25" customHeight="1">
      <c r="A169" s="29">
        <f>'до 150 кВт'!A169</f>
        <v>45268</v>
      </c>
      <c r="B169" s="16">
        <v>16</v>
      </c>
      <c r="C169" s="21">
        <v>2135.02</v>
      </c>
      <c r="D169" s="21">
        <v>50.09</v>
      </c>
      <c r="E169" s="21">
        <v>0</v>
      </c>
      <c r="F169" s="21">
        <v>2152.24</v>
      </c>
      <c r="G169" s="21">
        <v>837</v>
      </c>
      <c r="H169" s="17">
        <f t="shared" si="8"/>
        <v>3094.4499999999994</v>
      </c>
      <c r="I169" s="17">
        <f t="shared" si="9"/>
        <v>3399.6899999999996</v>
      </c>
      <c r="J169" s="17">
        <f t="shared" si="10"/>
        <v>3727.3899999999994</v>
      </c>
      <c r="K169" s="32">
        <f t="shared" si="11"/>
        <v>4162.05</v>
      </c>
    </row>
    <row r="170" spans="1:11" s="15" customFormat="1" ht="14.25" customHeight="1">
      <c r="A170" s="29">
        <f>'до 150 кВт'!A170</f>
        <v>45268</v>
      </c>
      <c r="B170" s="16">
        <v>17</v>
      </c>
      <c r="C170" s="21">
        <v>2131.02</v>
      </c>
      <c r="D170" s="21">
        <v>30.68</v>
      </c>
      <c r="E170" s="21">
        <v>0</v>
      </c>
      <c r="F170" s="21">
        <v>2148.24</v>
      </c>
      <c r="G170" s="21">
        <v>837</v>
      </c>
      <c r="H170" s="17">
        <f t="shared" si="8"/>
        <v>3090.4499999999994</v>
      </c>
      <c r="I170" s="17">
        <f t="shared" si="9"/>
        <v>3395.6899999999996</v>
      </c>
      <c r="J170" s="17">
        <f t="shared" si="10"/>
        <v>3723.3899999999994</v>
      </c>
      <c r="K170" s="32">
        <f t="shared" si="11"/>
        <v>4158.05</v>
      </c>
    </row>
    <row r="171" spans="1:11" s="15" customFormat="1" ht="14.25" customHeight="1">
      <c r="A171" s="29">
        <f>'до 150 кВт'!A171</f>
        <v>45268</v>
      </c>
      <c r="B171" s="16">
        <v>18</v>
      </c>
      <c r="C171" s="21">
        <v>2126.56</v>
      </c>
      <c r="D171" s="21">
        <v>17</v>
      </c>
      <c r="E171" s="21">
        <v>0</v>
      </c>
      <c r="F171" s="21">
        <v>2143.78</v>
      </c>
      <c r="G171" s="21">
        <v>837</v>
      </c>
      <c r="H171" s="17">
        <f t="shared" si="8"/>
        <v>3085.99</v>
      </c>
      <c r="I171" s="17">
        <f t="shared" si="9"/>
        <v>3391.23</v>
      </c>
      <c r="J171" s="17">
        <f t="shared" si="10"/>
        <v>3718.93</v>
      </c>
      <c r="K171" s="32">
        <f t="shared" si="11"/>
        <v>4153.59</v>
      </c>
    </row>
    <row r="172" spans="1:11" s="15" customFormat="1" ht="14.25" customHeight="1">
      <c r="A172" s="29">
        <f>'до 150 кВт'!A172</f>
        <v>45268</v>
      </c>
      <c r="B172" s="16">
        <v>19</v>
      </c>
      <c r="C172" s="21">
        <v>2058.94</v>
      </c>
      <c r="D172" s="21">
        <v>55.32</v>
      </c>
      <c r="E172" s="21">
        <v>0</v>
      </c>
      <c r="F172" s="21">
        <v>2076.16</v>
      </c>
      <c r="G172" s="21">
        <v>837</v>
      </c>
      <c r="H172" s="17">
        <f t="shared" si="8"/>
        <v>3018.3699999999994</v>
      </c>
      <c r="I172" s="17">
        <f t="shared" si="9"/>
        <v>3323.6099999999997</v>
      </c>
      <c r="J172" s="17">
        <f t="shared" si="10"/>
        <v>3651.3099999999995</v>
      </c>
      <c r="K172" s="32">
        <f t="shared" si="11"/>
        <v>4085.97</v>
      </c>
    </row>
    <row r="173" spans="1:11" s="15" customFormat="1" ht="14.25" customHeight="1">
      <c r="A173" s="29">
        <f>'до 150 кВт'!A173</f>
        <v>45268</v>
      </c>
      <c r="B173" s="16">
        <v>20</v>
      </c>
      <c r="C173" s="21">
        <v>2045.11</v>
      </c>
      <c r="D173" s="21">
        <v>0</v>
      </c>
      <c r="E173" s="21">
        <v>117.81</v>
      </c>
      <c r="F173" s="21">
        <v>2062.33</v>
      </c>
      <c r="G173" s="21">
        <v>837</v>
      </c>
      <c r="H173" s="17">
        <f t="shared" si="8"/>
        <v>3004.5399999999995</v>
      </c>
      <c r="I173" s="17">
        <f t="shared" si="9"/>
        <v>3309.7799999999997</v>
      </c>
      <c r="J173" s="17">
        <f t="shared" si="10"/>
        <v>3637.4799999999996</v>
      </c>
      <c r="K173" s="32">
        <f t="shared" si="11"/>
        <v>4072.14</v>
      </c>
    </row>
    <row r="174" spans="1:11" s="15" customFormat="1" ht="14.25" customHeight="1">
      <c r="A174" s="29">
        <f>'до 150 кВт'!A174</f>
        <v>45268</v>
      </c>
      <c r="B174" s="16">
        <v>21</v>
      </c>
      <c r="C174" s="21">
        <v>2024.91</v>
      </c>
      <c r="D174" s="21">
        <v>88.59</v>
      </c>
      <c r="E174" s="21">
        <v>0</v>
      </c>
      <c r="F174" s="21">
        <v>2042.13</v>
      </c>
      <c r="G174" s="21">
        <v>837</v>
      </c>
      <c r="H174" s="17">
        <f t="shared" si="8"/>
        <v>2984.3399999999997</v>
      </c>
      <c r="I174" s="17">
        <f t="shared" si="9"/>
        <v>3289.58</v>
      </c>
      <c r="J174" s="17">
        <f t="shared" si="10"/>
        <v>3617.2799999999997</v>
      </c>
      <c r="K174" s="32">
        <f t="shared" si="11"/>
        <v>4051.94</v>
      </c>
    </row>
    <row r="175" spans="1:11" s="15" customFormat="1" ht="14.25" customHeight="1">
      <c r="A175" s="29">
        <f>'до 150 кВт'!A175</f>
        <v>45268</v>
      </c>
      <c r="B175" s="16">
        <v>22</v>
      </c>
      <c r="C175" s="21">
        <v>1510.72</v>
      </c>
      <c r="D175" s="21">
        <v>474.2</v>
      </c>
      <c r="E175" s="21">
        <v>0</v>
      </c>
      <c r="F175" s="21">
        <v>1527.94</v>
      </c>
      <c r="G175" s="21">
        <v>837</v>
      </c>
      <c r="H175" s="17">
        <f t="shared" si="8"/>
        <v>2470.1499999999996</v>
      </c>
      <c r="I175" s="17">
        <f t="shared" si="9"/>
        <v>2775.39</v>
      </c>
      <c r="J175" s="17">
        <f t="shared" si="10"/>
        <v>3103.0899999999997</v>
      </c>
      <c r="K175" s="32">
        <f t="shared" si="11"/>
        <v>3537.7499999999995</v>
      </c>
    </row>
    <row r="176" spans="1:11" s="15" customFormat="1" ht="14.25" customHeight="1">
      <c r="A176" s="29">
        <f>'до 150 кВт'!A176</f>
        <v>45268</v>
      </c>
      <c r="B176" s="16">
        <v>23</v>
      </c>
      <c r="C176" s="21">
        <v>1273.46</v>
      </c>
      <c r="D176" s="21">
        <v>0</v>
      </c>
      <c r="E176" s="21">
        <v>169.79</v>
      </c>
      <c r="F176" s="21">
        <v>1290.68</v>
      </c>
      <c r="G176" s="21">
        <v>837</v>
      </c>
      <c r="H176" s="17">
        <f t="shared" si="8"/>
        <v>2232.89</v>
      </c>
      <c r="I176" s="17">
        <f t="shared" si="9"/>
        <v>2538.13</v>
      </c>
      <c r="J176" s="17">
        <f t="shared" si="10"/>
        <v>2865.83</v>
      </c>
      <c r="K176" s="32">
        <f t="shared" si="11"/>
        <v>3300.4900000000002</v>
      </c>
    </row>
    <row r="177" spans="1:11" s="15" customFormat="1" ht="14.25" customHeight="1">
      <c r="A177" s="29">
        <f>'до 150 кВт'!A177</f>
        <v>45268</v>
      </c>
      <c r="B177" s="16">
        <v>0</v>
      </c>
      <c r="C177" s="21">
        <v>1022.01</v>
      </c>
      <c r="D177" s="21">
        <v>73.93</v>
      </c>
      <c r="E177" s="21">
        <v>0</v>
      </c>
      <c r="F177" s="21">
        <v>1039.23</v>
      </c>
      <c r="G177" s="21">
        <v>837</v>
      </c>
      <c r="H177" s="17">
        <f t="shared" si="8"/>
        <v>1981.44</v>
      </c>
      <c r="I177" s="17">
        <f t="shared" si="9"/>
        <v>2286.68</v>
      </c>
      <c r="J177" s="17">
        <f t="shared" si="10"/>
        <v>2614.3799999999997</v>
      </c>
      <c r="K177" s="32">
        <f t="shared" si="11"/>
        <v>3049.0399999999995</v>
      </c>
    </row>
    <row r="178" spans="1:11" s="15" customFormat="1" ht="14.25" customHeight="1">
      <c r="A178" s="29">
        <f>'до 150 кВт'!A178</f>
        <v>45268</v>
      </c>
      <c r="B178" s="16">
        <v>1</v>
      </c>
      <c r="C178" s="21">
        <v>830.81</v>
      </c>
      <c r="D178" s="21">
        <v>116.39</v>
      </c>
      <c r="E178" s="21">
        <v>0</v>
      </c>
      <c r="F178" s="21">
        <v>848.03</v>
      </c>
      <c r="G178" s="21">
        <v>837</v>
      </c>
      <c r="H178" s="17">
        <f t="shared" si="8"/>
        <v>1790.24</v>
      </c>
      <c r="I178" s="17">
        <f t="shared" si="9"/>
        <v>2095.48</v>
      </c>
      <c r="J178" s="17">
        <f t="shared" si="10"/>
        <v>2423.18</v>
      </c>
      <c r="K178" s="32">
        <f t="shared" si="11"/>
        <v>2857.8399999999997</v>
      </c>
    </row>
    <row r="179" spans="1:11" s="15" customFormat="1" ht="14.25" customHeight="1">
      <c r="A179" s="29">
        <f>'до 150 кВт'!A179</f>
        <v>45268</v>
      </c>
      <c r="B179" s="16">
        <v>2</v>
      </c>
      <c r="C179" s="21">
        <v>428.5</v>
      </c>
      <c r="D179" s="21">
        <v>573.66</v>
      </c>
      <c r="E179" s="21">
        <v>0</v>
      </c>
      <c r="F179" s="21">
        <v>445.72</v>
      </c>
      <c r="G179" s="21">
        <v>837</v>
      </c>
      <c r="H179" s="17">
        <f t="shared" si="8"/>
        <v>1387.93</v>
      </c>
      <c r="I179" s="17">
        <f t="shared" si="9"/>
        <v>1693.17</v>
      </c>
      <c r="J179" s="17">
        <f t="shared" si="10"/>
        <v>2020.8700000000001</v>
      </c>
      <c r="K179" s="32">
        <f t="shared" si="11"/>
        <v>2455.5299999999997</v>
      </c>
    </row>
    <row r="180" spans="1:11" s="15" customFormat="1" ht="14.25" customHeight="1">
      <c r="A180" s="29">
        <f>'до 150 кВт'!A180</f>
        <v>45268</v>
      </c>
      <c r="B180" s="16">
        <v>3</v>
      </c>
      <c r="C180" s="21">
        <v>412.26</v>
      </c>
      <c r="D180" s="21">
        <v>590.34</v>
      </c>
      <c r="E180" s="21">
        <v>0</v>
      </c>
      <c r="F180" s="21">
        <v>429.48</v>
      </c>
      <c r="G180" s="21">
        <v>837</v>
      </c>
      <c r="H180" s="17">
        <f t="shared" si="8"/>
        <v>1371.69</v>
      </c>
      <c r="I180" s="17">
        <f t="shared" si="9"/>
        <v>1676.93</v>
      </c>
      <c r="J180" s="17">
        <f t="shared" si="10"/>
        <v>2004.6299999999999</v>
      </c>
      <c r="K180" s="32">
        <f t="shared" si="11"/>
        <v>2439.2899999999995</v>
      </c>
    </row>
    <row r="181" spans="1:11" s="15" customFormat="1" ht="14.25" customHeight="1">
      <c r="A181" s="29">
        <f>'до 150 кВт'!A181</f>
        <v>45268</v>
      </c>
      <c r="B181" s="16">
        <v>4</v>
      </c>
      <c r="C181" s="21">
        <v>470.6</v>
      </c>
      <c r="D181" s="21">
        <v>682.07</v>
      </c>
      <c r="E181" s="21">
        <v>0</v>
      </c>
      <c r="F181" s="21">
        <v>487.82</v>
      </c>
      <c r="G181" s="21">
        <v>837</v>
      </c>
      <c r="H181" s="17">
        <f t="shared" si="8"/>
        <v>1430.03</v>
      </c>
      <c r="I181" s="17">
        <f t="shared" si="9"/>
        <v>1735.27</v>
      </c>
      <c r="J181" s="17">
        <f t="shared" si="10"/>
        <v>2062.97</v>
      </c>
      <c r="K181" s="32">
        <f t="shared" si="11"/>
        <v>2497.6299999999997</v>
      </c>
    </row>
    <row r="182" spans="1:11" s="15" customFormat="1" ht="14.25" customHeight="1">
      <c r="A182" s="29">
        <f>'до 150 кВт'!A182</f>
        <v>45268</v>
      </c>
      <c r="B182" s="16">
        <v>5</v>
      </c>
      <c r="C182" s="21">
        <v>1047.21</v>
      </c>
      <c r="D182" s="21">
        <v>332.41</v>
      </c>
      <c r="E182" s="21">
        <v>0</v>
      </c>
      <c r="F182" s="21">
        <v>1064.43</v>
      </c>
      <c r="G182" s="21">
        <v>837</v>
      </c>
      <c r="H182" s="17">
        <f t="shared" si="8"/>
        <v>2006.64</v>
      </c>
      <c r="I182" s="17">
        <f t="shared" si="9"/>
        <v>2311.8799999999997</v>
      </c>
      <c r="J182" s="17">
        <f t="shared" si="10"/>
        <v>2639.58</v>
      </c>
      <c r="K182" s="32">
        <f t="shared" si="11"/>
        <v>3074.24</v>
      </c>
    </row>
    <row r="183" spans="1:11" s="15" customFormat="1" ht="14.25" customHeight="1">
      <c r="A183" s="29">
        <f>'до 150 кВт'!A183</f>
        <v>45268</v>
      </c>
      <c r="B183" s="16">
        <v>6</v>
      </c>
      <c r="C183" s="21">
        <v>1296.07</v>
      </c>
      <c r="D183" s="21">
        <v>671.05</v>
      </c>
      <c r="E183" s="21">
        <v>0</v>
      </c>
      <c r="F183" s="21">
        <v>1313.29</v>
      </c>
      <c r="G183" s="21">
        <v>837</v>
      </c>
      <c r="H183" s="17">
        <f t="shared" si="8"/>
        <v>2255.4999999999995</v>
      </c>
      <c r="I183" s="17">
        <f t="shared" si="9"/>
        <v>2560.74</v>
      </c>
      <c r="J183" s="17">
        <f t="shared" si="10"/>
        <v>2888.4399999999996</v>
      </c>
      <c r="K183" s="32">
        <f t="shared" si="11"/>
        <v>3323.1</v>
      </c>
    </row>
    <row r="184" spans="1:11" s="15" customFormat="1" ht="14.25" customHeight="1">
      <c r="A184" s="29">
        <f>'до 150 кВт'!A184</f>
        <v>45268</v>
      </c>
      <c r="B184" s="16">
        <v>7</v>
      </c>
      <c r="C184" s="21">
        <v>1670.89</v>
      </c>
      <c r="D184" s="21">
        <v>425.03</v>
      </c>
      <c r="E184" s="21">
        <v>0</v>
      </c>
      <c r="F184" s="21">
        <v>1688.11</v>
      </c>
      <c r="G184" s="21">
        <v>837</v>
      </c>
      <c r="H184" s="17">
        <f t="shared" si="8"/>
        <v>2630.3199999999993</v>
      </c>
      <c r="I184" s="17">
        <f t="shared" si="9"/>
        <v>2935.5599999999995</v>
      </c>
      <c r="J184" s="17">
        <f t="shared" si="10"/>
        <v>3263.2599999999993</v>
      </c>
      <c r="K184" s="32">
        <f t="shared" si="11"/>
        <v>3697.9199999999996</v>
      </c>
    </row>
    <row r="185" spans="1:11" s="15" customFormat="1" ht="14.25" customHeight="1">
      <c r="A185" s="29">
        <f>'до 150 кВт'!A185</f>
        <v>45268</v>
      </c>
      <c r="B185" s="16">
        <v>8</v>
      </c>
      <c r="C185" s="21">
        <v>1953.64</v>
      </c>
      <c r="D185" s="21">
        <v>177.67</v>
      </c>
      <c r="E185" s="21">
        <v>0</v>
      </c>
      <c r="F185" s="21">
        <v>1970.86</v>
      </c>
      <c r="G185" s="21">
        <v>837</v>
      </c>
      <c r="H185" s="17">
        <f t="shared" si="8"/>
        <v>2913.0699999999993</v>
      </c>
      <c r="I185" s="17">
        <f t="shared" si="9"/>
        <v>3218.3099999999995</v>
      </c>
      <c r="J185" s="17">
        <f t="shared" si="10"/>
        <v>3546.0099999999993</v>
      </c>
      <c r="K185" s="32">
        <f t="shared" si="11"/>
        <v>3980.6699999999996</v>
      </c>
    </row>
    <row r="186" spans="1:11" s="15" customFormat="1" ht="14.25" customHeight="1">
      <c r="A186" s="29">
        <f>'до 150 кВт'!A186</f>
        <v>45268</v>
      </c>
      <c r="B186" s="16">
        <v>9</v>
      </c>
      <c r="C186" s="21">
        <v>1996.5</v>
      </c>
      <c r="D186" s="21">
        <v>169.74</v>
      </c>
      <c r="E186" s="21">
        <v>0</v>
      </c>
      <c r="F186" s="21">
        <v>2013.72</v>
      </c>
      <c r="G186" s="21">
        <v>837</v>
      </c>
      <c r="H186" s="17">
        <f t="shared" si="8"/>
        <v>2955.93</v>
      </c>
      <c r="I186" s="17">
        <f t="shared" si="9"/>
        <v>3261.17</v>
      </c>
      <c r="J186" s="17">
        <f t="shared" si="10"/>
        <v>3588.87</v>
      </c>
      <c r="K186" s="32">
        <f t="shared" si="11"/>
        <v>4023.53</v>
      </c>
    </row>
    <row r="187" spans="1:11" s="15" customFormat="1" ht="14.25" customHeight="1">
      <c r="A187" s="29">
        <f>'до 150 кВт'!A187</f>
        <v>45268</v>
      </c>
      <c r="B187" s="16">
        <v>10</v>
      </c>
      <c r="C187" s="21">
        <v>2010.32</v>
      </c>
      <c r="D187" s="21">
        <v>158.81</v>
      </c>
      <c r="E187" s="21">
        <v>0</v>
      </c>
      <c r="F187" s="21">
        <v>2027.54</v>
      </c>
      <c r="G187" s="21">
        <v>837</v>
      </c>
      <c r="H187" s="17">
        <f t="shared" si="8"/>
        <v>2969.7499999999995</v>
      </c>
      <c r="I187" s="17">
        <f t="shared" si="9"/>
        <v>3274.99</v>
      </c>
      <c r="J187" s="17">
        <f t="shared" si="10"/>
        <v>3602.6899999999996</v>
      </c>
      <c r="K187" s="32">
        <f t="shared" si="11"/>
        <v>4037.35</v>
      </c>
    </row>
    <row r="188" spans="1:11" s="15" customFormat="1" ht="14.25" customHeight="1">
      <c r="A188" s="29">
        <f>'до 150 кВт'!A188</f>
        <v>45268</v>
      </c>
      <c r="B188" s="16">
        <v>11</v>
      </c>
      <c r="C188" s="21">
        <v>2010.07</v>
      </c>
      <c r="D188" s="21">
        <v>1620.91</v>
      </c>
      <c r="E188" s="21">
        <v>0</v>
      </c>
      <c r="F188" s="21">
        <v>2027.29</v>
      </c>
      <c r="G188" s="21">
        <v>837</v>
      </c>
      <c r="H188" s="17">
        <f t="shared" si="8"/>
        <v>2969.4999999999995</v>
      </c>
      <c r="I188" s="17">
        <f t="shared" si="9"/>
        <v>3274.74</v>
      </c>
      <c r="J188" s="17">
        <f t="shared" si="10"/>
        <v>3602.4399999999996</v>
      </c>
      <c r="K188" s="32">
        <f t="shared" si="11"/>
        <v>4037.1</v>
      </c>
    </row>
    <row r="189" spans="1:11" s="15" customFormat="1" ht="14.25" customHeight="1">
      <c r="A189" s="29">
        <f>'до 150 кВт'!A189</f>
        <v>45268</v>
      </c>
      <c r="B189" s="16">
        <v>12</v>
      </c>
      <c r="C189" s="21">
        <v>1988.85</v>
      </c>
      <c r="D189" s="21">
        <v>933.75</v>
      </c>
      <c r="E189" s="21">
        <v>0</v>
      </c>
      <c r="F189" s="21">
        <v>2006.07</v>
      </c>
      <c r="G189" s="21">
        <v>837</v>
      </c>
      <c r="H189" s="17">
        <f t="shared" si="8"/>
        <v>2948.2799999999993</v>
      </c>
      <c r="I189" s="17">
        <f t="shared" si="9"/>
        <v>3253.5199999999995</v>
      </c>
      <c r="J189" s="17">
        <f t="shared" si="10"/>
        <v>3581.2199999999993</v>
      </c>
      <c r="K189" s="32">
        <f t="shared" si="11"/>
        <v>4015.8799999999997</v>
      </c>
    </row>
    <row r="190" spans="1:11" s="15" customFormat="1" ht="14.25" customHeight="1">
      <c r="A190" s="29">
        <f>'до 150 кВт'!A190</f>
        <v>45268</v>
      </c>
      <c r="B190" s="16">
        <v>13</v>
      </c>
      <c r="C190" s="21">
        <v>2000.3</v>
      </c>
      <c r="D190" s="21">
        <v>362.74</v>
      </c>
      <c r="E190" s="21">
        <v>0</v>
      </c>
      <c r="F190" s="21">
        <v>2017.52</v>
      </c>
      <c r="G190" s="21">
        <v>837</v>
      </c>
      <c r="H190" s="17">
        <f t="shared" si="8"/>
        <v>2959.7299999999996</v>
      </c>
      <c r="I190" s="17">
        <f t="shared" si="9"/>
        <v>3264.97</v>
      </c>
      <c r="J190" s="17">
        <f t="shared" si="10"/>
        <v>3592.6699999999996</v>
      </c>
      <c r="K190" s="32">
        <f t="shared" si="11"/>
        <v>4027.3299999999995</v>
      </c>
    </row>
    <row r="191" spans="1:11" s="15" customFormat="1" ht="14.25" customHeight="1">
      <c r="A191" s="29">
        <f>'до 150 кВт'!A191</f>
        <v>45268</v>
      </c>
      <c r="B191" s="16">
        <v>14</v>
      </c>
      <c r="C191" s="21">
        <v>1993.63</v>
      </c>
      <c r="D191" s="21">
        <v>520.86</v>
      </c>
      <c r="E191" s="21">
        <v>0</v>
      </c>
      <c r="F191" s="21">
        <v>2010.85</v>
      </c>
      <c r="G191" s="21">
        <v>837</v>
      </c>
      <c r="H191" s="17">
        <f t="shared" si="8"/>
        <v>2953.0599999999995</v>
      </c>
      <c r="I191" s="17">
        <f t="shared" si="9"/>
        <v>3258.2999999999997</v>
      </c>
      <c r="J191" s="17">
        <f t="shared" si="10"/>
        <v>3585.9999999999995</v>
      </c>
      <c r="K191" s="32">
        <f t="shared" si="11"/>
        <v>4020.6599999999994</v>
      </c>
    </row>
    <row r="192" spans="1:11" s="15" customFormat="1" ht="14.25" customHeight="1">
      <c r="A192" s="29">
        <f>'до 150 кВт'!A192</f>
        <v>45268</v>
      </c>
      <c r="B192" s="16">
        <v>15</v>
      </c>
      <c r="C192" s="21">
        <v>1977.83</v>
      </c>
      <c r="D192" s="21">
        <v>244.32</v>
      </c>
      <c r="E192" s="21">
        <v>0</v>
      </c>
      <c r="F192" s="21">
        <v>1995.05</v>
      </c>
      <c r="G192" s="21">
        <v>837</v>
      </c>
      <c r="H192" s="17">
        <f t="shared" si="8"/>
        <v>2937.2599999999998</v>
      </c>
      <c r="I192" s="17">
        <f t="shared" si="9"/>
        <v>3242.5</v>
      </c>
      <c r="J192" s="17">
        <f t="shared" si="10"/>
        <v>3570.2</v>
      </c>
      <c r="K192" s="32">
        <f t="shared" si="11"/>
        <v>4004.86</v>
      </c>
    </row>
    <row r="193" spans="1:11" s="15" customFormat="1" ht="14.25" customHeight="1">
      <c r="A193" s="29">
        <f>'до 150 кВт'!A193</f>
        <v>45268</v>
      </c>
      <c r="B193" s="16">
        <v>16</v>
      </c>
      <c r="C193" s="21">
        <v>1988.24</v>
      </c>
      <c r="D193" s="21">
        <v>165.36</v>
      </c>
      <c r="E193" s="21">
        <v>0</v>
      </c>
      <c r="F193" s="21">
        <v>2005.46</v>
      </c>
      <c r="G193" s="21">
        <v>837</v>
      </c>
      <c r="H193" s="17">
        <f t="shared" si="8"/>
        <v>2947.6699999999996</v>
      </c>
      <c r="I193" s="17">
        <f t="shared" si="9"/>
        <v>3252.91</v>
      </c>
      <c r="J193" s="17">
        <f t="shared" si="10"/>
        <v>3580.6099999999997</v>
      </c>
      <c r="K193" s="32">
        <f t="shared" si="11"/>
        <v>4015.27</v>
      </c>
    </row>
    <row r="194" spans="1:11" s="15" customFormat="1" ht="14.25" customHeight="1">
      <c r="A194" s="29">
        <f>'до 150 кВт'!A194</f>
        <v>45268</v>
      </c>
      <c r="B194" s="16">
        <v>17</v>
      </c>
      <c r="C194" s="21">
        <v>1989.1</v>
      </c>
      <c r="D194" s="21">
        <v>111.24</v>
      </c>
      <c r="E194" s="21">
        <v>0</v>
      </c>
      <c r="F194" s="21">
        <v>2006.32</v>
      </c>
      <c r="G194" s="21">
        <v>837</v>
      </c>
      <c r="H194" s="17">
        <f t="shared" si="8"/>
        <v>2948.5299999999993</v>
      </c>
      <c r="I194" s="17">
        <f t="shared" si="9"/>
        <v>3253.7699999999995</v>
      </c>
      <c r="J194" s="17">
        <f t="shared" si="10"/>
        <v>3581.4699999999993</v>
      </c>
      <c r="K194" s="32">
        <f t="shared" si="11"/>
        <v>4016.1299999999997</v>
      </c>
    </row>
    <row r="195" spans="1:11" s="15" customFormat="1" ht="14.25" customHeight="1">
      <c r="A195" s="29">
        <f>'до 150 кВт'!A195</f>
        <v>45268</v>
      </c>
      <c r="B195" s="16">
        <v>18</v>
      </c>
      <c r="C195" s="21">
        <v>1995.6</v>
      </c>
      <c r="D195" s="21">
        <v>88.99</v>
      </c>
      <c r="E195" s="21">
        <v>0</v>
      </c>
      <c r="F195" s="21">
        <v>2012.82</v>
      </c>
      <c r="G195" s="21">
        <v>837</v>
      </c>
      <c r="H195" s="17">
        <f t="shared" si="8"/>
        <v>2955.0299999999993</v>
      </c>
      <c r="I195" s="17">
        <f t="shared" si="9"/>
        <v>3260.2699999999995</v>
      </c>
      <c r="J195" s="17">
        <f t="shared" si="10"/>
        <v>3587.9699999999993</v>
      </c>
      <c r="K195" s="32">
        <f t="shared" si="11"/>
        <v>4022.6299999999997</v>
      </c>
    </row>
    <row r="196" spans="1:11" s="15" customFormat="1" ht="14.25" customHeight="1">
      <c r="A196" s="29">
        <f>'до 150 кВт'!A196</f>
        <v>45268</v>
      </c>
      <c r="B196" s="16">
        <v>19</v>
      </c>
      <c r="C196" s="21">
        <v>1954.51</v>
      </c>
      <c r="D196" s="21">
        <v>72.81</v>
      </c>
      <c r="E196" s="21">
        <v>0</v>
      </c>
      <c r="F196" s="21">
        <v>1971.73</v>
      </c>
      <c r="G196" s="21">
        <v>837</v>
      </c>
      <c r="H196" s="17">
        <f t="shared" si="8"/>
        <v>2913.9399999999996</v>
      </c>
      <c r="I196" s="17">
        <f t="shared" si="9"/>
        <v>3219.18</v>
      </c>
      <c r="J196" s="17">
        <f t="shared" si="10"/>
        <v>3546.8799999999997</v>
      </c>
      <c r="K196" s="32">
        <f t="shared" si="11"/>
        <v>3981.5399999999995</v>
      </c>
    </row>
    <row r="197" spans="1:11" s="15" customFormat="1" ht="14.25" customHeight="1">
      <c r="A197" s="29">
        <f>'до 150 кВт'!A197</f>
        <v>45268</v>
      </c>
      <c r="B197" s="16">
        <v>20</v>
      </c>
      <c r="C197" s="21">
        <v>1942.56</v>
      </c>
      <c r="D197" s="21">
        <v>0</v>
      </c>
      <c r="E197" s="21">
        <v>45.77</v>
      </c>
      <c r="F197" s="21">
        <v>1959.78</v>
      </c>
      <c r="G197" s="21">
        <v>837</v>
      </c>
      <c r="H197" s="17">
        <f t="shared" si="8"/>
        <v>2901.9899999999993</v>
      </c>
      <c r="I197" s="17">
        <f t="shared" si="9"/>
        <v>3207.2299999999996</v>
      </c>
      <c r="J197" s="17">
        <f t="shared" si="10"/>
        <v>3534.9299999999994</v>
      </c>
      <c r="K197" s="32">
        <f t="shared" si="11"/>
        <v>3969.5899999999997</v>
      </c>
    </row>
    <row r="198" spans="1:11" s="15" customFormat="1" ht="14.25" customHeight="1">
      <c r="A198" s="29">
        <f>'до 150 кВт'!A198</f>
        <v>45268</v>
      </c>
      <c r="B198" s="16">
        <v>21</v>
      </c>
      <c r="C198" s="21">
        <v>1922.14</v>
      </c>
      <c r="D198" s="21">
        <v>0</v>
      </c>
      <c r="E198" s="21">
        <v>143.77</v>
      </c>
      <c r="F198" s="21">
        <v>1939.36</v>
      </c>
      <c r="G198" s="21">
        <v>837</v>
      </c>
      <c r="H198" s="17">
        <f t="shared" si="8"/>
        <v>2881.5699999999993</v>
      </c>
      <c r="I198" s="17">
        <f t="shared" si="9"/>
        <v>3186.8099999999995</v>
      </c>
      <c r="J198" s="17">
        <f t="shared" si="10"/>
        <v>3514.5099999999993</v>
      </c>
      <c r="K198" s="32">
        <f t="shared" si="11"/>
        <v>3949.1699999999996</v>
      </c>
    </row>
    <row r="199" spans="1:11" s="15" customFormat="1" ht="14.25" customHeight="1">
      <c r="A199" s="29">
        <f>'до 150 кВт'!A199</f>
        <v>45268</v>
      </c>
      <c r="B199" s="16">
        <v>22</v>
      </c>
      <c r="C199" s="21">
        <v>1393.63</v>
      </c>
      <c r="D199" s="21">
        <v>108.8</v>
      </c>
      <c r="E199" s="21">
        <v>0</v>
      </c>
      <c r="F199" s="21">
        <v>1410.85</v>
      </c>
      <c r="G199" s="21">
        <v>837</v>
      </c>
      <c r="H199" s="17">
        <f t="shared" si="8"/>
        <v>2353.0599999999995</v>
      </c>
      <c r="I199" s="17">
        <f t="shared" si="9"/>
        <v>2658.2999999999997</v>
      </c>
      <c r="J199" s="17">
        <f t="shared" si="10"/>
        <v>2985.9999999999995</v>
      </c>
      <c r="K199" s="32">
        <f t="shared" si="11"/>
        <v>3420.6599999999994</v>
      </c>
    </row>
    <row r="200" spans="1:11" s="15" customFormat="1" ht="14.25" customHeight="1">
      <c r="A200" s="29">
        <f>'до 150 кВт'!A200</f>
        <v>45268</v>
      </c>
      <c r="B200" s="16">
        <v>23</v>
      </c>
      <c r="C200" s="21">
        <v>1222.9</v>
      </c>
      <c r="D200" s="21">
        <v>12.97</v>
      </c>
      <c r="E200" s="21">
        <v>0</v>
      </c>
      <c r="F200" s="21">
        <v>1240.12</v>
      </c>
      <c r="G200" s="21">
        <v>837</v>
      </c>
      <c r="H200" s="17">
        <f t="shared" si="8"/>
        <v>2182.3299999999995</v>
      </c>
      <c r="I200" s="17">
        <f t="shared" si="9"/>
        <v>2487.5699999999997</v>
      </c>
      <c r="J200" s="17">
        <f t="shared" si="10"/>
        <v>2815.2699999999995</v>
      </c>
      <c r="K200" s="32">
        <f t="shared" si="11"/>
        <v>3249.93</v>
      </c>
    </row>
    <row r="201" spans="1:11" s="15" customFormat="1" ht="14.25" customHeight="1">
      <c r="A201" s="29">
        <f>'до 150 кВт'!A201</f>
        <v>45269</v>
      </c>
      <c r="B201" s="16">
        <v>0</v>
      </c>
      <c r="C201" s="21">
        <v>1099.63</v>
      </c>
      <c r="D201" s="21">
        <v>19.23</v>
      </c>
      <c r="E201" s="21">
        <v>0</v>
      </c>
      <c r="F201" s="21">
        <v>1116.85</v>
      </c>
      <c r="G201" s="21">
        <v>837</v>
      </c>
      <c r="H201" s="17">
        <f t="shared" si="8"/>
        <v>2059.0599999999995</v>
      </c>
      <c r="I201" s="17">
        <f t="shared" si="9"/>
        <v>2364.2999999999997</v>
      </c>
      <c r="J201" s="17">
        <f t="shared" si="10"/>
        <v>2691.9999999999995</v>
      </c>
      <c r="K201" s="32">
        <f t="shared" si="11"/>
        <v>3126.6599999999994</v>
      </c>
    </row>
    <row r="202" spans="1:11" s="15" customFormat="1" ht="14.25" customHeight="1">
      <c r="A202" s="29">
        <f>'до 150 кВт'!A202</f>
        <v>45269</v>
      </c>
      <c r="B202" s="16">
        <v>1</v>
      </c>
      <c r="C202" s="21">
        <v>963.43</v>
      </c>
      <c r="D202" s="21">
        <v>162.05</v>
      </c>
      <c r="E202" s="21">
        <v>0</v>
      </c>
      <c r="F202" s="21">
        <v>980.65</v>
      </c>
      <c r="G202" s="21">
        <v>837</v>
      </c>
      <c r="H202" s="17">
        <f aca="true" t="shared" si="12" ref="H202:H265">SUM($F202,$G202,$N$5,$N$7)</f>
        <v>1922.8600000000001</v>
      </c>
      <c r="I202" s="17">
        <f aca="true" t="shared" si="13" ref="I202:I265">SUM($F202,$G202,$O$5,$O$7)</f>
        <v>2228.1</v>
      </c>
      <c r="J202" s="17">
        <f aca="true" t="shared" si="14" ref="J202:J265">SUM($F202,$G202,$P$5,$P$7)</f>
        <v>2555.7999999999997</v>
      </c>
      <c r="K202" s="32">
        <f aca="true" t="shared" si="15" ref="K202:K265">SUM($F202,$G202,$Q$5,$Q$7)</f>
        <v>2990.4599999999996</v>
      </c>
    </row>
    <row r="203" spans="1:11" s="15" customFormat="1" ht="14.25" customHeight="1">
      <c r="A203" s="29">
        <f>'до 150 кВт'!A203</f>
        <v>45269</v>
      </c>
      <c r="B203" s="16">
        <v>2</v>
      </c>
      <c r="C203" s="21">
        <v>833.82</v>
      </c>
      <c r="D203" s="21">
        <v>209.77</v>
      </c>
      <c r="E203" s="21">
        <v>0</v>
      </c>
      <c r="F203" s="21">
        <v>851.04</v>
      </c>
      <c r="G203" s="21">
        <v>837</v>
      </c>
      <c r="H203" s="17">
        <f t="shared" si="12"/>
        <v>1793.25</v>
      </c>
      <c r="I203" s="17">
        <f t="shared" si="13"/>
        <v>2098.49</v>
      </c>
      <c r="J203" s="17">
        <f t="shared" si="14"/>
        <v>2426.1899999999996</v>
      </c>
      <c r="K203" s="32">
        <f t="shared" si="15"/>
        <v>2860.85</v>
      </c>
    </row>
    <row r="204" spans="1:11" s="15" customFormat="1" ht="14.25" customHeight="1">
      <c r="A204" s="29">
        <f>'до 150 кВт'!A204</f>
        <v>45269</v>
      </c>
      <c r="B204" s="16">
        <v>3</v>
      </c>
      <c r="C204" s="21">
        <v>780.49</v>
      </c>
      <c r="D204" s="21">
        <v>261.96</v>
      </c>
      <c r="E204" s="21">
        <v>0</v>
      </c>
      <c r="F204" s="21">
        <v>797.71</v>
      </c>
      <c r="G204" s="21">
        <v>837</v>
      </c>
      <c r="H204" s="17">
        <f t="shared" si="12"/>
        <v>1739.92</v>
      </c>
      <c r="I204" s="17">
        <f t="shared" si="13"/>
        <v>2045.16</v>
      </c>
      <c r="J204" s="17">
        <f t="shared" si="14"/>
        <v>2372.8599999999997</v>
      </c>
      <c r="K204" s="32">
        <f t="shared" si="15"/>
        <v>2807.52</v>
      </c>
    </row>
    <row r="205" spans="1:11" s="15" customFormat="1" ht="14.25" customHeight="1">
      <c r="A205" s="29">
        <f>'до 150 кВт'!A205</f>
        <v>45269</v>
      </c>
      <c r="B205" s="16">
        <v>4</v>
      </c>
      <c r="C205" s="21">
        <v>828.55</v>
      </c>
      <c r="D205" s="21">
        <v>304.38</v>
      </c>
      <c r="E205" s="21">
        <v>0</v>
      </c>
      <c r="F205" s="21">
        <v>845.77</v>
      </c>
      <c r="G205" s="21">
        <v>837</v>
      </c>
      <c r="H205" s="17">
        <f t="shared" si="12"/>
        <v>1787.98</v>
      </c>
      <c r="I205" s="17">
        <f t="shared" si="13"/>
        <v>2093.22</v>
      </c>
      <c r="J205" s="17">
        <f t="shared" si="14"/>
        <v>2420.9199999999996</v>
      </c>
      <c r="K205" s="32">
        <f t="shared" si="15"/>
        <v>2855.5799999999995</v>
      </c>
    </row>
    <row r="206" spans="1:11" s="15" customFormat="1" ht="14.25" customHeight="1">
      <c r="A206" s="29">
        <f>'до 150 кВт'!A206</f>
        <v>45269</v>
      </c>
      <c r="B206" s="16">
        <v>5</v>
      </c>
      <c r="C206" s="21">
        <v>949.78</v>
      </c>
      <c r="D206" s="21">
        <v>305.71</v>
      </c>
      <c r="E206" s="21">
        <v>0</v>
      </c>
      <c r="F206" s="21">
        <v>967</v>
      </c>
      <c r="G206" s="21">
        <v>837</v>
      </c>
      <c r="H206" s="17">
        <f t="shared" si="12"/>
        <v>1909.21</v>
      </c>
      <c r="I206" s="17">
        <f t="shared" si="13"/>
        <v>2214.45</v>
      </c>
      <c r="J206" s="17">
        <f t="shared" si="14"/>
        <v>2542.1499999999996</v>
      </c>
      <c r="K206" s="32">
        <f t="shared" si="15"/>
        <v>2976.81</v>
      </c>
    </row>
    <row r="207" spans="1:11" s="15" customFormat="1" ht="14.25" customHeight="1">
      <c r="A207" s="29">
        <f>'до 150 кВт'!A207</f>
        <v>45269</v>
      </c>
      <c r="B207" s="16">
        <v>6</v>
      </c>
      <c r="C207" s="21">
        <v>1135.16</v>
      </c>
      <c r="D207" s="21">
        <v>363.12</v>
      </c>
      <c r="E207" s="21">
        <v>0</v>
      </c>
      <c r="F207" s="21">
        <v>1152.38</v>
      </c>
      <c r="G207" s="21">
        <v>837</v>
      </c>
      <c r="H207" s="17">
        <f t="shared" si="12"/>
        <v>2094.5899999999997</v>
      </c>
      <c r="I207" s="17">
        <f t="shared" si="13"/>
        <v>2399.83</v>
      </c>
      <c r="J207" s="17">
        <f t="shared" si="14"/>
        <v>2727.5299999999997</v>
      </c>
      <c r="K207" s="32">
        <f t="shared" si="15"/>
        <v>3162.19</v>
      </c>
    </row>
    <row r="208" spans="1:11" s="15" customFormat="1" ht="14.25" customHeight="1">
      <c r="A208" s="29">
        <f>'до 150 кВт'!A208</f>
        <v>45269</v>
      </c>
      <c r="B208" s="16">
        <v>7</v>
      </c>
      <c r="C208" s="21">
        <v>1362.78</v>
      </c>
      <c r="D208" s="21">
        <v>341.94</v>
      </c>
      <c r="E208" s="21">
        <v>0</v>
      </c>
      <c r="F208" s="21">
        <v>1380</v>
      </c>
      <c r="G208" s="21">
        <v>837</v>
      </c>
      <c r="H208" s="17">
        <f t="shared" si="12"/>
        <v>2322.2099999999996</v>
      </c>
      <c r="I208" s="17">
        <f t="shared" si="13"/>
        <v>2627.45</v>
      </c>
      <c r="J208" s="17">
        <f t="shared" si="14"/>
        <v>2955.1499999999996</v>
      </c>
      <c r="K208" s="32">
        <f t="shared" si="15"/>
        <v>3389.81</v>
      </c>
    </row>
    <row r="209" spans="1:11" s="15" customFormat="1" ht="14.25" customHeight="1">
      <c r="A209" s="29">
        <f>'до 150 кВт'!A209</f>
        <v>45269</v>
      </c>
      <c r="B209" s="16">
        <v>8</v>
      </c>
      <c r="C209" s="21">
        <v>1689.81</v>
      </c>
      <c r="D209" s="21">
        <v>331.12</v>
      </c>
      <c r="E209" s="21">
        <v>0</v>
      </c>
      <c r="F209" s="21">
        <v>1707.03</v>
      </c>
      <c r="G209" s="21">
        <v>837</v>
      </c>
      <c r="H209" s="17">
        <f t="shared" si="12"/>
        <v>2649.2399999999993</v>
      </c>
      <c r="I209" s="17">
        <f t="shared" si="13"/>
        <v>2954.4799999999996</v>
      </c>
      <c r="J209" s="17">
        <f t="shared" si="14"/>
        <v>3282.1799999999994</v>
      </c>
      <c r="K209" s="32">
        <f t="shared" si="15"/>
        <v>3716.8399999999997</v>
      </c>
    </row>
    <row r="210" spans="1:11" s="15" customFormat="1" ht="14.25" customHeight="1">
      <c r="A210" s="29">
        <f>'до 150 кВт'!A210</f>
        <v>45269</v>
      </c>
      <c r="B210" s="16">
        <v>9</v>
      </c>
      <c r="C210" s="21">
        <v>1921.76</v>
      </c>
      <c r="D210" s="21">
        <v>160.31</v>
      </c>
      <c r="E210" s="21">
        <v>0</v>
      </c>
      <c r="F210" s="21">
        <v>1938.98</v>
      </c>
      <c r="G210" s="21">
        <v>837</v>
      </c>
      <c r="H210" s="17">
        <f t="shared" si="12"/>
        <v>2881.1899999999996</v>
      </c>
      <c r="I210" s="17">
        <f t="shared" si="13"/>
        <v>3186.43</v>
      </c>
      <c r="J210" s="17">
        <f t="shared" si="14"/>
        <v>3514.1299999999997</v>
      </c>
      <c r="K210" s="32">
        <f t="shared" si="15"/>
        <v>3948.7899999999995</v>
      </c>
    </row>
    <row r="211" spans="1:11" s="15" customFormat="1" ht="14.25" customHeight="1">
      <c r="A211" s="29">
        <f>'до 150 кВт'!A211</f>
        <v>45269</v>
      </c>
      <c r="B211" s="16">
        <v>10</v>
      </c>
      <c r="C211" s="21">
        <v>1957.71</v>
      </c>
      <c r="D211" s="21">
        <v>153.94</v>
      </c>
      <c r="E211" s="21">
        <v>0</v>
      </c>
      <c r="F211" s="21">
        <v>1974.93</v>
      </c>
      <c r="G211" s="21">
        <v>837</v>
      </c>
      <c r="H211" s="17">
        <f t="shared" si="12"/>
        <v>2917.14</v>
      </c>
      <c r="I211" s="17">
        <f t="shared" si="13"/>
        <v>3222.38</v>
      </c>
      <c r="J211" s="17">
        <f t="shared" si="14"/>
        <v>3550.08</v>
      </c>
      <c r="K211" s="32">
        <f t="shared" si="15"/>
        <v>3984.7400000000002</v>
      </c>
    </row>
    <row r="212" spans="1:11" s="15" customFormat="1" ht="14.25" customHeight="1">
      <c r="A212" s="29">
        <f>'до 150 кВт'!A212</f>
        <v>45269</v>
      </c>
      <c r="B212" s="16">
        <v>11</v>
      </c>
      <c r="C212" s="21">
        <v>1986.88</v>
      </c>
      <c r="D212" s="21">
        <v>143.59</v>
      </c>
      <c r="E212" s="21">
        <v>0</v>
      </c>
      <c r="F212" s="21">
        <v>2004.1</v>
      </c>
      <c r="G212" s="21">
        <v>837</v>
      </c>
      <c r="H212" s="17">
        <f t="shared" si="12"/>
        <v>2946.3099999999995</v>
      </c>
      <c r="I212" s="17">
        <f t="shared" si="13"/>
        <v>3251.5499999999997</v>
      </c>
      <c r="J212" s="17">
        <f t="shared" si="14"/>
        <v>3579.2499999999995</v>
      </c>
      <c r="K212" s="32">
        <f t="shared" si="15"/>
        <v>4013.9099999999994</v>
      </c>
    </row>
    <row r="213" spans="1:11" s="15" customFormat="1" ht="14.25" customHeight="1">
      <c r="A213" s="29">
        <f>'до 150 кВт'!A213</f>
        <v>45269</v>
      </c>
      <c r="B213" s="16">
        <v>12</v>
      </c>
      <c r="C213" s="21">
        <v>1965.12</v>
      </c>
      <c r="D213" s="21">
        <v>148.08</v>
      </c>
      <c r="E213" s="21">
        <v>0</v>
      </c>
      <c r="F213" s="21">
        <v>1982.34</v>
      </c>
      <c r="G213" s="21">
        <v>837</v>
      </c>
      <c r="H213" s="17">
        <f t="shared" si="12"/>
        <v>2924.5499999999997</v>
      </c>
      <c r="I213" s="17">
        <f t="shared" si="13"/>
        <v>3229.79</v>
      </c>
      <c r="J213" s="17">
        <f t="shared" si="14"/>
        <v>3557.49</v>
      </c>
      <c r="K213" s="32">
        <f t="shared" si="15"/>
        <v>3992.15</v>
      </c>
    </row>
    <row r="214" spans="1:11" s="15" customFormat="1" ht="14.25" customHeight="1">
      <c r="A214" s="29">
        <f>'до 150 кВт'!A214</f>
        <v>45269</v>
      </c>
      <c r="B214" s="16">
        <v>13</v>
      </c>
      <c r="C214" s="21">
        <v>1981</v>
      </c>
      <c r="D214" s="21">
        <v>150.57</v>
      </c>
      <c r="E214" s="21">
        <v>0</v>
      </c>
      <c r="F214" s="21">
        <v>1998.22</v>
      </c>
      <c r="G214" s="21">
        <v>837</v>
      </c>
      <c r="H214" s="17">
        <f t="shared" si="12"/>
        <v>2940.43</v>
      </c>
      <c r="I214" s="17">
        <f t="shared" si="13"/>
        <v>3245.67</v>
      </c>
      <c r="J214" s="17">
        <f t="shared" si="14"/>
        <v>3573.37</v>
      </c>
      <c r="K214" s="32">
        <f t="shared" si="15"/>
        <v>4008.03</v>
      </c>
    </row>
    <row r="215" spans="1:11" s="15" customFormat="1" ht="14.25" customHeight="1">
      <c r="A215" s="29">
        <f>'до 150 кВт'!A215</f>
        <v>45269</v>
      </c>
      <c r="B215" s="16">
        <v>14</v>
      </c>
      <c r="C215" s="21">
        <v>1971</v>
      </c>
      <c r="D215" s="21">
        <v>123.36</v>
      </c>
      <c r="E215" s="21">
        <v>0</v>
      </c>
      <c r="F215" s="21">
        <v>1988.22</v>
      </c>
      <c r="G215" s="21">
        <v>837</v>
      </c>
      <c r="H215" s="17">
        <f t="shared" si="12"/>
        <v>2930.43</v>
      </c>
      <c r="I215" s="17">
        <f t="shared" si="13"/>
        <v>3235.67</v>
      </c>
      <c r="J215" s="17">
        <f t="shared" si="14"/>
        <v>3563.37</v>
      </c>
      <c r="K215" s="32">
        <f t="shared" si="15"/>
        <v>3998.03</v>
      </c>
    </row>
    <row r="216" spans="1:11" s="15" customFormat="1" ht="14.25" customHeight="1">
      <c r="A216" s="29">
        <f>'до 150 кВт'!A216</f>
        <v>45269</v>
      </c>
      <c r="B216" s="16">
        <v>15</v>
      </c>
      <c r="C216" s="21">
        <v>1956.46</v>
      </c>
      <c r="D216" s="21">
        <v>200.6</v>
      </c>
      <c r="E216" s="21">
        <v>0</v>
      </c>
      <c r="F216" s="21">
        <v>1973.68</v>
      </c>
      <c r="G216" s="21">
        <v>837</v>
      </c>
      <c r="H216" s="17">
        <f t="shared" si="12"/>
        <v>2915.89</v>
      </c>
      <c r="I216" s="17">
        <f t="shared" si="13"/>
        <v>3221.13</v>
      </c>
      <c r="J216" s="17">
        <f t="shared" si="14"/>
        <v>3548.83</v>
      </c>
      <c r="K216" s="32">
        <f t="shared" si="15"/>
        <v>3983.4900000000002</v>
      </c>
    </row>
    <row r="217" spans="1:11" s="15" customFormat="1" ht="14.25" customHeight="1">
      <c r="A217" s="29">
        <f>'до 150 кВт'!A217</f>
        <v>45269</v>
      </c>
      <c r="B217" s="16">
        <v>16</v>
      </c>
      <c r="C217" s="21">
        <v>1970.66</v>
      </c>
      <c r="D217" s="21">
        <v>352.62</v>
      </c>
      <c r="E217" s="21">
        <v>0</v>
      </c>
      <c r="F217" s="21">
        <v>1987.88</v>
      </c>
      <c r="G217" s="21">
        <v>837</v>
      </c>
      <c r="H217" s="17">
        <f t="shared" si="12"/>
        <v>2930.0899999999997</v>
      </c>
      <c r="I217" s="17">
        <f t="shared" si="13"/>
        <v>3235.33</v>
      </c>
      <c r="J217" s="17">
        <f t="shared" si="14"/>
        <v>3563.0299999999997</v>
      </c>
      <c r="K217" s="32">
        <f t="shared" si="15"/>
        <v>3997.69</v>
      </c>
    </row>
    <row r="218" spans="1:11" s="15" customFormat="1" ht="14.25" customHeight="1">
      <c r="A218" s="29">
        <f>'до 150 кВт'!A218</f>
        <v>45269</v>
      </c>
      <c r="B218" s="16">
        <v>17</v>
      </c>
      <c r="C218" s="21">
        <v>2020.47</v>
      </c>
      <c r="D218" s="21">
        <v>338.8</v>
      </c>
      <c r="E218" s="21">
        <v>0</v>
      </c>
      <c r="F218" s="21">
        <v>2037.69</v>
      </c>
      <c r="G218" s="21">
        <v>837</v>
      </c>
      <c r="H218" s="17">
        <f t="shared" si="12"/>
        <v>2979.8999999999996</v>
      </c>
      <c r="I218" s="17">
        <f t="shared" si="13"/>
        <v>3285.14</v>
      </c>
      <c r="J218" s="17">
        <f t="shared" si="14"/>
        <v>3612.8399999999997</v>
      </c>
      <c r="K218" s="32">
        <f t="shared" si="15"/>
        <v>4047.4999999999995</v>
      </c>
    </row>
    <row r="219" spans="1:11" s="15" customFormat="1" ht="14.25" customHeight="1">
      <c r="A219" s="29">
        <f>'до 150 кВт'!A219</f>
        <v>45269</v>
      </c>
      <c r="B219" s="16">
        <v>18</v>
      </c>
      <c r="C219" s="21">
        <v>2043.34</v>
      </c>
      <c r="D219" s="21">
        <v>20.06</v>
      </c>
      <c r="E219" s="21">
        <v>0</v>
      </c>
      <c r="F219" s="21">
        <v>2060.56</v>
      </c>
      <c r="G219" s="21">
        <v>837</v>
      </c>
      <c r="H219" s="17">
        <f t="shared" si="12"/>
        <v>3002.7699999999995</v>
      </c>
      <c r="I219" s="17">
        <f t="shared" si="13"/>
        <v>3308.0099999999998</v>
      </c>
      <c r="J219" s="17">
        <f t="shared" si="14"/>
        <v>3635.7099999999996</v>
      </c>
      <c r="K219" s="32">
        <f t="shared" si="15"/>
        <v>4070.3699999999994</v>
      </c>
    </row>
    <row r="220" spans="1:11" s="15" customFormat="1" ht="14.25" customHeight="1">
      <c r="A220" s="29">
        <f>'до 150 кВт'!A220</f>
        <v>45269</v>
      </c>
      <c r="B220" s="16">
        <v>19</v>
      </c>
      <c r="C220" s="21">
        <v>2014.05</v>
      </c>
      <c r="D220" s="21">
        <v>19.06</v>
      </c>
      <c r="E220" s="21">
        <v>0</v>
      </c>
      <c r="F220" s="21">
        <v>2031.27</v>
      </c>
      <c r="G220" s="21">
        <v>837</v>
      </c>
      <c r="H220" s="17">
        <f t="shared" si="12"/>
        <v>2973.4799999999996</v>
      </c>
      <c r="I220" s="17">
        <f t="shared" si="13"/>
        <v>3278.72</v>
      </c>
      <c r="J220" s="17">
        <f t="shared" si="14"/>
        <v>3606.4199999999996</v>
      </c>
      <c r="K220" s="32">
        <f t="shared" si="15"/>
        <v>4041.0799999999995</v>
      </c>
    </row>
    <row r="221" spans="1:11" s="15" customFormat="1" ht="14.25" customHeight="1">
      <c r="A221" s="29">
        <f>'до 150 кВт'!A221</f>
        <v>45269</v>
      </c>
      <c r="B221" s="16">
        <v>20</v>
      </c>
      <c r="C221" s="21">
        <v>2014.61</v>
      </c>
      <c r="D221" s="21">
        <v>0</v>
      </c>
      <c r="E221" s="21">
        <v>100.19</v>
      </c>
      <c r="F221" s="21">
        <v>2031.83</v>
      </c>
      <c r="G221" s="21">
        <v>837</v>
      </c>
      <c r="H221" s="17">
        <f t="shared" si="12"/>
        <v>2974.0399999999995</v>
      </c>
      <c r="I221" s="17">
        <f t="shared" si="13"/>
        <v>3279.2799999999997</v>
      </c>
      <c r="J221" s="17">
        <f t="shared" si="14"/>
        <v>3606.9799999999996</v>
      </c>
      <c r="K221" s="32">
        <f t="shared" si="15"/>
        <v>4041.64</v>
      </c>
    </row>
    <row r="222" spans="1:11" s="15" customFormat="1" ht="14.25" customHeight="1">
      <c r="A222" s="29">
        <f>'до 150 кВт'!A222</f>
        <v>45269</v>
      </c>
      <c r="B222" s="16">
        <v>21</v>
      </c>
      <c r="C222" s="21">
        <v>1955.76</v>
      </c>
      <c r="D222" s="21">
        <v>0</v>
      </c>
      <c r="E222" s="21">
        <v>33.51</v>
      </c>
      <c r="F222" s="21">
        <v>1972.98</v>
      </c>
      <c r="G222" s="21">
        <v>837</v>
      </c>
      <c r="H222" s="17">
        <f t="shared" si="12"/>
        <v>2915.1899999999996</v>
      </c>
      <c r="I222" s="17">
        <f t="shared" si="13"/>
        <v>3220.43</v>
      </c>
      <c r="J222" s="17">
        <f t="shared" si="14"/>
        <v>3548.1299999999997</v>
      </c>
      <c r="K222" s="32">
        <f t="shared" si="15"/>
        <v>3982.7899999999995</v>
      </c>
    </row>
    <row r="223" spans="1:11" s="15" customFormat="1" ht="14.25" customHeight="1">
      <c r="A223" s="29">
        <f>'до 150 кВт'!A223</f>
        <v>45269</v>
      </c>
      <c r="B223" s="16">
        <v>22</v>
      </c>
      <c r="C223" s="21">
        <v>1425.52</v>
      </c>
      <c r="D223" s="21">
        <v>252.68</v>
      </c>
      <c r="E223" s="21">
        <v>0</v>
      </c>
      <c r="F223" s="21">
        <v>1442.74</v>
      </c>
      <c r="G223" s="21">
        <v>837</v>
      </c>
      <c r="H223" s="17">
        <f t="shared" si="12"/>
        <v>2384.9499999999994</v>
      </c>
      <c r="I223" s="17">
        <f t="shared" si="13"/>
        <v>2690.1899999999996</v>
      </c>
      <c r="J223" s="17">
        <f t="shared" si="14"/>
        <v>3017.8899999999994</v>
      </c>
      <c r="K223" s="32">
        <f t="shared" si="15"/>
        <v>3452.5499999999997</v>
      </c>
    </row>
    <row r="224" spans="1:11" s="15" customFormat="1" ht="14.25" customHeight="1">
      <c r="A224" s="29">
        <f>'до 150 кВт'!A224</f>
        <v>45269</v>
      </c>
      <c r="B224" s="16">
        <v>23</v>
      </c>
      <c r="C224" s="21">
        <v>1258.88</v>
      </c>
      <c r="D224" s="21">
        <v>18.61</v>
      </c>
      <c r="E224" s="21">
        <v>0</v>
      </c>
      <c r="F224" s="21">
        <v>1276.1</v>
      </c>
      <c r="G224" s="21">
        <v>837</v>
      </c>
      <c r="H224" s="17">
        <f t="shared" si="12"/>
        <v>2218.3099999999995</v>
      </c>
      <c r="I224" s="17">
        <f t="shared" si="13"/>
        <v>2523.5499999999997</v>
      </c>
      <c r="J224" s="17">
        <f t="shared" si="14"/>
        <v>2851.2499999999995</v>
      </c>
      <c r="K224" s="32">
        <f t="shared" si="15"/>
        <v>3285.9099999999994</v>
      </c>
    </row>
    <row r="225" spans="1:11" s="15" customFormat="1" ht="14.25" customHeight="1">
      <c r="A225" s="29">
        <f>'до 150 кВт'!A225</f>
        <v>45270</v>
      </c>
      <c r="B225" s="16">
        <v>0</v>
      </c>
      <c r="C225" s="21">
        <v>1045.67</v>
      </c>
      <c r="D225" s="21">
        <v>41.66</v>
      </c>
      <c r="E225" s="21">
        <v>0</v>
      </c>
      <c r="F225" s="21">
        <v>1062.89</v>
      </c>
      <c r="G225" s="21">
        <v>837</v>
      </c>
      <c r="H225" s="17">
        <f t="shared" si="12"/>
        <v>2005.1000000000001</v>
      </c>
      <c r="I225" s="17">
        <f t="shared" si="13"/>
        <v>2310.3399999999997</v>
      </c>
      <c r="J225" s="17">
        <f t="shared" si="14"/>
        <v>2638.04</v>
      </c>
      <c r="K225" s="32">
        <f t="shared" si="15"/>
        <v>3072.7</v>
      </c>
    </row>
    <row r="226" spans="1:11" s="15" customFormat="1" ht="14.25" customHeight="1">
      <c r="A226" s="29">
        <f>'до 150 кВт'!A226</f>
        <v>45270</v>
      </c>
      <c r="B226" s="16">
        <v>1</v>
      </c>
      <c r="C226" s="21">
        <v>874.08</v>
      </c>
      <c r="D226" s="21">
        <v>143.07</v>
      </c>
      <c r="E226" s="21">
        <v>0</v>
      </c>
      <c r="F226" s="21">
        <v>891.3</v>
      </c>
      <c r="G226" s="21">
        <v>837</v>
      </c>
      <c r="H226" s="17">
        <f t="shared" si="12"/>
        <v>1833.51</v>
      </c>
      <c r="I226" s="17">
        <f t="shared" si="13"/>
        <v>2138.7499999999995</v>
      </c>
      <c r="J226" s="17">
        <f t="shared" si="14"/>
        <v>2466.45</v>
      </c>
      <c r="K226" s="32">
        <f t="shared" si="15"/>
        <v>2901.1099999999997</v>
      </c>
    </row>
    <row r="227" spans="1:11" s="15" customFormat="1" ht="14.25" customHeight="1">
      <c r="A227" s="29">
        <f>'до 150 кВт'!A227</f>
        <v>45270</v>
      </c>
      <c r="B227" s="16">
        <v>2</v>
      </c>
      <c r="C227" s="21">
        <v>753.45</v>
      </c>
      <c r="D227" s="21">
        <v>192.63</v>
      </c>
      <c r="E227" s="21">
        <v>0</v>
      </c>
      <c r="F227" s="21">
        <v>770.67</v>
      </c>
      <c r="G227" s="21">
        <v>837</v>
      </c>
      <c r="H227" s="17">
        <f t="shared" si="12"/>
        <v>1712.88</v>
      </c>
      <c r="I227" s="17">
        <f t="shared" si="13"/>
        <v>2018.1200000000001</v>
      </c>
      <c r="J227" s="17">
        <f t="shared" si="14"/>
        <v>2345.8199999999997</v>
      </c>
      <c r="K227" s="32">
        <f t="shared" si="15"/>
        <v>2780.48</v>
      </c>
    </row>
    <row r="228" spans="1:11" s="15" customFormat="1" ht="14.25" customHeight="1">
      <c r="A228" s="29">
        <f>'до 150 кВт'!A228</f>
        <v>45270</v>
      </c>
      <c r="B228" s="16">
        <v>3</v>
      </c>
      <c r="C228" s="21">
        <v>700.92</v>
      </c>
      <c r="D228" s="21">
        <v>228.55</v>
      </c>
      <c r="E228" s="21">
        <v>0</v>
      </c>
      <c r="F228" s="21">
        <v>718.14</v>
      </c>
      <c r="G228" s="21">
        <v>837</v>
      </c>
      <c r="H228" s="17">
        <f t="shared" si="12"/>
        <v>1660.35</v>
      </c>
      <c r="I228" s="17">
        <f t="shared" si="13"/>
        <v>1965.59</v>
      </c>
      <c r="J228" s="17">
        <f t="shared" si="14"/>
        <v>2293.2899999999995</v>
      </c>
      <c r="K228" s="32">
        <f t="shared" si="15"/>
        <v>2727.9499999999994</v>
      </c>
    </row>
    <row r="229" spans="1:11" s="15" customFormat="1" ht="14.25" customHeight="1">
      <c r="A229" s="29">
        <f>'до 150 кВт'!A229</f>
        <v>45270</v>
      </c>
      <c r="B229" s="16">
        <v>4</v>
      </c>
      <c r="C229" s="21">
        <v>434.47</v>
      </c>
      <c r="D229" s="21">
        <v>574.77</v>
      </c>
      <c r="E229" s="21">
        <v>0</v>
      </c>
      <c r="F229" s="21">
        <v>451.69</v>
      </c>
      <c r="G229" s="21">
        <v>837</v>
      </c>
      <c r="H229" s="17">
        <f t="shared" si="12"/>
        <v>1393.9</v>
      </c>
      <c r="I229" s="17">
        <f t="shared" si="13"/>
        <v>1699.14</v>
      </c>
      <c r="J229" s="17">
        <f t="shared" si="14"/>
        <v>2026.84</v>
      </c>
      <c r="K229" s="32">
        <f t="shared" si="15"/>
        <v>2461.4999999999995</v>
      </c>
    </row>
    <row r="230" spans="1:11" s="15" customFormat="1" ht="14.25" customHeight="1">
      <c r="A230" s="29">
        <f>'до 150 кВт'!A230</f>
        <v>45270</v>
      </c>
      <c r="B230" s="16">
        <v>5</v>
      </c>
      <c r="C230" s="21">
        <v>902.57</v>
      </c>
      <c r="D230" s="21">
        <v>209.67</v>
      </c>
      <c r="E230" s="21">
        <v>0</v>
      </c>
      <c r="F230" s="21">
        <v>919.79</v>
      </c>
      <c r="G230" s="21">
        <v>837</v>
      </c>
      <c r="H230" s="17">
        <f t="shared" si="12"/>
        <v>1862</v>
      </c>
      <c r="I230" s="17">
        <f t="shared" si="13"/>
        <v>2167.24</v>
      </c>
      <c r="J230" s="17">
        <f t="shared" si="14"/>
        <v>2494.9399999999996</v>
      </c>
      <c r="K230" s="32">
        <f t="shared" si="15"/>
        <v>2929.6</v>
      </c>
    </row>
    <row r="231" spans="1:11" s="15" customFormat="1" ht="14.25" customHeight="1">
      <c r="A231" s="29">
        <f>'до 150 кВт'!A231</f>
        <v>45270</v>
      </c>
      <c r="B231" s="16">
        <v>6</v>
      </c>
      <c r="C231" s="21">
        <v>1033.18</v>
      </c>
      <c r="D231" s="21">
        <v>213.14</v>
      </c>
      <c r="E231" s="21">
        <v>0</v>
      </c>
      <c r="F231" s="21">
        <v>1050.4</v>
      </c>
      <c r="G231" s="21">
        <v>837</v>
      </c>
      <c r="H231" s="17">
        <f t="shared" si="12"/>
        <v>1992.6100000000001</v>
      </c>
      <c r="I231" s="17">
        <f t="shared" si="13"/>
        <v>2297.85</v>
      </c>
      <c r="J231" s="17">
        <f t="shared" si="14"/>
        <v>2625.5499999999997</v>
      </c>
      <c r="K231" s="32">
        <f t="shared" si="15"/>
        <v>3060.2099999999996</v>
      </c>
    </row>
    <row r="232" spans="1:11" s="15" customFormat="1" ht="14.25" customHeight="1">
      <c r="A232" s="29">
        <f>'до 150 кВт'!A232</f>
        <v>45270</v>
      </c>
      <c r="B232" s="16">
        <v>7</v>
      </c>
      <c r="C232" s="21">
        <v>1201.91</v>
      </c>
      <c r="D232" s="21">
        <v>390.08</v>
      </c>
      <c r="E232" s="21">
        <v>0</v>
      </c>
      <c r="F232" s="21">
        <v>1219.13</v>
      </c>
      <c r="G232" s="21">
        <v>837</v>
      </c>
      <c r="H232" s="17">
        <f t="shared" si="12"/>
        <v>2161.3399999999997</v>
      </c>
      <c r="I232" s="17">
        <f t="shared" si="13"/>
        <v>2466.58</v>
      </c>
      <c r="J232" s="17">
        <f t="shared" si="14"/>
        <v>2794.2799999999997</v>
      </c>
      <c r="K232" s="32">
        <f t="shared" si="15"/>
        <v>3228.94</v>
      </c>
    </row>
    <row r="233" spans="1:11" s="15" customFormat="1" ht="14.25" customHeight="1">
      <c r="A233" s="29">
        <f>'до 150 кВт'!A233</f>
        <v>45270</v>
      </c>
      <c r="B233" s="16">
        <v>8</v>
      </c>
      <c r="C233" s="21">
        <v>1547.7</v>
      </c>
      <c r="D233" s="21">
        <v>475.6</v>
      </c>
      <c r="E233" s="21">
        <v>0</v>
      </c>
      <c r="F233" s="21">
        <v>1564.92</v>
      </c>
      <c r="G233" s="21">
        <v>837</v>
      </c>
      <c r="H233" s="17">
        <f t="shared" si="12"/>
        <v>2507.1299999999997</v>
      </c>
      <c r="I233" s="17">
        <f t="shared" si="13"/>
        <v>2812.37</v>
      </c>
      <c r="J233" s="17">
        <f t="shared" si="14"/>
        <v>3140.0699999999997</v>
      </c>
      <c r="K233" s="32">
        <f t="shared" si="15"/>
        <v>3574.73</v>
      </c>
    </row>
    <row r="234" spans="1:11" s="15" customFormat="1" ht="14.25" customHeight="1">
      <c r="A234" s="29">
        <f>'до 150 кВт'!A234</f>
        <v>45270</v>
      </c>
      <c r="B234" s="16">
        <v>9</v>
      </c>
      <c r="C234" s="21">
        <v>1714.86</v>
      </c>
      <c r="D234" s="21">
        <v>307.82</v>
      </c>
      <c r="E234" s="21">
        <v>0</v>
      </c>
      <c r="F234" s="21">
        <v>1732.08</v>
      </c>
      <c r="G234" s="21">
        <v>837</v>
      </c>
      <c r="H234" s="17">
        <f t="shared" si="12"/>
        <v>2674.2899999999995</v>
      </c>
      <c r="I234" s="17">
        <f t="shared" si="13"/>
        <v>2979.5299999999997</v>
      </c>
      <c r="J234" s="17">
        <f t="shared" si="14"/>
        <v>3307.2299999999996</v>
      </c>
      <c r="K234" s="32">
        <f t="shared" si="15"/>
        <v>3741.89</v>
      </c>
    </row>
    <row r="235" spans="1:11" s="15" customFormat="1" ht="14.25" customHeight="1">
      <c r="A235" s="29">
        <f>'до 150 кВт'!A235</f>
        <v>45270</v>
      </c>
      <c r="B235" s="16">
        <v>10</v>
      </c>
      <c r="C235" s="21">
        <v>1954.48</v>
      </c>
      <c r="D235" s="21">
        <v>79.53</v>
      </c>
      <c r="E235" s="21">
        <v>0</v>
      </c>
      <c r="F235" s="21">
        <v>1971.7</v>
      </c>
      <c r="G235" s="21">
        <v>837</v>
      </c>
      <c r="H235" s="17">
        <f t="shared" si="12"/>
        <v>2913.9099999999994</v>
      </c>
      <c r="I235" s="17">
        <f t="shared" si="13"/>
        <v>3219.1499999999996</v>
      </c>
      <c r="J235" s="17">
        <f t="shared" si="14"/>
        <v>3546.8499999999995</v>
      </c>
      <c r="K235" s="32">
        <f t="shared" si="15"/>
        <v>3981.5099999999998</v>
      </c>
    </row>
    <row r="236" spans="1:11" s="15" customFormat="1" ht="14.25" customHeight="1">
      <c r="A236" s="29">
        <f>'до 150 кВт'!A236</f>
        <v>45270</v>
      </c>
      <c r="B236" s="16">
        <v>11</v>
      </c>
      <c r="C236" s="21">
        <v>1988.12</v>
      </c>
      <c r="D236" s="21">
        <v>118.91</v>
      </c>
      <c r="E236" s="21">
        <v>0</v>
      </c>
      <c r="F236" s="21">
        <v>2005.34</v>
      </c>
      <c r="G236" s="21">
        <v>837</v>
      </c>
      <c r="H236" s="17">
        <f t="shared" si="12"/>
        <v>2947.5499999999997</v>
      </c>
      <c r="I236" s="17">
        <f t="shared" si="13"/>
        <v>3252.79</v>
      </c>
      <c r="J236" s="17">
        <f t="shared" si="14"/>
        <v>3580.49</v>
      </c>
      <c r="K236" s="32">
        <f t="shared" si="15"/>
        <v>4015.15</v>
      </c>
    </row>
    <row r="237" spans="1:11" s="15" customFormat="1" ht="14.25" customHeight="1">
      <c r="A237" s="29">
        <f>'до 150 кВт'!A237</f>
        <v>45270</v>
      </c>
      <c r="B237" s="16">
        <v>12</v>
      </c>
      <c r="C237" s="21">
        <v>1982.15</v>
      </c>
      <c r="D237" s="21">
        <v>142.02</v>
      </c>
      <c r="E237" s="21">
        <v>0</v>
      </c>
      <c r="F237" s="21">
        <v>1999.37</v>
      </c>
      <c r="G237" s="21">
        <v>837</v>
      </c>
      <c r="H237" s="17">
        <f t="shared" si="12"/>
        <v>2941.5799999999995</v>
      </c>
      <c r="I237" s="17">
        <f t="shared" si="13"/>
        <v>3246.8199999999997</v>
      </c>
      <c r="J237" s="17">
        <f t="shared" si="14"/>
        <v>3574.5199999999995</v>
      </c>
      <c r="K237" s="32">
        <f t="shared" si="15"/>
        <v>4009.18</v>
      </c>
    </row>
    <row r="238" spans="1:11" s="15" customFormat="1" ht="14.25" customHeight="1">
      <c r="A238" s="29">
        <f>'до 150 кВт'!A238</f>
        <v>45270</v>
      </c>
      <c r="B238" s="16">
        <v>13</v>
      </c>
      <c r="C238" s="21">
        <v>1991.11</v>
      </c>
      <c r="D238" s="21">
        <v>127.27</v>
      </c>
      <c r="E238" s="21">
        <v>0</v>
      </c>
      <c r="F238" s="21">
        <v>2008.33</v>
      </c>
      <c r="G238" s="21">
        <v>837</v>
      </c>
      <c r="H238" s="17">
        <f t="shared" si="12"/>
        <v>2950.5399999999995</v>
      </c>
      <c r="I238" s="17">
        <f t="shared" si="13"/>
        <v>3255.7799999999997</v>
      </c>
      <c r="J238" s="17">
        <f t="shared" si="14"/>
        <v>3583.4799999999996</v>
      </c>
      <c r="K238" s="32">
        <f t="shared" si="15"/>
        <v>4018.14</v>
      </c>
    </row>
    <row r="239" spans="1:11" s="15" customFormat="1" ht="14.25" customHeight="1">
      <c r="A239" s="29">
        <f>'до 150 кВт'!A239</f>
        <v>45270</v>
      </c>
      <c r="B239" s="16">
        <v>14</v>
      </c>
      <c r="C239" s="21">
        <v>2033.08</v>
      </c>
      <c r="D239" s="21">
        <v>99.85</v>
      </c>
      <c r="E239" s="21">
        <v>0</v>
      </c>
      <c r="F239" s="21">
        <v>2050.3</v>
      </c>
      <c r="G239" s="21">
        <v>837</v>
      </c>
      <c r="H239" s="17">
        <f t="shared" si="12"/>
        <v>2992.5099999999998</v>
      </c>
      <c r="I239" s="17">
        <f t="shared" si="13"/>
        <v>3297.75</v>
      </c>
      <c r="J239" s="17">
        <f t="shared" si="14"/>
        <v>3625.45</v>
      </c>
      <c r="K239" s="32">
        <f t="shared" si="15"/>
        <v>4060.11</v>
      </c>
    </row>
    <row r="240" spans="1:11" s="15" customFormat="1" ht="14.25" customHeight="1">
      <c r="A240" s="29">
        <f>'до 150 кВт'!A240</f>
        <v>45270</v>
      </c>
      <c r="B240" s="16">
        <v>15</v>
      </c>
      <c r="C240" s="21">
        <v>2103.17</v>
      </c>
      <c r="D240" s="21">
        <v>48.79</v>
      </c>
      <c r="E240" s="21">
        <v>0</v>
      </c>
      <c r="F240" s="21">
        <v>2120.39</v>
      </c>
      <c r="G240" s="21">
        <v>837</v>
      </c>
      <c r="H240" s="17">
        <f t="shared" si="12"/>
        <v>3062.5999999999995</v>
      </c>
      <c r="I240" s="17">
        <f t="shared" si="13"/>
        <v>3367.8399999999997</v>
      </c>
      <c r="J240" s="17">
        <f t="shared" si="14"/>
        <v>3695.5399999999995</v>
      </c>
      <c r="K240" s="32">
        <f t="shared" si="15"/>
        <v>4130.2</v>
      </c>
    </row>
    <row r="241" spans="1:11" s="15" customFormat="1" ht="14.25" customHeight="1">
      <c r="A241" s="29">
        <f>'до 150 кВт'!A241</f>
        <v>45270</v>
      </c>
      <c r="B241" s="16">
        <v>16</v>
      </c>
      <c r="C241" s="21">
        <v>2075</v>
      </c>
      <c r="D241" s="21">
        <v>435.21</v>
      </c>
      <c r="E241" s="21">
        <v>0</v>
      </c>
      <c r="F241" s="21">
        <v>2092.22</v>
      </c>
      <c r="G241" s="21">
        <v>837</v>
      </c>
      <c r="H241" s="17">
        <f t="shared" si="12"/>
        <v>3034.4299999999994</v>
      </c>
      <c r="I241" s="17">
        <f t="shared" si="13"/>
        <v>3339.6699999999996</v>
      </c>
      <c r="J241" s="17">
        <f t="shared" si="14"/>
        <v>3667.3699999999994</v>
      </c>
      <c r="K241" s="32">
        <f t="shared" si="15"/>
        <v>4102.03</v>
      </c>
    </row>
    <row r="242" spans="1:11" s="15" customFormat="1" ht="14.25" customHeight="1">
      <c r="A242" s="29">
        <f>'до 150 кВт'!A242</f>
        <v>45270</v>
      </c>
      <c r="B242" s="16">
        <v>17</v>
      </c>
      <c r="C242" s="21">
        <v>2103.89</v>
      </c>
      <c r="D242" s="21">
        <v>29.36</v>
      </c>
      <c r="E242" s="21">
        <v>0</v>
      </c>
      <c r="F242" s="21">
        <v>2121.11</v>
      </c>
      <c r="G242" s="21">
        <v>837</v>
      </c>
      <c r="H242" s="17">
        <f t="shared" si="12"/>
        <v>3063.3199999999997</v>
      </c>
      <c r="I242" s="17">
        <f t="shared" si="13"/>
        <v>3368.56</v>
      </c>
      <c r="J242" s="17">
        <f t="shared" si="14"/>
        <v>3696.2599999999998</v>
      </c>
      <c r="K242" s="32">
        <f t="shared" si="15"/>
        <v>4130.92</v>
      </c>
    </row>
    <row r="243" spans="1:11" s="15" customFormat="1" ht="14.25" customHeight="1">
      <c r="A243" s="29">
        <f>'до 150 кВт'!A243</f>
        <v>45270</v>
      </c>
      <c r="B243" s="16">
        <v>18</v>
      </c>
      <c r="C243" s="21">
        <v>2108</v>
      </c>
      <c r="D243" s="21">
        <v>0</v>
      </c>
      <c r="E243" s="21">
        <v>44.6</v>
      </c>
      <c r="F243" s="21">
        <v>2125.22</v>
      </c>
      <c r="G243" s="21">
        <v>837</v>
      </c>
      <c r="H243" s="17">
        <f t="shared" si="12"/>
        <v>3067.4299999999994</v>
      </c>
      <c r="I243" s="17">
        <f t="shared" si="13"/>
        <v>3372.6699999999996</v>
      </c>
      <c r="J243" s="17">
        <f t="shared" si="14"/>
        <v>3700.3699999999994</v>
      </c>
      <c r="K243" s="32">
        <f t="shared" si="15"/>
        <v>4135.03</v>
      </c>
    </row>
    <row r="244" spans="1:11" s="15" customFormat="1" ht="14.25" customHeight="1">
      <c r="A244" s="29">
        <f>'до 150 кВт'!A244</f>
        <v>45270</v>
      </c>
      <c r="B244" s="16">
        <v>19</v>
      </c>
      <c r="C244" s="21">
        <v>2103.82</v>
      </c>
      <c r="D244" s="21">
        <v>0</v>
      </c>
      <c r="E244" s="21">
        <v>46.88</v>
      </c>
      <c r="F244" s="21">
        <v>2121.04</v>
      </c>
      <c r="G244" s="21">
        <v>837</v>
      </c>
      <c r="H244" s="17">
        <f t="shared" si="12"/>
        <v>3063.2499999999995</v>
      </c>
      <c r="I244" s="17">
        <f t="shared" si="13"/>
        <v>3368.49</v>
      </c>
      <c r="J244" s="17">
        <f t="shared" si="14"/>
        <v>3696.1899999999996</v>
      </c>
      <c r="K244" s="32">
        <f t="shared" si="15"/>
        <v>4130.85</v>
      </c>
    </row>
    <row r="245" spans="1:11" s="15" customFormat="1" ht="14.25" customHeight="1">
      <c r="A245" s="29">
        <f>'до 150 кВт'!A245</f>
        <v>45270</v>
      </c>
      <c r="B245" s="16">
        <v>20</v>
      </c>
      <c r="C245" s="21">
        <v>2110.44</v>
      </c>
      <c r="D245" s="21">
        <v>0</v>
      </c>
      <c r="E245" s="21">
        <v>6.17</v>
      </c>
      <c r="F245" s="21">
        <v>2127.66</v>
      </c>
      <c r="G245" s="21">
        <v>837</v>
      </c>
      <c r="H245" s="17">
        <f t="shared" si="12"/>
        <v>3069.8699999999994</v>
      </c>
      <c r="I245" s="17">
        <f t="shared" si="13"/>
        <v>3375.1099999999997</v>
      </c>
      <c r="J245" s="17">
        <f t="shared" si="14"/>
        <v>3702.8099999999995</v>
      </c>
      <c r="K245" s="32">
        <f t="shared" si="15"/>
        <v>4137.47</v>
      </c>
    </row>
    <row r="246" spans="1:11" s="15" customFormat="1" ht="14.25" customHeight="1">
      <c r="A246" s="29">
        <f>'до 150 кВт'!A246</f>
        <v>45270</v>
      </c>
      <c r="B246" s="16">
        <v>21</v>
      </c>
      <c r="C246" s="21">
        <v>2033.04</v>
      </c>
      <c r="D246" s="21">
        <v>0</v>
      </c>
      <c r="E246" s="21">
        <v>45.72</v>
      </c>
      <c r="F246" s="21">
        <v>2050.26</v>
      </c>
      <c r="G246" s="21">
        <v>837</v>
      </c>
      <c r="H246" s="17">
        <f t="shared" si="12"/>
        <v>2992.47</v>
      </c>
      <c r="I246" s="17">
        <f t="shared" si="13"/>
        <v>3297.71</v>
      </c>
      <c r="J246" s="17">
        <f t="shared" si="14"/>
        <v>3625.41</v>
      </c>
      <c r="K246" s="32">
        <f t="shared" si="15"/>
        <v>4060.07</v>
      </c>
    </row>
    <row r="247" spans="1:11" s="15" customFormat="1" ht="14.25" customHeight="1">
      <c r="A247" s="29">
        <f>'до 150 кВт'!A247</f>
        <v>45270</v>
      </c>
      <c r="B247" s="16">
        <v>22</v>
      </c>
      <c r="C247" s="21">
        <v>1459.02</v>
      </c>
      <c r="D247" s="21">
        <v>622.25</v>
      </c>
      <c r="E247" s="21">
        <v>0</v>
      </c>
      <c r="F247" s="21">
        <v>1476.24</v>
      </c>
      <c r="G247" s="21">
        <v>837</v>
      </c>
      <c r="H247" s="17">
        <f t="shared" si="12"/>
        <v>2418.4499999999994</v>
      </c>
      <c r="I247" s="17">
        <f t="shared" si="13"/>
        <v>2723.6899999999996</v>
      </c>
      <c r="J247" s="17">
        <f t="shared" si="14"/>
        <v>3051.3899999999994</v>
      </c>
      <c r="K247" s="32">
        <f t="shared" si="15"/>
        <v>3486.0499999999997</v>
      </c>
    </row>
    <row r="248" spans="1:11" s="15" customFormat="1" ht="14.25" customHeight="1">
      <c r="A248" s="29">
        <f>'до 150 кВт'!A248</f>
        <v>45270</v>
      </c>
      <c r="B248" s="16">
        <v>23</v>
      </c>
      <c r="C248" s="21">
        <v>1183.76</v>
      </c>
      <c r="D248" s="21">
        <v>226.03</v>
      </c>
      <c r="E248" s="21">
        <v>0</v>
      </c>
      <c r="F248" s="21">
        <v>1200.98</v>
      </c>
      <c r="G248" s="21">
        <v>837</v>
      </c>
      <c r="H248" s="17">
        <f t="shared" si="12"/>
        <v>2143.1899999999996</v>
      </c>
      <c r="I248" s="17">
        <f t="shared" si="13"/>
        <v>2448.43</v>
      </c>
      <c r="J248" s="17">
        <f t="shared" si="14"/>
        <v>2776.1299999999997</v>
      </c>
      <c r="K248" s="32">
        <f t="shared" si="15"/>
        <v>3210.7899999999995</v>
      </c>
    </row>
    <row r="249" spans="1:11" s="15" customFormat="1" ht="14.25" customHeight="1">
      <c r="A249" s="29">
        <f>'до 150 кВт'!A249</f>
        <v>45271</v>
      </c>
      <c r="B249" s="16">
        <v>0</v>
      </c>
      <c r="C249" s="21">
        <v>1105.13</v>
      </c>
      <c r="D249" s="21">
        <v>39.87</v>
      </c>
      <c r="E249" s="21">
        <v>0</v>
      </c>
      <c r="F249" s="21">
        <v>1122.35</v>
      </c>
      <c r="G249" s="21">
        <v>837</v>
      </c>
      <c r="H249" s="17">
        <f t="shared" si="12"/>
        <v>2064.5599999999995</v>
      </c>
      <c r="I249" s="17">
        <f t="shared" si="13"/>
        <v>2369.7999999999997</v>
      </c>
      <c r="J249" s="17">
        <f t="shared" si="14"/>
        <v>2697.4999999999995</v>
      </c>
      <c r="K249" s="32">
        <f t="shared" si="15"/>
        <v>3132.1599999999994</v>
      </c>
    </row>
    <row r="250" spans="1:11" s="15" customFormat="1" ht="14.25" customHeight="1">
      <c r="A250" s="29">
        <f>'до 150 кВт'!A250</f>
        <v>45271</v>
      </c>
      <c r="B250" s="16">
        <v>1</v>
      </c>
      <c r="C250" s="21">
        <v>1011.86</v>
      </c>
      <c r="D250" s="21">
        <v>126.62</v>
      </c>
      <c r="E250" s="21">
        <v>0</v>
      </c>
      <c r="F250" s="21">
        <v>1029.08</v>
      </c>
      <c r="G250" s="21">
        <v>837</v>
      </c>
      <c r="H250" s="17">
        <f t="shared" si="12"/>
        <v>1971.29</v>
      </c>
      <c r="I250" s="17">
        <f t="shared" si="13"/>
        <v>2276.5299999999997</v>
      </c>
      <c r="J250" s="17">
        <f t="shared" si="14"/>
        <v>2604.2299999999996</v>
      </c>
      <c r="K250" s="32">
        <f t="shared" si="15"/>
        <v>3038.89</v>
      </c>
    </row>
    <row r="251" spans="1:11" s="15" customFormat="1" ht="14.25" customHeight="1">
      <c r="A251" s="29">
        <f>'до 150 кВт'!A251</f>
        <v>45271</v>
      </c>
      <c r="B251" s="16">
        <v>2</v>
      </c>
      <c r="C251" s="21">
        <v>922.78</v>
      </c>
      <c r="D251" s="21">
        <v>190.61</v>
      </c>
      <c r="E251" s="21">
        <v>0</v>
      </c>
      <c r="F251" s="21">
        <v>940</v>
      </c>
      <c r="G251" s="21">
        <v>837</v>
      </c>
      <c r="H251" s="17">
        <f t="shared" si="12"/>
        <v>1882.21</v>
      </c>
      <c r="I251" s="17">
        <f t="shared" si="13"/>
        <v>2187.45</v>
      </c>
      <c r="J251" s="17">
        <f t="shared" si="14"/>
        <v>2515.1499999999996</v>
      </c>
      <c r="K251" s="32">
        <f t="shared" si="15"/>
        <v>2949.81</v>
      </c>
    </row>
    <row r="252" spans="1:11" s="15" customFormat="1" ht="14.25" customHeight="1">
      <c r="A252" s="29">
        <f>'до 150 кВт'!A252</f>
        <v>45271</v>
      </c>
      <c r="B252" s="16">
        <v>3</v>
      </c>
      <c r="C252" s="21">
        <v>861.28</v>
      </c>
      <c r="D252" s="21">
        <v>258.42</v>
      </c>
      <c r="E252" s="21">
        <v>0</v>
      </c>
      <c r="F252" s="21">
        <v>878.5</v>
      </c>
      <c r="G252" s="21">
        <v>837</v>
      </c>
      <c r="H252" s="17">
        <f t="shared" si="12"/>
        <v>1820.71</v>
      </c>
      <c r="I252" s="17">
        <f t="shared" si="13"/>
        <v>2125.95</v>
      </c>
      <c r="J252" s="17">
        <f t="shared" si="14"/>
        <v>2453.6499999999996</v>
      </c>
      <c r="K252" s="32">
        <f t="shared" si="15"/>
        <v>2888.31</v>
      </c>
    </row>
    <row r="253" spans="1:11" s="15" customFormat="1" ht="14.25" customHeight="1">
      <c r="A253" s="29">
        <f>'до 150 кВт'!A253</f>
        <v>45271</v>
      </c>
      <c r="B253" s="16">
        <v>4</v>
      </c>
      <c r="C253" s="21">
        <v>984.96</v>
      </c>
      <c r="D253" s="21">
        <v>168.67</v>
      </c>
      <c r="E253" s="21">
        <v>0</v>
      </c>
      <c r="F253" s="21">
        <v>1002.18</v>
      </c>
      <c r="G253" s="21">
        <v>837</v>
      </c>
      <c r="H253" s="17">
        <f t="shared" si="12"/>
        <v>1944.3899999999999</v>
      </c>
      <c r="I253" s="17">
        <f t="shared" si="13"/>
        <v>2249.6299999999997</v>
      </c>
      <c r="J253" s="17">
        <f t="shared" si="14"/>
        <v>2577.3299999999995</v>
      </c>
      <c r="K253" s="32">
        <f t="shared" si="15"/>
        <v>3011.9899999999993</v>
      </c>
    </row>
    <row r="254" spans="1:11" s="15" customFormat="1" ht="14.25" customHeight="1">
      <c r="A254" s="29">
        <f>'до 150 кВт'!A254</f>
        <v>45271</v>
      </c>
      <c r="B254" s="16">
        <v>5</v>
      </c>
      <c r="C254" s="21">
        <v>1155.89</v>
      </c>
      <c r="D254" s="21">
        <v>307.38</v>
      </c>
      <c r="E254" s="21">
        <v>0</v>
      </c>
      <c r="F254" s="21">
        <v>1173.11</v>
      </c>
      <c r="G254" s="21">
        <v>837</v>
      </c>
      <c r="H254" s="17">
        <f t="shared" si="12"/>
        <v>2115.3199999999997</v>
      </c>
      <c r="I254" s="17">
        <f t="shared" si="13"/>
        <v>2420.56</v>
      </c>
      <c r="J254" s="17">
        <f t="shared" si="14"/>
        <v>2748.2599999999998</v>
      </c>
      <c r="K254" s="32">
        <f t="shared" si="15"/>
        <v>3182.9199999999996</v>
      </c>
    </row>
    <row r="255" spans="1:11" s="15" customFormat="1" ht="14.25" customHeight="1">
      <c r="A255" s="29">
        <f>'до 150 кВт'!A255</f>
        <v>45271</v>
      </c>
      <c r="B255" s="16">
        <v>6</v>
      </c>
      <c r="C255" s="21">
        <v>1421.9</v>
      </c>
      <c r="D255" s="21">
        <v>664.91</v>
      </c>
      <c r="E255" s="21">
        <v>0</v>
      </c>
      <c r="F255" s="21">
        <v>1439.12</v>
      </c>
      <c r="G255" s="21">
        <v>837</v>
      </c>
      <c r="H255" s="17">
        <f t="shared" si="12"/>
        <v>2381.3299999999995</v>
      </c>
      <c r="I255" s="17">
        <f t="shared" si="13"/>
        <v>2686.5699999999997</v>
      </c>
      <c r="J255" s="17">
        <f t="shared" si="14"/>
        <v>3014.2699999999995</v>
      </c>
      <c r="K255" s="32">
        <f t="shared" si="15"/>
        <v>3448.93</v>
      </c>
    </row>
    <row r="256" spans="1:11" s="15" customFormat="1" ht="14.25" customHeight="1">
      <c r="A256" s="29">
        <f>'до 150 кВт'!A256</f>
        <v>45271</v>
      </c>
      <c r="B256" s="16">
        <v>7</v>
      </c>
      <c r="C256" s="21">
        <v>2002.34</v>
      </c>
      <c r="D256" s="21">
        <v>65.49</v>
      </c>
      <c r="E256" s="21">
        <v>0</v>
      </c>
      <c r="F256" s="21">
        <v>2019.56</v>
      </c>
      <c r="G256" s="21">
        <v>837</v>
      </c>
      <c r="H256" s="17">
        <f t="shared" si="12"/>
        <v>2961.7699999999995</v>
      </c>
      <c r="I256" s="17">
        <f t="shared" si="13"/>
        <v>3267.0099999999998</v>
      </c>
      <c r="J256" s="17">
        <f t="shared" si="14"/>
        <v>3594.7099999999996</v>
      </c>
      <c r="K256" s="32">
        <f t="shared" si="15"/>
        <v>4029.3699999999994</v>
      </c>
    </row>
    <row r="257" spans="1:11" s="15" customFormat="1" ht="14.25" customHeight="1">
      <c r="A257" s="29">
        <f>'до 150 кВт'!A257</f>
        <v>45271</v>
      </c>
      <c r="B257" s="16">
        <v>8</v>
      </c>
      <c r="C257" s="21">
        <v>2098.47</v>
      </c>
      <c r="D257" s="21">
        <v>187.13</v>
      </c>
      <c r="E257" s="21">
        <v>0</v>
      </c>
      <c r="F257" s="21">
        <v>2115.69</v>
      </c>
      <c r="G257" s="21">
        <v>837</v>
      </c>
      <c r="H257" s="17">
        <f t="shared" si="12"/>
        <v>3057.8999999999996</v>
      </c>
      <c r="I257" s="17">
        <f t="shared" si="13"/>
        <v>3363.14</v>
      </c>
      <c r="J257" s="17">
        <f t="shared" si="14"/>
        <v>3690.8399999999997</v>
      </c>
      <c r="K257" s="32">
        <f t="shared" si="15"/>
        <v>4125.5</v>
      </c>
    </row>
    <row r="258" spans="1:11" s="15" customFormat="1" ht="14.25" customHeight="1">
      <c r="A258" s="29">
        <f>'до 150 кВт'!A258</f>
        <v>45271</v>
      </c>
      <c r="B258" s="16">
        <v>9</v>
      </c>
      <c r="C258" s="21">
        <v>2124.09</v>
      </c>
      <c r="D258" s="21">
        <v>248.04</v>
      </c>
      <c r="E258" s="21">
        <v>0</v>
      </c>
      <c r="F258" s="21">
        <v>2141.31</v>
      </c>
      <c r="G258" s="21">
        <v>837</v>
      </c>
      <c r="H258" s="17">
        <f t="shared" si="12"/>
        <v>3083.5199999999995</v>
      </c>
      <c r="I258" s="17">
        <f t="shared" si="13"/>
        <v>3388.7599999999998</v>
      </c>
      <c r="J258" s="17">
        <f t="shared" si="14"/>
        <v>3716.4599999999996</v>
      </c>
      <c r="K258" s="32">
        <f t="shared" si="15"/>
        <v>4151.12</v>
      </c>
    </row>
    <row r="259" spans="1:11" s="15" customFormat="1" ht="14.25" customHeight="1">
      <c r="A259" s="29">
        <f>'до 150 кВт'!A259</f>
        <v>45271</v>
      </c>
      <c r="B259" s="16">
        <v>10</v>
      </c>
      <c r="C259" s="21">
        <v>2127.27</v>
      </c>
      <c r="D259" s="21">
        <v>410.79</v>
      </c>
      <c r="E259" s="21">
        <v>0</v>
      </c>
      <c r="F259" s="21">
        <v>2144.49</v>
      </c>
      <c r="G259" s="21">
        <v>837</v>
      </c>
      <c r="H259" s="17">
        <f t="shared" si="12"/>
        <v>3086.6999999999994</v>
      </c>
      <c r="I259" s="17">
        <f t="shared" si="13"/>
        <v>3391.9399999999996</v>
      </c>
      <c r="J259" s="17">
        <f t="shared" si="14"/>
        <v>3719.6399999999994</v>
      </c>
      <c r="K259" s="32">
        <f t="shared" si="15"/>
        <v>4154.3</v>
      </c>
    </row>
    <row r="260" spans="1:11" s="15" customFormat="1" ht="14.25" customHeight="1">
      <c r="A260" s="29">
        <f>'до 150 кВт'!A260</f>
        <v>45271</v>
      </c>
      <c r="B260" s="16">
        <v>11</v>
      </c>
      <c r="C260" s="21">
        <v>2132.43</v>
      </c>
      <c r="D260" s="21">
        <v>260.12</v>
      </c>
      <c r="E260" s="21">
        <v>0</v>
      </c>
      <c r="F260" s="21">
        <v>2149.65</v>
      </c>
      <c r="G260" s="21">
        <v>837</v>
      </c>
      <c r="H260" s="17">
        <f t="shared" si="12"/>
        <v>3091.8599999999997</v>
      </c>
      <c r="I260" s="17">
        <f t="shared" si="13"/>
        <v>3397.1</v>
      </c>
      <c r="J260" s="17">
        <f t="shared" si="14"/>
        <v>3724.7999999999997</v>
      </c>
      <c r="K260" s="32">
        <f t="shared" si="15"/>
        <v>4159.46</v>
      </c>
    </row>
    <row r="261" spans="1:11" s="15" customFormat="1" ht="14.25" customHeight="1">
      <c r="A261" s="29">
        <f>'до 150 кВт'!A261</f>
        <v>45271</v>
      </c>
      <c r="B261" s="16">
        <v>12</v>
      </c>
      <c r="C261" s="21">
        <v>2101.94</v>
      </c>
      <c r="D261" s="21">
        <v>82.53</v>
      </c>
      <c r="E261" s="21">
        <v>0</v>
      </c>
      <c r="F261" s="21">
        <v>2119.16</v>
      </c>
      <c r="G261" s="21">
        <v>837</v>
      </c>
      <c r="H261" s="17">
        <f t="shared" si="12"/>
        <v>3061.3699999999994</v>
      </c>
      <c r="I261" s="17">
        <f t="shared" si="13"/>
        <v>3366.6099999999997</v>
      </c>
      <c r="J261" s="17">
        <f t="shared" si="14"/>
        <v>3694.3099999999995</v>
      </c>
      <c r="K261" s="32">
        <f t="shared" si="15"/>
        <v>4128.97</v>
      </c>
    </row>
    <row r="262" spans="1:11" s="15" customFormat="1" ht="14.25" customHeight="1">
      <c r="A262" s="29">
        <f>'до 150 кВт'!A262</f>
        <v>45271</v>
      </c>
      <c r="B262" s="16">
        <v>13</v>
      </c>
      <c r="C262" s="21">
        <v>2106.68</v>
      </c>
      <c r="D262" s="21">
        <v>545.34</v>
      </c>
      <c r="E262" s="21">
        <v>0</v>
      </c>
      <c r="F262" s="21">
        <v>2123.9</v>
      </c>
      <c r="G262" s="21">
        <v>837</v>
      </c>
      <c r="H262" s="17">
        <f t="shared" si="12"/>
        <v>3066.1099999999997</v>
      </c>
      <c r="I262" s="17">
        <f t="shared" si="13"/>
        <v>3371.35</v>
      </c>
      <c r="J262" s="17">
        <f t="shared" si="14"/>
        <v>3699.0499999999997</v>
      </c>
      <c r="K262" s="32">
        <f t="shared" si="15"/>
        <v>4133.71</v>
      </c>
    </row>
    <row r="263" spans="1:11" s="15" customFormat="1" ht="14.25" customHeight="1">
      <c r="A263" s="29">
        <f>'до 150 кВт'!A263</f>
        <v>45271</v>
      </c>
      <c r="B263" s="16">
        <v>14</v>
      </c>
      <c r="C263" s="21">
        <v>2105.51</v>
      </c>
      <c r="D263" s="21">
        <v>2619.37</v>
      </c>
      <c r="E263" s="21">
        <v>0</v>
      </c>
      <c r="F263" s="21">
        <v>2122.73</v>
      </c>
      <c r="G263" s="21">
        <v>837</v>
      </c>
      <c r="H263" s="17">
        <f t="shared" si="12"/>
        <v>3064.9399999999996</v>
      </c>
      <c r="I263" s="17">
        <f t="shared" si="13"/>
        <v>3370.18</v>
      </c>
      <c r="J263" s="17">
        <f t="shared" si="14"/>
        <v>3697.8799999999997</v>
      </c>
      <c r="K263" s="32">
        <f t="shared" si="15"/>
        <v>4132.54</v>
      </c>
    </row>
    <row r="264" spans="1:11" s="15" customFormat="1" ht="14.25" customHeight="1">
      <c r="A264" s="29">
        <f>'до 150 кВт'!A264</f>
        <v>45271</v>
      </c>
      <c r="B264" s="16">
        <v>15</v>
      </c>
      <c r="C264" s="21">
        <v>2101.83</v>
      </c>
      <c r="D264" s="21">
        <v>1400.79</v>
      </c>
      <c r="E264" s="21">
        <v>0</v>
      </c>
      <c r="F264" s="21">
        <v>2119.05</v>
      </c>
      <c r="G264" s="21">
        <v>837</v>
      </c>
      <c r="H264" s="17">
        <f t="shared" si="12"/>
        <v>3061.2599999999998</v>
      </c>
      <c r="I264" s="17">
        <f t="shared" si="13"/>
        <v>3366.5</v>
      </c>
      <c r="J264" s="17">
        <f t="shared" si="14"/>
        <v>3694.2</v>
      </c>
      <c r="K264" s="32">
        <f t="shared" si="15"/>
        <v>4128.860000000001</v>
      </c>
    </row>
    <row r="265" spans="1:11" s="15" customFormat="1" ht="14.25" customHeight="1">
      <c r="A265" s="29">
        <f>'до 150 кВт'!A265</f>
        <v>45271</v>
      </c>
      <c r="B265" s="16">
        <v>16</v>
      </c>
      <c r="C265" s="21">
        <v>2131.41</v>
      </c>
      <c r="D265" s="21">
        <v>3306.35</v>
      </c>
      <c r="E265" s="21">
        <v>0</v>
      </c>
      <c r="F265" s="21">
        <v>2148.63</v>
      </c>
      <c r="G265" s="21">
        <v>837</v>
      </c>
      <c r="H265" s="17">
        <f t="shared" si="12"/>
        <v>3090.8399999999997</v>
      </c>
      <c r="I265" s="17">
        <f t="shared" si="13"/>
        <v>3396.08</v>
      </c>
      <c r="J265" s="17">
        <f t="shared" si="14"/>
        <v>3723.7799999999997</v>
      </c>
      <c r="K265" s="32">
        <f t="shared" si="15"/>
        <v>4158.4400000000005</v>
      </c>
    </row>
    <row r="266" spans="1:11" s="15" customFormat="1" ht="14.25" customHeight="1">
      <c r="A266" s="29">
        <f>'до 150 кВт'!A266</f>
        <v>45271</v>
      </c>
      <c r="B266" s="16">
        <v>17</v>
      </c>
      <c r="C266" s="21">
        <v>2120.65</v>
      </c>
      <c r="D266" s="21">
        <v>593.21</v>
      </c>
      <c r="E266" s="21">
        <v>0</v>
      </c>
      <c r="F266" s="21">
        <v>2137.87</v>
      </c>
      <c r="G266" s="21">
        <v>837</v>
      </c>
      <c r="H266" s="17">
        <f aca="true" t="shared" si="16" ref="H266:H329">SUM($F266,$G266,$N$5,$N$7)</f>
        <v>3080.0799999999995</v>
      </c>
      <c r="I266" s="17">
        <f aca="true" t="shared" si="17" ref="I266:I329">SUM($F266,$G266,$O$5,$O$7)</f>
        <v>3385.3199999999997</v>
      </c>
      <c r="J266" s="17">
        <f aca="true" t="shared" si="18" ref="J266:J329">SUM($F266,$G266,$P$5,$P$7)</f>
        <v>3713.0199999999995</v>
      </c>
      <c r="K266" s="32">
        <f aca="true" t="shared" si="19" ref="K266:K329">SUM($F266,$G266,$Q$5,$Q$7)</f>
        <v>4147.68</v>
      </c>
    </row>
    <row r="267" spans="1:11" s="15" customFormat="1" ht="14.25" customHeight="1">
      <c r="A267" s="29">
        <f>'до 150 кВт'!A267</f>
        <v>45271</v>
      </c>
      <c r="B267" s="16">
        <v>18</v>
      </c>
      <c r="C267" s="21">
        <v>2095.58</v>
      </c>
      <c r="D267" s="21">
        <v>216.02</v>
      </c>
      <c r="E267" s="21">
        <v>0</v>
      </c>
      <c r="F267" s="21">
        <v>2112.8</v>
      </c>
      <c r="G267" s="21">
        <v>837</v>
      </c>
      <c r="H267" s="17">
        <f t="shared" si="16"/>
        <v>3055.0099999999998</v>
      </c>
      <c r="I267" s="17">
        <f t="shared" si="17"/>
        <v>3360.25</v>
      </c>
      <c r="J267" s="17">
        <f t="shared" si="18"/>
        <v>3687.95</v>
      </c>
      <c r="K267" s="32">
        <f t="shared" si="19"/>
        <v>4122.610000000001</v>
      </c>
    </row>
    <row r="268" spans="1:11" s="15" customFormat="1" ht="14.25" customHeight="1">
      <c r="A268" s="29">
        <f>'до 150 кВт'!A268</f>
        <v>45271</v>
      </c>
      <c r="B268" s="16">
        <v>19</v>
      </c>
      <c r="C268" s="21">
        <v>2063.06</v>
      </c>
      <c r="D268" s="21">
        <v>13.39</v>
      </c>
      <c r="E268" s="21">
        <v>0</v>
      </c>
      <c r="F268" s="21">
        <v>2080.28</v>
      </c>
      <c r="G268" s="21">
        <v>837</v>
      </c>
      <c r="H268" s="17">
        <f t="shared" si="16"/>
        <v>3022.49</v>
      </c>
      <c r="I268" s="17">
        <f t="shared" si="17"/>
        <v>3327.73</v>
      </c>
      <c r="J268" s="17">
        <f t="shared" si="18"/>
        <v>3655.43</v>
      </c>
      <c r="K268" s="32">
        <f t="shared" si="19"/>
        <v>4090.0899999999997</v>
      </c>
    </row>
    <row r="269" spans="1:11" s="15" customFormat="1" ht="14.25" customHeight="1">
      <c r="A269" s="29">
        <f>'до 150 кВт'!A269</f>
        <v>45271</v>
      </c>
      <c r="B269" s="16">
        <v>20</v>
      </c>
      <c r="C269" s="21">
        <v>2084.36</v>
      </c>
      <c r="D269" s="21">
        <v>0</v>
      </c>
      <c r="E269" s="21">
        <v>6.16</v>
      </c>
      <c r="F269" s="21">
        <v>2101.58</v>
      </c>
      <c r="G269" s="21">
        <v>837</v>
      </c>
      <c r="H269" s="17">
        <f t="shared" si="16"/>
        <v>3043.7899999999995</v>
      </c>
      <c r="I269" s="17">
        <f t="shared" si="17"/>
        <v>3349.0299999999997</v>
      </c>
      <c r="J269" s="17">
        <f t="shared" si="18"/>
        <v>3676.7299999999996</v>
      </c>
      <c r="K269" s="32">
        <f t="shared" si="19"/>
        <v>4111.39</v>
      </c>
    </row>
    <row r="270" spans="1:11" s="15" customFormat="1" ht="14.25" customHeight="1">
      <c r="A270" s="29">
        <f>'до 150 кВт'!A270</f>
        <v>45271</v>
      </c>
      <c r="B270" s="16">
        <v>21</v>
      </c>
      <c r="C270" s="21">
        <v>2045.44</v>
      </c>
      <c r="D270" s="21">
        <v>78.64</v>
      </c>
      <c r="E270" s="21">
        <v>0</v>
      </c>
      <c r="F270" s="21">
        <v>2062.66</v>
      </c>
      <c r="G270" s="21">
        <v>837</v>
      </c>
      <c r="H270" s="17">
        <f t="shared" si="16"/>
        <v>3004.8699999999994</v>
      </c>
      <c r="I270" s="17">
        <f t="shared" si="17"/>
        <v>3310.1099999999997</v>
      </c>
      <c r="J270" s="17">
        <f t="shared" si="18"/>
        <v>3637.8099999999995</v>
      </c>
      <c r="K270" s="32">
        <f t="shared" si="19"/>
        <v>4072.47</v>
      </c>
    </row>
    <row r="271" spans="1:11" s="15" customFormat="1" ht="14.25" customHeight="1">
      <c r="A271" s="29">
        <f>'до 150 кВт'!A271</f>
        <v>45271</v>
      </c>
      <c r="B271" s="16">
        <v>22</v>
      </c>
      <c r="C271" s="21">
        <v>1454.1</v>
      </c>
      <c r="D271" s="21">
        <v>568.09</v>
      </c>
      <c r="E271" s="21">
        <v>0</v>
      </c>
      <c r="F271" s="21">
        <v>1471.32</v>
      </c>
      <c r="G271" s="21">
        <v>837</v>
      </c>
      <c r="H271" s="17">
        <f t="shared" si="16"/>
        <v>2413.5299999999993</v>
      </c>
      <c r="I271" s="17">
        <f t="shared" si="17"/>
        <v>2718.7699999999995</v>
      </c>
      <c r="J271" s="17">
        <f t="shared" si="18"/>
        <v>3046.4699999999993</v>
      </c>
      <c r="K271" s="32">
        <f t="shared" si="19"/>
        <v>3481.1299999999997</v>
      </c>
    </row>
    <row r="272" spans="1:11" s="15" customFormat="1" ht="14.25" customHeight="1">
      <c r="A272" s="29">
        <f>'до 150 кВт'!A272</f>
        <v>45271</v>
      </c>
      <c r="B272" s="16">
        <v>23</v>
      </c>
      <c r="C272" s="21">
        <v>1252.84</v>
      </c>
      <c r="D272" s="21">
        <v>477.88</v>
      </c>
      <c r="E272" s="21">
        <v>0</v>
      </c>
      <c r="F272" s="21">
        <v>1270.06</v>
      </c>
      <c r="G272" s="21">
        <v>837</v>
      </c>
      <c r="H272" s="17">
        <f t="shared" si="16"/>
        <v>2212.2699999999995</v>
      </c>
      <c r="I272" s="17">
        <f t="shared" si="17"/>
        <v>2517.5099999999998</v>
      </c>
      <c r="J272" s="17">
        <f t="shared" si="18"/>
        <v>2845.2099999999996</v>
      </c>
      <c r="K272" s="32">
        <f t="shared" si="19"/>
        <v>3279.8699999999994</v>
      </c>
    </row>
    <row r="273" spans="1:11" s="15" customFormat="1" ht="14.25" customHeight="1">
      <c r="A273" s="29">
        <f>'до 150 кВт'!A273</f>
        <v>45272</v>
      </c>
      <c r="B273" s="16">
        <v>0</v>
      </c>
      <c r="C273" s="21">
        <v>1095.2</v>
      </c>
      <c r="D273" s="21">
        <v>94.26</v>
      </c>
      <c r="E273" s="21">
        <v>0</v>
      </c>
      <c r="F273" s="21">
        <v>1112.42</v>
      </c>
      <c r="G273" s="21">
        <v>837</v>
      </c>
      <c r="H273" s="17">
        <f t="shared" si="16"/>
        <v>2054.6299999999997</v>
      </c>
      <c r="I273" s="17">
        <f t="shared" si="17"/>
        <v>2359.87</v>
      </c>
      <c r="J273" s="17">
        <f t="shared" si="18"/>
        <v>2687.5699999999997</v>
      </c>
      <c r="K273" s="32">
        <f t="shared" si="19"/>
        <v>3122.23</v>
      </c>
    </row>
    <row r="274" spans="1:11" s="15" customFormat="1" ht="14.25" customHeight="1">
      <c r="A274" s="29">
        <f>'до 150 кВт'!A274</f>
        <v>45272</v>
      </c>
      <c r="B274" s="16">
        <v>1</v>
      </c>
      <c r="C274" s="21">
        <v>972.99</v>
      </c>
      <c r="D274" s="21">
        <v>204.5</v>
      </c>
      <c r="E274" s="21">
        <v>0</v>
      </c>
      <c r="F274" s="21">
        <v>990.21</v>
      </c>
      <c r="G274" s="21">
        <v>837</v>
      </c>
      <c r="H274" s="17">
        <f t="shared" si="16"/>
        <v>1932.42</v>
      </c>
      <c r="I274" s="17">
        <f t="shared" si="17"/>
        <v>2237.66</v>
      </c>
      <c r="J274" s="17">
        <f t="shared" si="18"/>
        <v>2565.3599999999997</v>
      </c>
      <c r="K274" s="32">
        <f t="shared" si="19"/>
        <v>3000.02</v>
      </c>
    </row>
    <row r="275" spans="1:11" s="15" customFormat="1" ht="14.25" customHeight="1">
      <c r="A275" s="29">
        <f>'до 150 кВт'!A275</f>
        <v>45272</v>
      </c>
      <c r="B275" s="16">
        <v>2</v>
      </c>
      <c r="C275" s="21">
        <v>836.83</v>
      </c>
      <c r="D275" s="21">
        <v>261.56</v>
      </c>
      <c r="E275" s="21">
        <v>0</v>
      </c>
      <c r="F275" s="21">
        <v>854.05</v>
      </c>
      <c r="G275" s="21">
        <v>837</v>
      </c>
      <c r="H275" s="17">
        <f t="shared" si="16"/>
        <v>1796.26</v>
      </c>
      <c r="I275" s="17">
        <f t="shared" si="17"/>
        <v>2101.4999999999995</v>
      </c>
      <c r="J275" s="17">
        <f t="shared" si="18"/>
        <v>2429.2</v>
      </c>
      <c r="K275" s="32">
        <f t="shared" si="19"/>
        <v>2863.8599999999997</v>
      </c>
    </row>
    <row r="276" spans="1:11" s="15" customFormat="1" ht="14.25" customHeight="1">
      <c r="A276" s="29">
        <f>'до 150 кВт'!A276</f>
        <v>45272</v>
      </c>
      <c r="B276" s="16">
        <v>3</v>
      </c>
      <c r="C276" s="21">
        <v>816.98</v>
      </c>
      <c r="D276" s="21">
        <v>352.41</v>
      </c>
      <c r="E276" s="21">
        <v>0</v>
      </c>
      <c r="F276" s="21">
        <v>834.2</v>
      </c>
      <c r="G276" s="21">
        <v>837</v>
      </c>
      <c r="H276" s="17">
        <f t="shared" si="16"/>
        <v>1776.41</v>
      </c>
      <c r="I276" s="17">
        <f t="shared" si="17"/>
        <v>2081.65</v>
      </c>
      <c r="J276" s="17">
        <f t="shared" si="18"/>
        <v>2409.35</v>
      </c>
      <c r="K276" s="32">
        <f t="shared" si="19"/>
        <v>2844.0099999999998</v>
      </c>
    </row>
    <row r="277" spans="1:11" s="15" customFormat="1" ht="14.25" customHeight="1">
      <c r="A277" s="29">
        <f>'до 150 кВт'!A277</f>
        <v>45272</v>
      </c>
      <c r="B277" s="16">
        <v>4</v>
      </c>
      <c r="C277" s="21">
        <v>927.52</v>
      </c>
      <c r="D277" s="21">
        <v>342.25</v>
      </c>
      <c r="E277" s="21">
        <v>0</v>
      </c>
      <c r="F277" s="21">
        <v>944.74</v>
      </c>
      <c r="G277" s="21">
        <v>837</v>
      </c>
      <c r="H277" s="17">
        <f t="shared" si="16"/>
        <v>1886.95</v>
      </c>
      <c r="I277" s="17">
        <f t="shared" si="17"/>
        <v>2192.19</v>
      </c>
      <c r="J277" s="17">
        <f t="shared" si="18"/>
        <v>2519.89</v>
      </c>
      <c r="K277" s="32">
        <f t="shared" si="19"/>
        <v>2954.5499999999997</v>
      </c>
    </row>
    <row r="278" spans="1:11" s="15" customFormat="1" ht="14.25" customHeight="1">
      <c r="A278" s="29">
        <f>'до 150 кВт'!A278</f>
        <v>45272</v>
      </c>
      <c r="B278" s="16">
        <v>5</v>
      </c>
      <c r="C278" s="21">
        <v>1120.99</v>
      </c>
      <c r="D278" s="21">
        <v>314.5</v>
      </c>
      <c r="E278" s="21">
        <v>0</v>
      </c>
      <c r="F278" s="21">
        <v>1138.21</v>
      </c>
      <c r="G278" s="21">
        <v>837</v>
      </c>
      <c r="H278" s="17">
        <f t="shared" si="16"/>
        <v>2080.4199999999996</v>
      </c>
      <c r="I278" s="17">
        <f t="shared" si="17"/>
        <v>2385.66</v>
      </c>
      <c r="J278" s="17">
        <f t="shared" si="18"/>
        <v>2713.3599999999997</v>
      </c>
      <c r="K278" s="32">
        <f t="shared" si="19"/>
        <v>3148.02</v>
      </c>
    </row>
    <row r="279" spans="1:11" s="15" customFormat="1" ht="14.25" customHeight="1">
      <c r="A279" s="29">
        <f>'до 150 кВт'!A279</f>
        <v>45272</v>
      </c>
      <c r="B279" s="16">
        <v>6</v>
      </c>
      <c r="C279" s="21">
        <v>1342.67</v>
      </c>
      <c r="D279" s="21">
        <v>730.05</v>
      </c>
      <c r="E279" s="21">
        <v>0</v>
      </c>
      <c r="F279" s="21">
        <v>1359.89</v>
      </c>
      <c r="G279" s="21">
        <v>837</v>
      </c>
      <c r="H279" s="17">
        <f t="shared" si="16"/>
        <v>2302.1</v>
      </c>
      <c r="I279" s="17">
        <f t="shared" si="17"/>
        <v>2607.34</v>
      </c>
      <c r="J279" s="17">
        <f t="shared" si="18"/>
        <v>2935.04</v>
      </c>
      <c r="K279" s="32">
        <f t="shared" si="19"/>
        <v>3369.7000000000003</v>
      </c>
    </row>
    <row r="280" spans="1:11" s="15" customFormat="1" ht="14.25" customHeight="1">
      <c r="A280" s="29">
        <f>'до 150 кВт'!A280</f>
        <v>45272</v>
      </c>
      <c r="B280" s="16">
        <v>7</v>
      </c>
      <c r="C280" s="21">
        <v>1846.04</v>
      </c>
      <c r="D280" s="21">
        <v>215.65</v>
      </c>
      <c r="E280" s="21">
        <v>0</v>
      </c>
      <c r="F280" s="21">
        <v>1863.26</v>
      </c>
      <c r="G280" s="21">
        <v>837</v>
      </c>
      <c r="H280" s="17">
        <f t="shared" si="16"/>
        <v>2805.47</v>
      </c>
      <c r="I280" s="17">
        <f t="shared" si="17"/>
        <v>3110.71</v>
      </c>
      <c r="J280" s="17">
        <f t="shared" si="18"/>
        <v>3438.41</v>
      </c>
      <c r="K280" s="32">
        <f t="shared" si="19"/>
        <v>3873.07</v>
      </c>
    </row>
    <row r="281" spans="1:11" s="15" customFormat="1" ht="14.25" customHeight="1">
      <c r="A281" s="29">
        <f>'до 150 кВт'!A281</f>
        <v>45272</v>
      </c>
      <c r="B281" s="16">
        <v>8</v>
      </c>
      <c r="C281" s="21">
        <v>2085.64</v>
      </c>
      <c r="D281" s="21">
        <v>605.45</v>
      </c>
      <c r="E281" s="21">
        <v>0</v>
      </c>
      <c r="F281" s="21">
        <v>2102.86</v>
      </c>
      <c r="G281" s="21">
        <v>837</v>
      </c>
      <c r="H281" s="17">
        <f t="shared" si="16"/>
        <v>3045.0699999999997</v>
      </c>
      <c r="I281" s="17">
        <f t="shared" si="17"/>
        <v>3350.31</v>
      </c>
      <c r="J281" s="17">
        <f t="shared" si="18"/>
        <v>3678.0099999999998</v>
      </c>
      <c r="K281" s="32">
        <f t="shared" si="19"/>
        <v>4112.67</v>
      </c>
    </row>
    <row r="282" spans="1:11" s="15" customFormat="1" ht="14.25" customHeight="1">
      <c r="A282" s="29">
        <f>'до 150 кВт'!A282</f>
        <v>45272</v>
      </c>
      <c r="B282" s="16">
        <v>9</v>
      </c>
      <c r="C282" s="21">
        <v>2129.07</v>
      </c>
      <c r="D282" s="21">
        <v>328.8</v>
      </c>
      <c r="E282" s="21">
        <v>0</v>
      </c>
      <c r="F282" s="21">
        <v>2146.29</v>
      </c>
      <c r="G282" s="21">
        <v>837</v>
      </c>
      <c r="H282" s="17">
        <f t="shared" si="16"/>
        <v>3088.4999999999995</v>
      </c>
      <c r="I282" s="17">
        <f t="shared" si="17"/>
        <v>3393.74</v>
      </c>
      <c r="J282" s="17">
        <f t="shared" si="18"/>
        <v>3721.4399999999996</v>
      </c>
      <c r="K282" s="32">
        <f t="shared" si="19"/>
        <v>4156.1</v>
      </c>
    </row>
    <row r="283" spans="1:11" s="15" customFormat="1" ht="14.25" customHeight="1">
      <c r="A283" s="29">
        <f>'до 150 кВт'!A283</f>
        <v>45272</v>
      </c>
      <c r="B283" s="16">
        <v>10</v>
      </c>
      <c r="C283" s="21">
        <v>2129.06</v>
      </c>
      <c r="D283" s="21">
        <v>104.83</v>
      </c>
      <c r="E283" s="21">
        <v>0</v>
      </c>
      <c r="F283" s="21">
        <v>2146.28</v>
      </c>
      <c r="G283" s="21">
        <v>837</v>
      </c>
      <c r="H283" s="17">
        <f t="shared" si="16"/>
        <v>3088.49</v>
      </c>
      <c r="I283" s="17">
        <f t="shared" si="17"/>
        <v>3393.73</v>
      </c>
      <c r="J283" s="17">
        <f t="shared" si="18"/>
        <v>3721.43</v>
      </c>
      <c r="K283" s="32">
        <f t="shared" si="19"/>
        <v>4156.09</v>
      </c>
    </row>
    <row r="284" spans="1:11" s="15" customFormat="1" ht="14.25" customHeight="1">
      <c r="A284" s="29">
        <f>'до 150 кВт'!A284</f>
        <v>45272</v>
      </c>
      <c r="B284" s="16">
        <v>11</v>
      </c>
      <c r="C284" s="21">
        <v>2136.83</v>
      </c>
      <c r="D284" s="21">
        <v>202.57</v>
      </c>
      <c r="E284" s="21">
        <v>0</v>
      </c>
      <c r="F284" s="21">
        <v>2154.05</v>
      </c>
      <c r="G284" s="21">
        <v>837</v>
      </c>
      <c r="H284" s="17">
        <f t="shared" si="16"/>
        <v>3096.2599999999998</v>
      </c>
      <c r="I284" s="17">
        <f t="shared" si="17"/>
        <v>3401.5</v>
      </c>
      <c r="J284" s="17">
        <f t="shared" si="18"/>
        <v>3729.2</v>
      </c>
      <c r="K284" s="32">
        <f t="shared" si="19"/>
        <v>4163.860000000001</v>
      </c>
    </row>
    <row r="285" spans="1:11" s="15" customFormat="1" ht="14.25" customHeight="1">
      <c r="A285" s="29">
        <f>'до 150 кВт'!A285</f>
        <v>45272</v>
      </c>
      <c r="B285" s="16">
        <v>12</v>
      </c>
      <c r="C285" s="21">
        <v>2129.54</v>
      </c>
      <c r="D285" s="21">
        <v>182.04</v>
      </c>
      <c r="E285" s="21">
        <v>0</v>
      </c>
      <c r="F285" s="21">
        <v>2146.76</v>
      </c>
      <c r="G285" s="21">
        <v>837</v>
      </c>
      <c r="H285" s="17">
        <f t="shared" si="16"/>
        <v>3088.97</v>
      </c>
      <c r="I285" s="17">
        <f t="shared" si="17"/>
        <v>3394.21</v>
      </c>
      <c r="J285" s="17">
        <f t="shared" si="18"/>
        <v>3721.91</v>
      </c>
      <c r="K285" s="32">
        <f t="shared" si="19"/>
        <v>4156.570000000001</v>
      </c>
    </row>
    <row r="286" spans="1:11" s="15" customFormat="1" ht="14.25" customHeight="1">
      <c r="A286" s="29">
        <f>'до 150 кВт'!A286</f>
        <v>45272</v>
      </c>
      <c r="B286" s="16">
        <v>13</v>
      </c>
      <c r="C286" s="21">
        <v>2132.53</v>
      </c>
      <c r="D286" s="21">
        <v>239.83</v>
      </c>
      <c r="E286" s="21">
        <v>0</v>
      </c>
      <c r="F286" s="21">
        <v>2149.75</v>
      </c>
      <c r="G286" s="21">
        <v>837</v>
      </c>
      <c r="H286" s="17">
        <f t="shared" si="16"/>
        <v>3091.9599999999996</v>
      </c>
      <c r="I286" s="17">
        <f t="shared" si="17"/>
        <v>3397.2</v>
      </c>
      <c r="J286" s="17">
        <f t="shared" si="18"/>
        <v>3724.8999999999996</v>
      </c>
      <c r="K286" s="32">
        <f t="shared" si="19"/>
        <v>4159.56</v>
      </c>
    </row>
    <row r="287" spans="1:11" s="15" customFormat="1" ht="14.25" customHeight="1">
      <c r="A287" s="29">
        <f>'до 150 кВт'!A287</f>
        <v>45272</v>
      </c>
      <c r="B287" s="16">
        <v>14</v>
      </c>
      <c r="C287" s="21">
        <v>2134</v>
      </c>
      <c r="D287" s="21">
        <v>368.2</v>
      </c>
      <c r="E287" s="21">
        <v>0</v>
      </c>
      <c r="F287" s="21">
        <v>2151.22</v>
      </c>
      <c r="G287" s="21">
        <v>837</v>
      </c>
      <c r="H287" s="17">
        <f t="shared" si="16"/>
        <v>3093.4299999999994</v>
      </c>
      <c r="I287" s="17">
        <f t="shared" si="17"/>
        <v>3398.6699999999996</v>
      </c>
      <c r="J287" s="17">
        <f t="shared" si="18"/>
        <v>3726.3699999999994</v>
      </c>
      <c r="K287" s="32">
        <f t="shared" si="19"/>
        <v>4161.03</v>
      </c>
    </row>
    <row r="288" spans="1:11" s="15" customFormat="1" ht="14.25" customHeight="1">
      <c r="A288" s="29">
        <f>'до 150 кВт'!A288</f>
        <v>45272</v>
      </c>
      <c r="B288" s="16">
        <v>15</v>
      </c>
      <c r="C288" s="21">
        <v>2132.89</v>
      </c>
      <c r="D288" s="21">
        <v>1282.71</v>
      </c>
      <c r="E288" s="21">
        <v>0</v>
      </c>
      <c r="F288" s="21">
        <v>2150.11</v>
      </c>
      <c r="G288" s="21">
        <v>837</v>
      </c>
      <c r="H288" s="17">
        <f t="shared" si="16"/>
        <v>3092.3199999999997</v>
      </c>
      <c r="I288" s="17">
        <f t="shared" si="17"/>
        <v>3397.56</v>
      </c>
      <c r="J288" s="17">
        <f t="shared" si="18"/>
        <v>3725.2599999999998</v>
      </c>
      <c r="K288" s="32">
        <f t="shared" si="19"/>
        <v>4159.92</v>
      </c>
    </row>
    <row r="289" spans="1:11" s="15" customFormat="1" ht="14.25" customHeight="1">
      <c r="A289" s="29">
        <f>'до 150 кВт'!A289</f>
        <v>45272</v>
      </c>
      <c r="B289" s="16">
        <v>16</v>
      </c>
      <c r="C289" s="21">
        <v>2131.99</v>
      </c>
      <c r="D289" s="21">
        <v>557.25</v>
      </c>
      <c r="E289" s="21">
        <v>0</v>
      </c>
      <c r="F289" s="21">
        <v>2149.21</v>
      </c>
      <c r="G289" s="21">
        <v>837</v>
      </c>
      <c r="H289" s="17">
        <f t="shared" si="16"/>
        <v>3091.4199999999996</v>
      </c>
      <c r="I289" s="17">
        <f t="shared" si="17"/>
        <v>3396.66</v>
      </c>
      <c r="J289" s="17">
        <f t="shared" si="18"/>
        <v>3724.3599999999997</v>
      </c>
      <c r="K289" s="32">
        <f t="shared" si="19"/>
        <v>4159.02</v>
      </c>
    </row>
    <row r="290" spans="1:11" s="15" customFormat="1" ht="14.25" customHeight="1">
      <c r="A290" s="29">
        <f>'до 150 кВт'!A290</f>
        <v>45272</v>
      </c>
      <c r="B290" s="16">
        <v>17</v>
      </c>
      <c r="C290" s="21">
        <v>2105.16</v>
      </c>
      <c r="D290" s="21">
        <v>253.3</v>
      </c>
      <c r="E290" s="21">
        <v>0</v>
      </c>
      <c r="F290" s="21">
        <v>2122.38</v>
      </c>
      <c r="G290" s="21">
        <v>837</v>
      </c>
      <c r="H290" s="17">
        <f t="shared" si="16"/>
        <v>3064.5899999999997</v>
      </c>
      <c r="I290" s="17">
        <f t="shared" si="17"/>
        <v>3369.83</v>
      </c>
      <c r="J290" s="17">
        <f t="shared" si="18"/>
        <v>3697.5299999999997</v>
      </c>
      <c r="K290" s="32">
        <f t="shared" si="19"/>
        <v>4132.1900000000005</v>
      </c>
    </row>
    <row r="291" spans="1:11" s="15" customFormat="1" ht="14.25" customHeight="1">
      <c r="A291" s="29">
        <f>'до 150 кВт'!A291</f>
        <v>45272</v>
      </c>
      <c r="B291" s="16">
        <v>18</v>
      </c>
      <c r="C291" s="21">
        <v>2087.43</v>
      </c>
      <c r="D291" s="21">
        <v>182.24</v>
      </c>
      <c r="E291" s="21">
        <v>0</v>
      </c>
      <c r="F291" s="21">
        <v>2104.65</v>
      </c>
      <c r="G291" s="21">
        <v>837</v>
      </c>
      <c r="H291" s="17">
        <f t="shared" si="16"/>
        <v>3046.8599999999997</v>
      </c>
      <c r="I291" s="17">
        <f t="shared" si="17"/>
        <v>3352.1</v>
      </c>
      <c r="J291" s="17">
        <f t="shared" si="18"/>
        <v>3679.7999999999997</v>
      </c>
      <c r="K291" s="32">
        <f t="shared" si="19"/>
        <v>4114.46</v>
      </c>
    </row>
    <row r="292" spans="1:11" s="15" customFormat="1" ht="14.25" customHeight="1">
      <c r="A292" s="29">
        <f>'до 150 кВт'!A292</f>
        <v>45272</v>
      </c>
      <c r="B292" s="16">
        <v>19</v>
      </c>
      <c r="C292" s="21">
        <v>2077.31</v>
      </c>
      <c r="D292" s="21">
        <v>69.08</v>
      </c>
      <c r="E292" s="21">
        <v>0</v>
      </c>
      <c r="F292" s="21">
        <v>2094.53</v>
      </c>
      <c r="G292" s="21">
        <v>837</v>
      </c>
      <c r="H292" s="17">
        <f t="shared" si="16"/>
        <v>3036.74</v>
      </c>
      <c r="I292" s="17">
        <f t="shared" si="17"/>
        <v>3341.98</v>
      </c>
      <c r="J292" s="17">
        <f t="shared" si="18"/>
        <v>3669.68</v>
      </c>
      <c r="K292" s="32">
        <f t="shared" si="19"/>
        <v>4104.34</v>
      </c>
    </row>
    <row r="293" spans="1:11" s="15" customFormat="1" ht="14.25" customHeight="1">
      <c r="A293" s="29">
        <f>'до 150 кВт'!A293</f>
        <v>45272</v>
      </c>
      <c r="B293" s="16">
        <v>20</v>
      </c>
      <c r="C293" s="21">
        <v>2099.33</v>
      </c>
      <c r="D293" s="21">
        <v>12.83</v>
      </c>
      <c r="E293" s="21">
        <v>0</v>
      </c>
      <c r="F293" s="21">
        <v>2116.55</v>
      </c>
      <c r="G293" s="21">
        <v>837</v>
      </c>
      <c r="H293" s="17">
        <f t="shared" si="16"/>
        <v>3058.7599999999998</v>
      </c>
      <c r="I293" s="17">
        <f t="shared" si="17"/>
        <v>3364</v>
      </c>
      <c r="J293" s="17">
        <f t="shared" si="18"/>
        <v>3691.7</v>
      </c>
      <c r="K293" s="32">
        <f t="shared" si="19"/>
        <v>4126.360000000001</v>
      </c>
    </row>
    <row r="294" spans="1:11" s="15" customFormat="1" ht="14.25" customHeight="1">
      <c r="A294" s="29">
        <f>'до 150 кВт'!A294</f>
        <v>45272</v>
      </c>
      <c r="B294" s="16">
        <v>21</v>
      </c>
      <c r="C294" s="21">
        <v>2108.11</v>
      </c>
      <c r="D294" s="21">
        <v>0.55</v>
      </c>
      <c r="E294" s="21">
        <v>0</v>
      </c>
      <c r="F294" s="21">
        <v>2125.33</v>
      </c>
      <c r="G294" s="21">
        <v>837</v>
      </c>
      <c r="H294" s="17">
        <f t="shared" si="16"/>
        <v>3067.5399999999995</v>
      </c>
      <c r="I294" s="17">
        <f t="shared" si="17"/>
        <v>3372.7799999999997</v>
      </c>
      <c r="J294" s="17">
        <f t="shared" si="18"/>
        <v>3700.4799999999996</v>
      </c>
      <c r="K294" s="32">
        <f t="shared" si="19"/>
        <v>4135.14</v>
      </c>
    </row>
    <row r="295" spans="1:11" s="15" customFormat="1" ht="14.25" customHeight="1">
      <c r="A295" s="29">
        <f>'до 150 кВт'!A295</f>
        <v>45272</v>
      </c>
      <c r="B295" s="16">
        <v>22</v>
      </c>
      <c r="C295" s="21">
        <v>1959.64</v>
      </c>
      <c r="D295" s="21">
        <v>32.13</v>
      </c>
      <c r="E295" s="21">
        <v>0</v>
      </c>
      <c r="F295" s="21">
        <v>1976.86</v>
      </c>
      <c r="G295" s="21">
        <v>837</v>
      </c>
      <c r="H295" s="17">
        <f t="shared" si="16"/>
        <v>2919.0699999999993</v>
      </c>
      <c r="I295" s="17">
        <f t="shared" si="17"/>
        <v>3224.3099999999995</v>
      </c>
      <c r="J295" s="17">
        <f t="shared" si="18"/>
        <v>3552.0099999999993</v>
      </c>
      <c r="K295" s="32">
        <f t="shared" si="19"/>
        <v>3986.6699999999996</v>
      </c>
    </row>
    <row r="296" spans="1:11" s="15" customFormat="1" ht="14.25" customHeight="1">
      <c r="A296" s="29">
        <f>'до 150 кВт'!A296</f>
        <v>45272</v>
      </c>
      <c r="B296" s="16">
        <v>23</v>
      </c>
      <c r="C296" s="21">
        <v>1287.71</v>
      </c>
      <c r="D296" s="21">
        <v>127.79</v>
      </c>
      <c r="E296" s="21">
        <v>0</v>
      </c>
      <c r="F296" s="21">
        <v>1304.93</v>
      </c>
      <c r="G296" s="21">
        <v>837</v>
      </c>
      <c r="H296" s="17">
        <f t="shared" si="16"/>
        <v>2247.14</v>
      </c>
      <c r="I296" s="17">
        <f t="shared" si="17"/>
        <v>2552.38</v>
      </c>
      <c r="J296" s="17">
        <f t="shared" si="18"/>
        <v>2880.08</v>
      </c>
      <c r="K296" s="32">
        <f t="shared" si="19"/>
        <v>3314.7400000000002</v>
      </c>
    </row>
    <row r="297" spans="1:11" s="15" customFormat="1" ht="14.25" customHeight="1">
      <c r="A297" s="29">
        <f>'до 150 кВт'!A297</f>
        <v>45273</v>
      </c>
      <c r="B297" s="16">
        <v>0</v>
      </c>
      <c r="C297" s="21">
        <v>1161.86</v>
      </c>
      <c r="D297" s="21">
        <v>266.44</v>
      </c>
      <c r="E297" s="21">
        <v>0</v>
      </c>
      <c r="F297" s="21">
        <v>1179.08</v>
      </c>
      <c r="G297" s="21">
        <v>837</v>
      </c>
      <c r="H297" s="17">
        <f t="shared" si="16"/>
        <v>2121.2899999999995</v>
      </c>
      <c r="I297" s="17">
        <f t="shared" si="17"/>
        <v>2426.5299999999997</v>
      </c>
      <c r="J297" s="17">
        <f t="shared" si="18"/>
        <v>2754.2299999999996</v>
      </c>
      <c r="K297" s="32">
        <f t="shared" si="19"/>
        <v>3188.89</v>
      </c>
    </row>
    <row r="298" spans="1:11" s="15" customFormat="1" ht="14.25" customHeight="1">
      <c r="A298" s="29">
        <f>'до 150 кВт'!A298</f>
        <v>45273</v>
      </c>
      <c r="B298" s="16">
        <v>1</v>
      </c>
      <c r="C298" s="21">
        <v>1099.25</v>
      </c>
      <c r="D298" s="21">
        <v>251.27</v>
      </c>
      <c r="E298" s="21">
        <v>0</v>
      </c>
      <c r="F298" s="21">
        <v>1116.47</v>
      </c>
      <c r="G298" s="21">
        <v>837</v>
      </c>
      <c r="H298" s="17">
        <f t="shared" si="16"/>
        <v>2058.68</v>
      </c>
      <c r="I298" s="17">
        <f t="shared" si="17"/>
        <v>2363.9199999999996</v>
      </c>
      <c r="J298" s="17">
        <f t="shared" si="18"/>
        <v>2691.62</v>
      </c>
      <c r="K298" s="32">
        <f t="shared" si="19"/>
        <v>3126.2799999999997</v>
      </c>
    </row>
    <row r="299" spans="1:11" s="15" customFormat="1" ht="14.25" customHeight="1">
      <c r="A299" s="29">
        <f>'до 150 кВт'!A299</f>
        <v>45273</v>
      </c>
      <c r="B299" s="16">
        <v>2</v>
      </c>
      <c r="C299" s="21">
        <v>1036.62</v>
      </c>
      <c r="D299" s="21">
        <v>362.18</v>
      </c>
      <c r="E299" s="21">
        <v>0</v>
      </c>
      <c r="F299" s="21">
        <v>1053.84</v>
      </c>
      <c r="G299" s="21">
        <v>837</v>
      </c>
      <c r="H299" s="17">
        <f t="shared" si="16"/>
        <v>1996.05</v>
      </c>
      <c r="I299" s="17">
        <f t="shared" si="17"/>
        <v>2301.2899999999995</v>
      </c>
      <c r="J299" s="17">
        <f t="shared" si="18"/>
        <v>2628.99</v>
      </c>
      <c r="K299" s="32">
        <f t="shared" si="19"/>
        <v>3063.6499999999996</v>
      </c>
    </row>
    <row r="300" spans="1:11" s="15" customFormat="1" ht="14.25" customHeight="1">
      <c r="A300" s="29">
        <f>'до 150 кВт'!A300</f>
        <v>45273</v>
      </c>
      <c r="B300" s="16">
        <v>3</v>
      </c>
      <c r="C300" s="21">
        <v>1022.63</v>
      </c>
      <c r="D300" s="21">
        <v>629.59</v>
      </c>
      <c r="E300" s="21">
        <v>0</v>
      </c>
      <c r="F300" s="21">
        <v>1039.85</v>
      </c>
      <c r="G300" s="21">
        <v>837</v>
      </c>
      <c r="H300" s="17">
        <f t="shared" si="16"/>
        <v>1982.06</v>
      </c>
      <c r="I300" s="17">
        <f t="shared" si="17"/>
        <v>2287.2999999999997</v>
      </c>
      <c r="J300" s="17">
        <f t="shared" si="18"/>
        <v>2614.9999999999995</v>
      </c>
      <c r="K300" s="32">
        <f t="shared" si="19"/>
        <v>3049.6599999999994</v>
      </c>
    </row>
    <row r="301" spans="1:11" s="15" customFormat="1" ht="14.25" customHeight="1">
      <c r="A301" s="29">
        <f>'до 150 кВт'!A301</f>
        <v>45273</v>
      </c>
      <c r="B301" s="16">
        <v>4</v>
      </c>
      <c r="C301" s="21">
        <v>1058.18</v>
      </c>
      <c r="D301" s="21">
        <v>613.47</v>
      </c>
      <c r="E301" s="21">
        <v>0</v>
      </c>
      <c r="F301" s="21">
        <v>1075.4</v>
      </c>
      <c r="G301" s="21">
        <v>837</v>
      </c>
      <c r="H301" s="17">
        <f t="shared" si="16"/>
        <v>2017.6100000000001</v>
      </c>
      <c r="I301" s="17">
        <f t="shared" si="17"/>
        <v>2322.85</v>
      </c>
      <c r="J301" s="17">
        <f t="shared" si="18"/>
        <v>2650.5499999999997</v>
      </c>
      <c r="K301" s="32">
        <f t="shared" si="19"/>
        <v>3085.2099999999996</v>
      </c>
    </row>
    <row r="302" spans="1:11" s="15" customFormat="1" ht="14.25" customHeight="1">
      <c r="A302" s="29">
        <f>'до 150 кВт'!A302</f>
        <v>45273</v>
      </c>
      <c r="B302" s="16">
        <v>5</v>
      </c>
      <c r="C302" s="21">
        <v>1214.11</v>
      </c>
      <c r="D302" s="21">
        <v>939.96</v>
      </c>
      <c r="E302" s="21">
        <v>0</v>
      </c>
      <c r="F302" s="21">
        <v>1231.33</v>
      </c>
      <c r="G302" s="21">
        <v>837</v>
      </c>
      <c r="H302" s="17">
        <f t="shared" si="16"/>
        <v>2173.5399999999995</v>
      </c>
      <c r="I302" s="17">
        <f t="shared" si="17"/>
        <v>2478.7799999999997</v>
      </c>
      <c r="J302" s="17">
        <f t="shared" si="18"/>
        <v>2806.4799999999996</v>
      </c>
      <c r="K302" s="32">
        <f t="shared" si="19"/>
        <v>3241.14</v>
      </c>
    </row>
    <row r="303" spans="1:11" s="15" customFormat="1" ht="14.25" customHeight="1">
      <c r="A303" s="29">
        <f>'до 150 кВт'!A303</f>
        <v>45273</v>
      </c>
      <c r="B303" s="16">
        <v>6</v>
      </c>
      <c r="C303" s="21">
        <v>1464.58</v>
      </c>
      <c r="D303" s="21">
        <v>726.86</v>
      </c>
      <c r="E303" s="21">
        <v>0</v>
      </c>
      <c r="F303" s="21">
        <v>1481.8</v>
      </c>
      <c r="G303" s="21">
        <v>837</v>
      </c>
      <c r="H303" s="17">
        <f t="shared" si="16"/>
        <v>2424.0099999999998</v>
      </c>
      <c r="I303" s="17">
        <f t="shared" si="17"/>
        <v>2729.25</v>
      </c>
      <c r="J303" s="17">
        <f t="shared" si="18"/>
        <v>3056.95</v>
      </c>
      <c r="K303" s="32">
        <f t="shared" si="19"/>
        <v>3491.61</v>
      </c>
    </row>
    <row r="304" spans="1:11" s="15" customFormat="1" ht="14.25" customHeight="1">
      <c r="A304" s="29">
        <f>'до 150 кВт'!A304</f>
        <v>45273</v>
      </c>
      <c r="B304" s="16">
        <v>7</v>
      </c>
      <c r="C304" s="21">
        <v>1915.18</v>
      </c>
      <c r="D304" s="21">
        <v>336.51</v>
      </c>
      <c r="E304" s="21">
        <v>0</v>
      </c>
      <c r="F304" s="21">
        <v>1932.4</v>
      </c>
      <c r="G304" s="21">
        <v>837</v>
      </c>
      <c r="H304" s="17">
        <f t="shared" si="16"/>
        <v>2874.6099999999997</v>
      </c>
      <c r="I304" s="17">
        <f t="shared" si="17"/>
        <v>3179.85</v>
      </c>
      <c r="J304" s="17">
        <f t="shared" si="18"/>
        <v>3507.5499999999997</v>
      </c>
      <c r="K304" s="32">
        <f t="shared" si="19"/>
        <v>3942.2099999999996</v>
      </c>
    </row>
    <row r="305" spans="1:11" s="15" customFormat="1" ht="14.25" customHeight="1">
      <c r="A305" s="29">
        <f>'до 150 кВт'!A305</f>
        <v>45273</v>
      </c>
      <c r="B305" s="16">
        <v>8</v>
      </c>
      <c r="C305" s="21">
        <v>2097.98</v>
      </c>
      <c r="D305" s="21">
        <v>54.07</v>
      </c>
      <c r="E305" s="21">
        <v>0</v>
      </c>
      <c r="F305" s="21">
        <v>2115.2</v>
      </c>
      <c r="G305" s="21">
        <v>837</v>
      </c>
      <c r="H305" s="17">
        <f t="shared" si="16"/>
        <v>3057.4099999999994</v>
      </c>
      <c r="I305" s="17">
        <f t="shared" si="17"/>
        <v>3362.6499999999996</v>
      </c>
      <c r="J305" s="17">
        <f t="shared" si="18"/>
        <v>3690.3499999999995</v>
      </c>
      <c r="K305" s="32">
        <f t="shared" si="19"/>
        <v>4125.01</v>
      </c>
    </row>
    <row r="306" spans="1:11" s="15" customFormat="1" ht="14.25" customHeight="1">
      <c r="A306" s="29">
        <f>'до 150 кВт'!A306</f>
        <v>45273</v>
      </c>
      <c r="B306" s="16">
        <v>9</v>
      </c>
      <c r="C306" s="21">
        <v>2132.99</v>
      </c>
      <c r="D306" s="21">
        <v>510.36</v>
      </c>
      <c r="E306" s="21">
        <v>0</v>
      </c>
      <c r="F306" s="21">
        <v>2150.21</v>
      </c>
      <c r="G306" s="21">
        <v>837</v>
      </c>
      <c r="H306" s="17">
        <f t="shared" si="16"/>
        <v>3092.4199999999996</v>
      </c>
      <c r="I306" s="17">
        <f t="shared" si="17"/>
        <v>3397.66</v>
      </c>
      <c r="J306" s="17">
        <f t="shared" si="18"/>
        <v>3725.3599999999997</v>
      </c>
      <c r="K306" s="32">
        <f t="shared" si="19"/>
        <v>4160.02</v>
      </c>
    </row>
    <row r="307" spans="1:11" s="15" customFormat="1" ht="14.25" customHeight="1">
      <c r="A307" s="29">
        <f>'до 150 кВт'!A307</f>
        <v>45273</v>
      </c>
      <c r="B307" s="16">
        <v>10</v>
      </c>
      <c r="C307" s="21">
        <v>2138.41</v>
      </c>
      <c r="D307" s="21">
        <v>399.73</v>
      </c>
      <c r="E307" s="21">
        <v>0</v>
      </c>
      <c r="F307" s="21">
        <v>2155.63</v>
      </c>
      <c r="G307" s="21">
        <v>837</v>
      </c>
      <c r="H307" s="17">
        <f t="shared" si="16"/>
        <v>3097.8399999999997</v>
      </c>
      <c r="I307" s="17">
        <f t="shared" si="17"/>
        <v>3403.08</v>
      </c>
      <c r="J307" s="17">
        <f t="shared" si="18"/>
        <v>3730.7799999999997</v>
      </c>
      <c r="K307" s="32">
        <f t="shared" si="19"/>
        <v>4165.4400000000005</v>
      </c>
    </row>
    <row r="308" spans="1:11" s="15" customFormat="1" ht="14.25" customHeight="1">
      <c r="A308" s="29">
        <f>'до 150 кВт'!A308</f>
        <v>45273</v>
      </c>
      <c r="B308" s="16">
        <v>11</v>
      </c>
      <c r="C308" s="21">
        <v>2147.24</v>
      </c>
      <c r="D308" s="21">
        <v>419.77</v>
      </c>
      <c r="E308" s="21">
        <v>0</v>
      </c>
      <c r="F308" s="21">
        <v>2164.46</v>
      </c>
      <c r="G308" s="21">
        <v>837</v>
      </c>
      <c r="H308" s="17">
        <f t="shared" si="16"/>
        <v>3106.6699999999996</v>
      </c>
      <c r="I308" s="17">
        <f t="shared" si="17"/>
        <v>3411.91</v>
      </c>
      <c r="J308" s="17">
        <f t="shared" si="18"/>
        <v>3739.6099999999997</v>
      </c>
      <c r="K308" s="32">
        <f t="shared" si="19"/>
        <v>4174.27</v>
      </c>
    </row>
    <row r="309" spans="1:11" s="15" customFormat="1" ht="14.25" customHeight="1">
      <c r="A309" s="29">
        <f>'до 150 кВт'!A309</f>
        <v>45273</v>
      </c>
      <c r="B309" s="16">
        <v>12</v>
      </c>
      <c r="C309" s="21">
        <v>2140.06</v>
      </c>
      <c r="D309" s="21">
        <v>611.72</v>
      </c>
      <c r="E309" s="21">
        <v>0</v>
      </c>
      <c r="F309" s="21">
        <v>2157.28</v>
      </c>
      <c r="G309" s="21">
        <v>837</v>
      </c>
      <c r="H309" s="17">
        <f t="shared" si="16"/>
        <v>3099.49</v>
      </c>
      <c r="I309" s="17">
        <f t="shared" si="17"/>
        <v>3404.73</v>
      </c>
      <c r="J309" s="17">
        <f t="shared" si="18"/>
        <v>3732.43</v>
      </c>
      <c r="K309" s="32">
        <f t="shared" si="19"/>
        <v>4167.09</v>
      </c>
    </row>
    <row r="310" spans="1:11" s="15" customFormat="1" ht="14.25" customHeight="1">
      <c r="A310" s="29">
        <f>'до 150 кВт'!A310</f>
        <v>45273</v>
      </c>
      <c r="B310" s="16">
        <v>13</v>
      </c>
      <c r="C310" s="21">
        <v>2147.8</v>
      </c>
      <c r="D310" s="21">
        <v>3047.9</v>
      </c>
      <c r="E310" s="21">
        <v>0</v>
      </c>
      <c r="F310" s="21">
        <v>2165.02</v>
      </c>
      <c r="G310" s="21">
        <v>837</v>
      </c>
      <c r="H310" s="17">
        <f t="shared" si="16"/>
        <v>3107.2299999999996</v>
      </c>
      <c r="I310" s="17">
        <f t="shared" si="17"/>
        <v>3412.47</v>
      </c>
      <c r="J310" s="17">
        <f t="shared" si="18"/>
        <v>3740.1699999999996</v>
      </c>
      <c r="K310" s="32">
        <f t="shared" si="19"/>
        <v>4174.83</v>
      </c>
    </row>
    <row r="311" spans="1:11" s="15" customFormat="1" ht="14.25" customHeight="1">
      <c r="A311" s="29">
        <f>'до 150 кВт'!A311</f>
        <v>45273</v>
      </c>
      <c r="B311" s="16">
        <v>14</v>
      </c>
      <c r="C311" s="21">
        <v>2144.46</v>
      </c>
      <c r="D311" s="21">
        <v>3136.42</v>
      </c>
      <c r="E311" s="21">
        <v>0</v>
      </c>
      <c r="F311" s="21">
        <v>2161.68</v>
      </c>
      <c r="G311" s="21">
        <v>837</v>
      </c>
      <c r="H311" s="17">
        <f t="shared" si="16"/>
        <v>3103.8899999999994</v>
      </c>
      <c r="I311" s="17">
        <f t="shared" si="17"/>
        <v>3409.1299999999997</v>
      </c>
      <c r="J311" s="17">
        <f t="shared" si="18"/>
        <v>3736.8299999999995</v>
      </c>
      <c r="K311" s="32">
        <f t="shared" si="19"/>
        <v>4171.49</v>
      </c>
    </row>
    <row r="312" spans="1:11" s="15" customFormat="1" ht="14.25" customHeight="1">
      <c r="A312" s="29">
        <f>'до 150 кВт'!A312</f>
        <v>45273</v>
      </c>
      <c r="B312" s="16">
        <v>15</v>
      </c>
      <c r="C312" s="21">
        <v>2108.55</v>
      </c>
      <c r="D312" s="21">
        <v>2222.56</v>
      </c>
      <c r="E312" s="21">
        <v>0</v>
      </c>
      <c r="F312" s="21">
        <v>2125.77</v>
      </c>
      <c r="G312" s="21">
        <v>837</v>
      </c>
      <c r="H312" s="17">
        <f t="shared" si="16"/>
        <v>3067.9799999999996</v>
      </c>
      <c r="I312" s="17">
        <f t="shared" si="17"/>
        <v>3373.22</v>
      </c>
      <c r="J312" s="17">
        <f t="shared" si="18"/>
        <v>3700.9199999999996</v>
      </c>
      <c r="K312" s="32">
        <f t="shared" si="19"/>
        <v>4135.58</v>
      </c>
    </row>
    <row r="313" spans="1:11" s="15" customFormat="1" ht="14.25" customHeight="1">
      <c r="A313" s="29">
        <f>'до 150 кВт'!A313</f>
        <v>45273</v>
      </c>
      <c r="B313" s="16">
        <v>16</v>
      </c>
      <c r="C313" s="21">
        <v>2134.26</v>
      </c>
      <c r="D313" s="21">
        <v>3729.74</v>
      </c>
      <c r="E313" s="21">
        <v>0</v>
      </c>
      <c r="F313" s="21">
        <v>2151.48</v>
      </c>
      <c r="G313" s="21">
        <v>837</v>
      </c>
      <c r="H313" s="17">
        <f t="shared" si="16"/>
        <v>3093.6899999999996</v>
      </c>
      <c r="I313" s="17">
        <f t="shared" si="17"/>
        <v>3398.93</v>
      </c>
      <c r="J313" s="17">
        <f t="shared" si="18"/>
        <v>3726.6299999999997</v>
      </c>
      <c r="K313" s="32">
        <f t="shared" si="19"/>
        <v>4161.29</v>
      </c>
    </row>
    <row r="314" spans="1:11" s="15" customFormat="1" ht="14.25" customHeight="1">
      <c r="A314" s="29">
        <f>'до 150 кВт'!A314</f>
        <v>45273</v>
      </c>
      <c r="B314" s="16">
        <v>17</v>
      </c>
      <c r="C314" s="21">
        <v>2089.73</v>
      </c>
      <c r="D314" s="21">
        <v>508.76</v>
      </c>
      <c r="E314" s="21">
        <v>0</v>
      </c>
      <c r="F314" s="21">
        <v>2106.95</v>
      </c>
      <c r="G314" s="21">
        <v>837</v>
      </c>
      <c r="H314" s="17">
        <f t="shared" si="16"/>
        <v>3049.1599999999994</v>
      </c>
      <c r="I314" s="17">
        <f t="shared" si="17"/>
        <v>3354.3999999999996</v>
      </c>
      <c r="J314" s="17">
        <f t="shared" si="18"/>
        <v>3682.0999999999995</v>
      </c>
      <c r="K314" s="32">
        <f t="shared" si="19"/>
        <v>4116.76</v>
      </c>
    </row>
    <row r="315" spans="1:11" s="15" customFormat="1" ht="14.25" customHeight="1">
      <c r="A315" s="29">
        <f>'до 150 кВт'!A315</f>
        <v>45273</v>
      </c>
      <c r="B315" s="16">
        <v>18</v>
      </c>
      <c r="C315" s="21">
        <v>2125.03</v>
      </c>
      <c r="D315" s="21">
        <v>580.74</v>
      </c>
      <c r="E315" s="21">
        <v>0</v>
      </c>
      <c r="F315" s="21">
        <v>2142.25</v>
      </c>
      <c r="G315" s="21">
        <v>837</v>
      </c>
      <c r="H315" s="17">
        <f t="shared" si="16"/>
        <v>3084.4599999999996</v>
      </c>
      <c r="I315" s="17">
        <f t="shared" si="17"/>
        <v>3389.7</v>
      </c>
      <c r="J315" s="17">
        <f t="shared" si="18"/>
        <v>3717.3999999999996</v>
      </c>
      <c r="K315" s="32">
        <f t="shared" si="19"/>
        <v>4152.06</v>
      </c>
    </row>
    <row r="316" spans="1:11" s="15" customFormat="1" ht="14.25" customHeight="1">
      <c r="A316" s="29">
        <f>'до 150 кВт'!A316</f>
        <v>45273</v>
      </c>
      <c r="B316" s="16">
        <v>19</v>
      </c>
      <c r="C316" s="21">
        <v>2130.25</v>
      </c>
      <c r="D316" s="21">
        <v>347.8</v>
      </c>
      <c r="E316" s="21">
        <v>0</v>
      </c>
      <c r="F316" s="21">
        <v>2147.47</v>
      </c>
      <c r="G316" s="21">
        <v>837</v>
      </c>
      <c r="H316" s="17">
        <f t="shared" si="16"/>
        <v>3089.6799999999994</v>
      </c>
      <c r="I316" s="17">
        <f t="shared" si="17"/>
        <v>3394.9199999999996</v>
      </c>
      <c r="J316" s="17">
        <f t="shared" si="18"/>
        <v>3722.6199999999994</v>
      </c>
      <c r="K316" s="32">
        <f t="shared" si="19"/>
        <v>4157.28</v>
      </c>
    </row>
    <row r="317" spans="1:11" s="15" customFormat="1" ht="14.25" customHeight="1">
      <c r="A317" s="29">
        <f>'до 150 кВт'!A317</f>
        <v>45273</v>
      </c>
      <c r="B317" s="16">
        <v>20</v>
      </c>
      <c r="C317" s="21">
        <v>2112.61</v>
      </c>
      <c r="D317" s="21">
        <v>219.53</v>
      </c>
      <c r="E317" s="21">
        <v>0</v>
      </c>
      <c r="F317" s="21">
        <v>2129.83</v>
      </c>
      <c r="G317" s="21">
        <v>837</v>
      </c>
      <c r="H317" s="17">
        <f t="shared" si="16"/>
        <v>3072.0399999999995</v>
      </c>
      <c r="I317" s="17">
        <f t="shared" si="17"/>
        <v>3377.2799999999997</v>
      </c>
      <c r="J317" s="17">
        <f t="shared" si="18"/>
        <v>3704.9799999999996</v>
      </c>
      <c r="K317" s="32">
        <f t="shared" si="19"/>
        <v>4139.64</v>
      </c>
    </row>
    <row r="318" spans="1:11" s="15" customFormat="1" ht="14.25" customHeight="1">
      <c r="A318" s="29">
        <f>'до 150 кВт'!A318</f>
        <v>45273</v>
      </c>
      <c r="B318" s="16">
        <v>21</v>
      </c>
      <c r="C318" s="21">
        <v>2112.72</v>
      </c>
      <c r="D318" s="21">
        <v>161.45</v>
      </c>
      <c r="E318" s="21">
        <v>0</v>
      </c>
      <c r="F318" s="21">
        <v>2129.94</v>
      </c>
      <c r="G318" s="21">
        <v>837</v>
      </c>
      <c r="H318" s="17">
        <f t="shared" si="16"/>
        <v>3072.1499999999996</v>
      </c>
      <c r="I318" s="17">
        <f t="shared" si="17"/>
        <v>3377.39</v>
      </c>
      <c r="J318" s="17">
        <f t="shared" si="18"/>
        <v>3705.0899999999997</v>
      </c>
      <c r="K318" s="32">
        <f t="shared" si="19"/>
        <v>4139.75</v>
      </c>
    </row>
    <row r="319" spans="1:11" s="15" customFormat="1" ht="14.25" customHeight="1">
      <c r="A319" s="29">
        <f>'до 150 кВт'!A319</f>
        <v>45273</v>
      </c>
      <c r="B319" s="16">
        <v>22</v>
      </c>
      <c r="C319" s="21">
        <v>2049.98</v>
      </c>
      <c r="D319" s="21">
        <v>100.91</v>
      </c>
      <c r="E319" s="21">
        <v>0</v>
      </c>
      <c r="F319" s="21">
        <v>2067.2</v>
      </c>
      <c r="G319" s="21">
        <v>837</v>
      </c>
      <c r="H319" s="17">
        <f t="shared" si="16"/>
        <v>3009.4099999999994</v>
      </c>
      <c r="I319" s="17">
        <f t="shared" si="17"/>
        <v>3314.6499999999996</v>
      </c>
      <c r="J319" s="17">
        <f t="shared" si="18"/>
        <v>3642.3499999999995</v>
      </c>
      <c r="K319" s="32">
        <f t="shared" si="19"/>
        <v>4077.0099999999998</v>
      </c>
    </row>
    <row r="320" spans="1:11" s="15" customFormat="1" ht="14.25" customHeight="1">
      <c r="A320" s="29">
        <f>'до 150 кВт'!A320</f>
        <v>45273</v>
      </c>
      <c r="B320" s="16">
        <v>23</v>
      </c>
      <c r="C320" s="21">
        <v>1377.63</v>
      </c>
      <c r="D320" s="21">
        <v>829.17</v>
      </c>
      <c r="E320" s="21">
        <v>0</v>
      </c>
      <c r="F320" s="21">
        <v>1394.85</v>
      </c>
      <c r="G320" s="21">
        <v>837</v>
      </c>
      <c r="H320" s="17">
        <f t="shared" si="16"/>
        <v>2337.0599999999995</v>
      </c>
      <c r="I320" s="17">
        <f t="shared" si="17"/>
        <v>2642.2999999999997</v>
      </c>
      <c r="J320" s="17">
        <f t="shared" si="18"/>
        <v>2969.9999999999995</v>
      </c>
      <c r="K320" s="32">
        <f t="shared" si="19"/>
        <v>3404.6599999999994</v>
      </c>
    </row>
    <row r="321" spans="1:11" s="15" customFormat="1" ht="14.25" customHeight="1">
      <c r="A321" s="29">
        <f>'до 150 кВт'!A321</f>
        <v>45274</v>
      </c>
      <c r="B321" s="16">
        <v>0</v>
      </c>
      <c r="C321" s="21">
        <v>1444.23</v>
      </c>
      <c r="D321" s="21">
        <v>658.12</v>
      </c>
      <c r="E321" s="21">
        <v>0</v>
      </c>
      <c r="F321" s="21">
        <v>1461.45</v>
      </c>
      <c r="G321" s="21">
        <v>837</v>
      </c>
      <c r="H321" s="17">
        <f t="shared" si="16"/>
        <v>2403.6599999999994</v>
      </c>
      <c r="I321" s="17">
        <f t="shared" si="17"/>
        <v>2708.8999999999996</v>
      </c>
      <c r="J321" s="17">
        <f t="shared" si="18"/>
        <v>3036.5999999999995</v>
      </c>
      <c r="K321" s="32">
        <f t="shared" si="19"/>
        <v>3471.2599999999998</v>
      </c>
    </row>
    <row r="322" spans="1:11" s="15" customFormat="1" ht="14.25" customHeight="1">
      <c r="A322" s="29">
        <f>'до 150 кВт'!A322</f>
        <v>45274</v>
      </c>
      <c r="B322" s="16">
        <v>1</v>
      </c>
      <c r="C322" s="21">
        <v>1146.38</v>
      </c>
      <c r="D322" s="21">
        <v>447.4</v>
      </c>
      <c r="E322" s="21">
        <v>0</v>
      </c>
      <c r="F322" s="21">
        <v>1163.6</v>
      </c>
      <c r="G322" s="21">
        <v>837</v>
      </c>
      <c r="H322" s="17">
        <f t="shared" si="16"/>
        <v>2105.8099999999995</v>
      </c>
      <c r="I322" s="17">
        <f t="shared" si="17"/>
        <v>2411.0499999999997</v>
      </c>
      <c r="J322" s="17">
        <f t="shared" si="18"/>
        <v>2738.7499999999995</v>
      </c>
      <c r="K322" s="32">
        <f t="shared" si="19"/>
        <v>3173.4099999999994</v>
      </c>
    </row>
    <row r="323" spans="1:11" s="15" customFormat="1" ht="14.25" customHeight="1">
      <c r="A323" s="29">
        <f>'до 150 кВт'!A323</f>
        <v>45274</v>
      </c>
      <c r="B323" s="16">
        <v>2</v>
      </c>
      <c r="C323" s="21">
        <v>1096.99</v>
      </c>
      <c r="D323" s="21">
        <v>969.4</v>
      </c>
      <c r="E323" s="21">
        <v>0</v>
      </c>
      <c r="F323" s="21">
        <v>1114.21</v>
      </c>
      <c r="G323" s="21">
        <v>837</v>
      </c>
      <c r="H323" s="17">
        <f t="shared" si="16"/>
        <v>2056.4199999999996</v>
      </c>
      <c r="I323" s="17">
        <f t="shared" si="17"/>
        <v>2361.66</v>
      </c>
      <c r="J323" s="17">
        <f t="shared" si="18"/>
        <v>2689.3599999999997</v>
      </c>
      <c r="K323" s="32">
        <f t="shared" si="19"/>
        <v>3124.02</v>
      </c>
    </row>
    <row r="324" spans="1:11" s="15" customFormat="1" ht="14.25" customHeight="1">
      <c r="A324" s="29">
        <f>'до 150 кВт'!A324</f>
        <v>45274</v>
      </c>
      <c r="B324" s="16">
        <v>3</v>
      </c>
      <c r="C324" s="21">
        <v>1086.38</v>
      </c>
      <c r="D324" s="21">
        <v>902.6</v>
      </c>
      <c r="E324" s="21">
        <v>0</v>
      </c>
      <c r="F324" s="21">
        <v>1103.6</v>
      </c>
      <c r="G324" s="21">
        <v>837</v>
      </c>
      <c r="H324" s="17">
        <f t="shared" si="16"/>
        <v>2045.81</v>
      </c>
      <c r="I324" s="17">
        <f t="shared" si="17"/>
        <v>2351.0499999999997</v>
      </c>
      <c r="J324" s="17">
        <f t="shared" si="18"/>
        <v>2678.7499999999995</v>
      </c>
      <c r="K324" s="32">
        <f t="shared" si="19"/>
        <v>3113.4099999999994</v>
      </c>
    </row>
    <row r="325" spans="1:11" s="15" customFormat="1" ht="14.25" customHeight="1">
      <c r="A325" s="29">
        <f>'до 150 кВт'!A325</f>
        <v>45274</v>
      </c>
      <c r="B325" s="16">
        <v>4</v>
      </c>
      <c r="C325" s="21">
        <v>1097.49</v>
      </c>
      <c r="D325" s="21">
        <v>929.27</v>
      </c>
      <c r="E325" s="21">
        <v>0</v>
      </c>
      <c r="F325" s="21">
        <v>1114.71</v>
      </c>
      <c r="G325" s="21">
        <v>837</v>
      </c>
      <c r="H325" s="17">
        <f t="shared" si="16"/>
        <v>2056.9199999999996</v>
      </c>
      <c r="I325" s="17">
        <f t="shared" si="17"/>
        <v>2362.16</v>
      </c>
      <c r="J325" s="17">
        <f t="shared" si="18"/>
        <v>2689.8599999999997</v>
      </c>
      <c r="K325" s="32">
        <f t="shared" si="19"/>
        <v>3124.52</v>
      </c>
    </row>
    <row r="326" spans="1:11" s="15" customFormat="1" ht="14.25" customHeight="1">
      <c r="A326" s="29">
        <f>'до 150 кВт'!A326</f>
        <v>45274</v>
      </c>
      <c r="B326" s="16">
        <v>5</v>
      </c>
      <c r="C326" s="21">
        <v>1288.24</v>
      </c>
      <c r="D326" s="21">
        <v>980.85</v>
      </c>
      <c r="E326" s="21">
        <v>0</v>
      </c>
      <c r="F326" s="21">
        <v>1305.46</v>
      </c>
      <c r="G326" s="21">
        <v>837</v>
      </c>
      <c r="H326" s="17">
        <f t="shared" si="16"/>
        <v>2247.6699999999996</v>
      </c>
      <c r="I326" s="17">
        <f t="shared" si="17"/>
        <v>2552.91</v>
      </c>
      <c r="J326" s="17">
        <f t="shared" si="18"/>
        <v>2880.6099999999997</v>
      </c>
      <c r="K326" s="32">
        <f t="shared" si="19"/>
        <v>3315.27</v>
      </c>
    </row>
    <row r="327" spans="1:11" s="15" customFormat="1" ht="14.25" customHeight="1">
      <c r="A327" s="29">
        <f>'до 150 кВт'!A327</f>
        <v>45274</v>
      </c>
      <c r="B327" s="16">
        <v>6</v>
      </c>
      <c r="C327" s="21">
        <v>1669.74</v>
      </c>
      <c r="D327" s="21">
        <v>458.84</v>
      </c>
      <c r="E327" s="21">
        <v>0</v>
      </c>
      <c r="F327" s="21">
        <v>1686.96</v>
      </c>
      <c r="G327" s="21">
        <v>837</v>
      </c>
      <c r="H327" s="17">
        <f t="shared" si="16"/>
        <v>2629.1699999999996</v>
      </c>
      <c r="I327" s="17">
        <f t="shared" si="17"/>
        <v>2934.41</v>
      </c>
      <c r="J327" s="17">
        <f t="shared" si="18"/>
        <v>3262.1099999999997</v>
      </c>
      <c r="K327" s="32">
        <f t="shared" si="19"/>
        <v>3696.77</v>
      </c>
    </row>
    <row r="328" spans="1:11" s="15" customFormat="1" ht="14.25" customHeight="1">
      <c r="A328" s="29">
        <f>'до 150 кВт'!A328</f>
        <v>45274</v>
      </c>
      <c r="B328" s="16">
        <v>7</v>
      </c>
      <c r="C328" s="21">
        <v>2011.11</v>
      </c>
      <c r="D328" s="21">
        <v>82.16</v>
      </c>
      <c r="E328" s="21">
        <v>0</v>
      </c>
      <c r="F328" s="21">
        <v>2028.33</v>
      </c>
      <c r="G328" s="21">
        <v>837</v>
      </c>
      <c r="H328" s="17">
        <f t="shared" si="16"/>
        <v>2970.5399999999995</v>
      </c>
      <c r="I328" s="17">
        <f t="shared" si="17"/>
        <v>3275.7799999999997</v>
      </c>
      <c r="J328" s="17">
        <f t="shared" si="18"/>
        <v>3603.4799999999996</v>
      </c>
      <c r="K328" s="32">
        <f t="shared" si="19"/>
        <v>4038.14</v>
      </c>
    </row>
    <row r="329" spans="1:11" s="15" customFormat="1" ht="14.25" customHeight="1">
      <c r="A329" s="29">
        <f>'до 150 кВт'!A329</f>
        <v>45274</v>
      </c>
      <c r="B329" s="16">
        <v>8</v>
      </c>
      <c r="C329" s="21">
        <v>2077.51</v>
      </c>
      <c r="D329" s="21">
        <v>3907.05</v>
      </c>
      <c r="E329" s="21">
        <v>0</v>
      </c>
      <c r="F329" s="21">
        <v>2094.73</v>
      </c>
      <c r="G329" s="21">
        <v>837</v>
      </c>
      <c r="H329" s="17">
        <f t="shared" si="16"/>
        <v>3036.9399999999996</v>
      </c>
      <c r="I329" s="17">
        <f t="shared" si="17"/>
        <v>3342.18</v>
      </c>
      <c r="J329" s="17">
        <f t="shared" si="18"/>
        <v>3669.8799999999997</v>
      </c>
      <c r="K329" s="32">
        <f t="shared" si="19"/>
        <v>4104.54</v>
      </c>
    </row>
    <row r="330" spans="1:11" s="15" customFormat="1" ht="14.25" customHeight="1">
      <c r="A330" s="29">
        <f>'до 150 кВт'!A330</f>
        <v>45274</v>
      </c>
      <c r="B330" s="16">
        <v>9</v>
      </c>
      <c r="C330" s="21">
        <v>2151.27</v>
      </c>
      <c r="D330" s="21">
        <v>459.02</v>
      </c>
      <c r="E330" s="21">
        <v>0</v>
      </c>
      <c r="F330" s="21">
        <v>2168.49</v>
      </c>
      <c r="G330" s="21">
        <v>837</v>
      </c>
      <c r="H330" s="17">
        <f aca="true" t="shared" si="20" ref="H330:H393">SUM($F330,$G330,$N$5,$N$7)</f>
        <v>3110.6999999999994</v>
      </c>
      <c r="I330" s="17">
        <f aca="true" t="shared" si="21" ref="I330:I393">SUM($F330,$G330,$O$5,$O$7)</f>
        <v>3415.9399999999996</v>
      </c>
      <c r="J330" s="17">
        <f aca="true" t="shared" si="22" ref="J330:J393">SUM($F330,$G330,$P$5,$P$7)</f>
        <v>3743.6399999999994</v>
      </c>
      <c r="K330" s="32">
        <f aca="true" t="shared" si="23" ref="K330:K393">SUM($F330,$G330,$Q$5,$Q$7)</f>
        <v>4178.3</v>
      </c>
    </row>
    <row r="331" spans="1:11" s="15" customFormat="1" ht="14.25" customHeight="1">
      <c r="A331" s="29">
        <f>'до 150 кВт'!A331</f>
        <v>45274</v>
      </c>
      <c r="B331" s="16">
        <v>10</v>
      </c>
      <c r="C331" s="21">
        <v>2155.72</v>
      </c>
      <c r="D331" s="21">
        <v>453.95</v>
      </c>
      <c r="E331" s="21">
        <v>0</v>
      </c>
      <c r="F331" s="21">
        <v>2172.94</v>
      </c>
      <c r="G331" s="21">
        <v>837</v>
      </c>
      <c r="H331" s="17">
        <f t="shared" si="20"/>
        <v>3115.1499999999996</v>
      </c>
      <c r="I331" s="17">
        <f t="shared" si="21"/>
        <v>3420.39</v>
      </c>
      <c r="J331" s="17">
        <f t="shared" si="22"/>
        <v>3748.0899999999997</v>
      </c>
      <c r="K331" s="32">
        <f t="shared" si="23"/>
        <v>4182.75</v>
      </c>
    </row>
    <row r="332" spans="1:11" s="15" customFormat="1" ht="14.25" customHeight="1">
      <c r="A332" s="29">
        <f>'до 150 кВт'!A332</f>
        <v>45274</v>
      </c>
      <c r="B332" s="16">
        <v>11</v>
      </c>
      <c r="C332" s="21">
        <v>2164.8</v>
      </c>
      <c r="D332" s="21">
        <v>213.29</v>
      </c>
      <c r="E332" s="21">
        <v>0</v>
      </c>
      <c r="F332" s="21">
        <v>2182.02</v>
      </c>
      <c r="G332" s="21">
        <v>837</v>
      </c>
      <c r="H332" s="17">
        <f t="shared" si="20"/>
        <v>3124.2299999999996</v>
      </c>
      <c r="I332" s="17">
        <f t="shared" si="21"/>
        <v>3429.47</v>
      </c>
      <c r="J332" s="17">
        <f t="shared" si="22"/>
        <v>3757.1699999999996</v>
      </c>
      <c r="K332" s="32">
        <f t="shared" si="23"/>
        <v>4191.83</v>
      </c>
    </row>
    <row r="333" spans="1:11" s="15" customFormat="1" ht="14.25" customHeight="1">
      <c r="A333" s="29">
        <f>'до 150 кВт'!A333</f>
        <v>45274</v>
      </c>
      <c r="B333" s="16">
        <v>12</v>
      </c>
      <c r="C333" s="21">
        <v>2153.64</v>
      </c>
      <c r="D333" s="21">
        <v>212.54</v>
      </c>
      <c r="E333" s="21">
        <v>0</v>
      </c>
      <c r="F333" s="21">
        <v>2170.86</v>
      </c>
      <c r="G333" s="21">
        <v>837</v>
      </c>
      <c r="H333" s="17">
        <f t="shared" si="20"/>
        <v>3113.0699999999997</v>
      </c>
      <c r="I333" s="17">
        <f t="shared" si="21"/>
        <v>3418.31</v>
      </c>
      <c r="J333" s="17">
        <f t="shared" si="22"/>
        <v>3746.0099999999998</v>
      </c>
      <c r="K333" s="32">
        <f t="shared" si="23"/>
        <v>4180.67</v>
      </c>
    </row>
    <row r="334" spans="1:11" s="15" customFormat="1" ht="14.25" customHeight="1">
      <c r="A334" s="29">
        <f>'до 150 кВт'!A334</f>
        <v>45274</v>
      </c>
      <c r="B334" s="16">
        <v>13</v>
      </c>
      <c r="C334" s="21">
        <v>2157.03</v>
      </c>
      <c r="D334" s="21">
        <v>504.27</v>
      </c>
      <c r="E334" s="21">
        <v>0</v>
      </c>
      <c r="F334" s="21">
        <v>2174.25</v>
      </c>
      <c r="G334" s="21">
        <v>837</v>
      </c>
      <c r="H334" s="17">
        <f t="shared" si="20"/>
        <v>3116.4599999999996</v>
      </c>
      <c r="I334" s="17">
        <f t="shared" si="21"/>
        <v>3421.7</v>
      </c>
      <c r="J334" s="17">
        <f t="shared" si="22"/>
        <v>3749.3999999999996</v>
      </c>
      <c r="K334" s="32">
        <f t="shared" si="23"/>
        <v>4184.06</v>
      </c>
    </row>
    <row r="335" spans="1:11" s="15" customFormat="1" ht="14.25" customHeight="1">
      <c r="A335" s="29">
        <f>'до 150 кВт'!A335</f>
        <v>45274</v>
      </c>
      <c r="B335" s="16">
        <v>14</v>
      </c>
      <c r="C335" s="21">
        <v>2154.85</v>
      </c>
      <c r="D335" s="21">
        <v>683.67</v>
      </c>
      <c r="E335" s="21">
        <v>0</v>
      </c>
      <c r="F335" s="21">
        <v>2172.07</v>
      </c>
      <c r="G335" s="21">
        <v>837</v>
      </c>
      <c r="H335" s="17">
        <f t="shared" si="20"/>
        <v>3114.2799999999997</v>
      </c>
      <c r="I335" s="17">
        <f t="shared" si="21"/>
        <v>3419.52</v>
      </c>
      <c r="J335" s="17">
        <f t="shared" si="22"/>
        <v>3747.22</v>
      </c>
      <c r="K335" s="32">
        <f t="shared" si="23"/>
        <v>4181.88</v>
      </c>
    </row>
    <row r="336" spans="1:11" s="15" customFormat="1" ht="14.25" customHeight="1">
      <c r="A336" s="29">
        <f>'до 150 кВт'!A336</f>
        <v>45274</v>
      </c>
      <c r="B336" s="16">
        <v>15</v>
      </c>
      <c r="C336" s="21">
        <v>2146.33</v>
      </c>
      <c r="D336" s="21">
        <v>142.75</v>
      </c>
      <c r="E336" s="21">
        <v>0</v>
      </c>
      <c r="F336" s="21">
        <v>2163.55</v>
      </c>
      <c r="G336" s="21">
        <v>837</v>
      </c>
      <c r="H336" s="17">
        <f t="shared" si="20"/>
        <v>3105.7599999999998</v>
      </c>
      <c r="I336" s="17">
        <f t="shared" si="21"/>
        <v>3411</v>
      </c>
      <c r="J336" s="17">
        <f t="shared" si="22"/>
        <v>3738.7</v>
      </c>
      <c r="K336" s="32">
        <f t="shared" si="23"/>
        <v>4173.360000000001</v>
      </c>
    </row>
    <row r="337" spans="1:11" s="15" customFormat="1" ht="14.25" customHeight="1">
      <c r="A337" s="29">
        <f>'до 150 кВт'!A337</f>
        <v>45274</v>
      </c>
      <c r="B337" s="16">
        <v>16</v>
      </c>
      <c r="C337" s="21">
        <v>2152.6</v>
      </c>
      <c r="D337" s="21">
        <v>281.63</v>
      </c>
      <c r="E337" s="21">
        <v>0</v>
      </c>
      <c r="F337" s="21">
        <v>2169.82</v>
      </c>
      <c r="G337" s="21">
        <v>837</v>
      </c>
      <c r="H337" s="17">
        <f t="shared" si="20"/>
        <v>3112.0299999999997</v>
      </c>
      <c r="I337" s="17">
        <f t="shared" si="21"/>
        <v>3417.27</v>
      </c>
      <c r="J337" s="17">
        <f t="shared" si="22"/>
        <v>3744.97</v>
      </c>
      <c r="K337" s="32">
        <f t="shared" si="23"/>
        <v>4179.63</v>
      </c>
    </row>
    <row r="338" spans="1:11" s="15" customFormat="1" ht="14.25" customHeight="1">
      <c r="A338" s="29">
        <f>'до 150 кВт'!A338</f>
        <v>45274</v>
      </c>
      <c r="B338" s="16">
        <v>17</v>
      </c>
      <c r="C338" s="21">
        <v>2112.63</v>
      </c>
      <c r="D338" s="21">
        <v>171.4</v>
      </c>
      <c r="E338" s="21">
        <v>0</v>
      </c>
      <c r="F338" s="21">
        <v>2129.85</v>
      </c>
      <c r="G338" s="21">
        <v>837</v>
      </c>
      <c r="H338" s="17">
        <f t="shared" si="20"/>
        <v>3072.0599999999995</v>
      </c>
      <c r="I338" s="17">
        <f t="shared" si="21"/>
        <v>3377.2999999999997</v>
      </c>
      <c r="J338" s="17">
        <f t="shared" si="22"/>
        <v>3704.9999999999995</v>
      </c>
      <c r="K338" s="32">
        <f t="shared" si="23"/>
        <v>4139.66</v>
      </c>
    </row>
    <row r="339" spans="1:11" s="15" customFormat="1" ht="14.25" customHeight="1">
      <c r="A339" s="29">
        <f>'до 150 кВт'!A339</f>
        <v>45274</v>
      </c>
      <c r="B339" s="16">
        <v>18</v>
      </c>
      <c r="C339" s="21">
        <v>2139.43</v>
      </c>
      <c r="D339" s="21">
        <v>571.83</v>
      </c>
      <c r="E339" s="21">
        <v>0</v>
      </c>
      <c r="F339" s="21">
        <v>2156.65</v>
      </c>
      <c r="G339" s="21">
        <v>837</v>
      </c>
      <c r="H339" s="17">
        <f t="shared" si="20"/>
        <v>3098.8599999999997</v>
      </c>
      <c r="I339" s="17">
        <f t="shared" si="21"/>
        <v>3404.1</v>
      </c>
      <c r="J339" s="17">
        <f t="shared" si="22"/>
        <v>3731.7999999999997</v>
      </c>
      <c r="K339" s="32">
        <f t="shared" si="23"/>
        <v>4166.46</v>
      </c>
    </row>
    <row r="340" spans="1:11" s="15" customFormat="1" ht="14.25" customHeight="1">
      <c r="A340" s="29">
        <f>'до 150 кВт'!A340</f>
        <v>45274</v>
      </c>
      <c r="B340" s="16">
        <v>19</v>
      </c>
      <c r="C340" s="21">
        <v>2075.86</v>
      </c>
      <c r="D340" s="21">
        <v>247.72</v>
      </c>
      <c r="E340" s="21">
        <v>0</v>
      </c>
      <c r="F340" s="21">
        <v>2093.08</v>
      </c>
      <c r="G340" s="21">
        <v>837</v>
      </c>
      <c r="H340" s="17">
        <f t="shared" si="20"/>
        <v>3035.2899999999995</v>
      </c>
      <c r="I340" s="17">
        <f t="shared" si="21"/>
        <v>3340.5299999999997</v>
      </c>
      <c r="J340" s="17">
        <f t="shared" si="22"/>
        <v>3668.2299999999996</v>
      </c>
      <c r="K340" s="32">
        <f t="shared" si="23"/>
        <v>4102.89</v>
      </c>
    </row>
    <row r="341" spans="1:11" s="15" customFormat="1" ht="14.25" customHeight="1">
      <c r="A341" s="29">
        <f>'до 150 кВт'!A341</f>
        <v>45274</v>
      </c>
      <c r="B341" s="16">
        <v>20</v>
      </c>
      <c r="C341" s="21">
        <v>2118.62</v>
      </c>
      <c r="D341" s="21">
        <v>151.69</v>
      </c>
      <c r="E341" s="21">
        <v>0</v>
      </c>
      <c r="F341" s="21">
        <v>2135.84</v>
      </c>
      <c r="G341" s="21">
        <v>837</v>
      </c>
      <c r="H341" s="17">
        <f t="shared" si="20"/>
        <v>3078.0499999999997</v>
      </c>
      <c r="I341" s="17">
        <f t="shared" si="21"/>
        <v>3383.29</v>
      </c>
      <c r="J341" s="17">
        <f t="shared" si="22"/>
        <v>3710.99</v>
      </c>
      <c r="K341" s="32">
        <f t="shared" si="23"/>
        <v>4145.650000000001</v>
      </c>
    </row>
    <row r="342" spans="1:11" s="15" customFormat="1" ht="14.25" customHeight="1">
      <c r="A342" s="29">
        <f>'до 150 кВт'!A342</f>
        <v>45274</v>
      </c>
      <c r="B342" s="16">
        <v>21</v>
      </c>
      <c r="C342" s="21">
        <v>2065.97</v>
      </c>
      <c r="D342" s="21">
        <v>150.65</v>
      </c>
      <c r="E342" s="21">
        <v>0</v>
      </c>
      <c r="F342" s="21">
        <v>2083.19</v>
      </c>
      <c r="G342" s="21">
        <v>837</v>
      </c>
      <c r="H342" s="17">
        <f t="shared" si="20"/>
        <v>3025.3999999999996</v>
      </c>
      <c r="I342" s="17">
        <f t="shared" si="21"/>
        <v>3330.64</v>
      </c>
      <c r="J342" s="17">
        <f t="shared" si="22"/>
        <v>3658.3399999999997</v>
      </c>
      <c r="K342" s="32">
        <f t="shared" si="23"/>
        <v>4092.9999999999995</v>
      </c>
    </row>
    <row r="343" spans="1:11" s="15" customFormat="1" ht="14.25" customHeight="1">
      <c r="A343" s="29">
        <f>'до 150 кВт'!A343</f>
        <v>45274</v>
      </c>
      <c r="B343" s="16">
        <v>22</v>
      </c>
      <c r="C343" s="21">
        <v>1701.18</v>
      </c>
      <c r="D343" s="21">
        <v>0</v>
      </c>
      <c r="E343" s="21">
        <v>405.15</v>
      </c>
      <c r="F343" s="21">
        <v>1718.4</v>
      </c>
      <c r="G343" s="21">
        <v>837</v>
      </c>
      <c r="H343" s="17">
        <f t="shared" si="20"/>
        <v>2660.6099999999997</v>
      </c>
      <c r="I343" s="17">
        <f t="shared" si="21"/>
        <v>2965.85</v>
      </c>
      <c r="J343" s="17">
        <f t="shared" si="22"/>
        <v>3293.5499999999997</v>
      </c>
      <c r="K343" s="32">
        <f t="shared" si="23"/>
        <v>3728.2099999999996</v>
      </c>
    </row>
    <row r="344" spans="1:11" s="15" customFormat="1" ht="14.25" customHeight="1">
      <c r="A344" s="29">
        <f>'до 150 кВт'!A344</f>
        <v>45274</v>
      </c>
      <c r="B344" s="16">
        <v>23</v>
      </c>
      <c r="C344" s="21">
        <v>1416</v>
      </c>
      <c r="D344" s="21">
        <v>347.2</v>
      </c>
      <c r="E344" s="21">
        <v>0</v>
      </c>
      <c r="F344" s="21">
        <v>1433.22</v>
      </c>
      <c r="G344" s="21">
        <v>837</v>
      </c>
      <c r="H344" s="17">
        <f t="shared" si="20"/>
        <v>2375.43</v>
      </c>
      <c r="I344" s="17">
        <f t="shared" si="21"/>
        <v>2680.67</v>
      </c>
      <c r="J344" s="17">
        <f t="shared" si="22"/>
        <v>3008.37</v>
      </c>
      <c r="K344" s="32">
        <f t="shared" si="23"/>
        <v>3443.03</v>
      </c>
    </row>
    <row r="345" spans="1:11" s="15" customFormat="1" ht="14.25" customHeight="1">
      <c r="A345" s="29">
        <f>'до 150 кВт'!A345</f>
        <v>45275</v>
      </c>
      <c r="B345" s="16">
        <v>0</v>
      </c>
      <c r="C345" s="21">
        <v>1211.77</v>
      </c>
      <c r="D345" s="21">
        <v>173.77</v>
      </c>
      <c r="E345" s="21">
        <v>0</v>
      </c>
      <c r="F345" s="21">
        <v>1228.99</v>
      </c>
      <c r="G345" s="21">
        <v>837</v>
      </c>
      <c r="H345" s="17">
        <f t="shared" si="20"/>
        <v>2171.1999999999994</v>
      </c>
      <c r="I345" s="17">
        <f t="shared" si="21"/>
        <v>2476.4399999999996</v>
      </c>
      <c r="J345" s="17">
        <f t="shared" si="22"/>
        <v>2804.1399999999994</v>
      </c>
      <c r="K345" s="32">
        <f t="shared" si="23"/>
        <v>3238.7999999999997</v>
      </c>
    </row>
    <row r="346" spans="1:11" s="15" customFormat="1" ht="14.25" customHeight="1">
      <c r="A346" s="29">
        <f>'до 150 кВт'!A346</f>
        <v>45275</v>
      </c>
      <c r="B346" s="16">
        <v>1</v>
      </c>
      <c r="C346" s="21">
        <v>1152.58</v>
      </c>
      <c r="D346" s="21">
        <v>172.98</v>
      </c>
      <c r="E346" s="21">
        <v>0</v>
      </c>
      <c r="F346" s="21">
        <v>1169.8</v>
      </c>
      <c r="G346" s="21">
        <v>837</v>
      </c>
      <c r="H346" s="17">
        <f t="shared" si="20"/>
        <v>2112.0099999999998</v>
      </c>
      <c r="I346" s="17">
        <f t="shared" si="21"/>
        <v>2417.2499999999995</v>
      </c>
      <c r="J346" s="17">
        <f t="shared" si="22"/>
        <v>2744.95</v>
      </c>
      <c r="K346" s="32">
        <f t="shared" si="23"/>
        <v>3179.6099999999997</v>
      </c>
    </row>
    <row r="347" spans="1:11" s="15" customFormat="1" ht="14.25" customHeight="1">
      <c r="A347" s="29">
        <f>'до 150 кВт'!A347</f>
        <v>45275</v>
      </c>
      <c r="B347" s="16">
        <v>2</v>
      </c>
      <c r="C347" s="21">
        <v>1104.67</v>
      </c>
      <c r="D347" s="21">
        <v>182.78</v>
      </c>
      <c r="E347" s="21">
        <v>0</v>
      </c>
      <c r="F347" s="21">
        <v>1121.89</v>
      </c>
      <c r="G347" s="21">
        <v>837</v>
      </c>
      <c r="H347" s="17">
        <f t="shared" si="20"/>
        <v>2064.1</v>
      </c>
      <c r="I347" s="17">
        <f t="shared" si="21"/>
        <v>2369.3399999999997</v>
      </c>
      <c r="J347" s="17">
        <f t="shared" si="22"/>
        <v>2697.04</v>
      </c>
      <c r="K347" s="32">
        <f t="shared" si="23"/>
        <v>3131.7</v>
      </c>
    </row>
    <row r="348" spans="1:11" s="15" customFormat="1" ht="14.25" customHeight="1">
      <c r="A348" s="29">
        <f>'до 150 кВт'!A348</f>
        <v>45275</v>
      </c>
      <c r="B348" s="16">
        <v>3</v>
      </c>
      <c r="C348" s="21">
        <v>1094.98</v>
      </c>
      <c r="D348" s="21">
        <v>225.64</v>
      </c>
      <c r="E348" s="21">
        <v>0</v>
      </c>
      <c r="F348" s="21">
        <v>1112.2</v>
      </c>
      <c r="G348" s="21">
        <v>837</v>
      </c>
      <c r="H348" s="17">
        <f t="shared" si="20"/>
        <v>2054.41</v>
      </c>
      <c r="I348" s="17">
        <f t="shared" si="21"/>
        <v>2359.65</v>
      </c>
      <c r="J348" s="17">
        <f t="shared" si="22"/>
        <v>2687.35</v>
      </c>
      <c r="K348" s="32">
        <f t="shared" si="23"/>
        <v>3122.0099999999998</v>
      </c>
    </row>
    <row r="349" spans="1:11" s="15" customFormat="1" ht="14.25" customHeight="1">
      <c r="A349" s="29">
        <f>'до 150 кВт'!A349</f>
        <v>45275</v>
      </c>
      <c r="B349" s="16">
        <v>4</v>
      </c>
      <c r="C349" s="21">
        <v>1108.61</v>
      </c>
      <c r="D349" s="21">
        <v>260.53</v>
      </c>
      <c r="E349" s="21">
        <v>0</v>
      </c>
      <c r="F349" s="21">
        <v>1125.83</v>
      </c>
      <c r="G349" s="21">
        <v>837</v>
      </c>
      <c r="H349" s="17">
        <f t="shared" si="20"/>
        <v>2068.0399999999995</v>
      </c>
      <c r="I349" s="17">
        <f t="shared" si="21"/>
        <v>2373.2799999999997</v>
      </c>
      <c r="J349" s="17">
        <f t="shared" si="22"/>
        <v>2700.9799999999996</v>
      </c>
      <c r="K349" s="32">
        <f t="shared" si="23"/>
        <v>3135.64</v>
      </c>
    </row>
    <row r="350" spans="1:11" s="15" customFormat="1" ht="14.25" customHeight="1">
      <c r="A350" s="29">
        <f>'до 150 кВт'!A350</f>
        <v>45275</v>
      </c>
      <c r="B350" s="16">
        <v>5</v>
      </c>
      <c r="C350" s="21">
        <v>1295.51</v>
      </c>
      <c r="D350" s="21">
        <v>516.44</v>
      </c>
      <c r="E350" s="21">
        <v>0</v>
      </c>
      <c r="F350" s="21">
        <v>1312.73</v>
      </c>
      <c r="G350" s="21">
        <v>837</v>
      </c>
      <c r="H350" s="17">
        <f t="shared" si="20"/>
        <v>2254.9399999999996</v>
      </c>
      <c r="I350" s="17">
        <f t="shared" si="21"/>
        <v>2560.18</v>
      </c>
      <c r="J350" s="17">
        <f t="shared" si="22"/>
        <v>2887.8799999999997</v>
      </c>
      <c r="K350" s="32">
        <f t="shared" si="23"/>
        <v>3322.5399999999995</v>
      </c>
    </row>
    <row r="351" spans="1:11" s="15" customFormat="1" ht="14.25" customHeight="1">
      <c r="A351" s="29">
        <f>'до 150 кВт'!A351</f>
        <v>45275</v>
      </c>
      <c r="B351" s="16">
        <v>6</v>
      </c>
      <c r="C351" s="21">
        <v>1600.07</v>
      </c>
      <c r="D351" s="21">
        <v>118.47</v>
      </c>
      <c r="E351" s="21">
        <v>0</v>
      </c>
      <c r="F351" s="21">
        <v>1617.29</v>
      </c>
      <c r="G351" s="21">
        <v>837</v>
      </c>
      <c r="H351" s="17">
        <f t="shared" si="20"/>
        <v>2559.4999999999995</v>
      </c>
      <c r="I351" s="17">
        <f t="shared" si="21"/>
        <v>2864.74</v>
      </c>
      <c r="J351" s="17">
        <f t="shared" si="22"/>
        <v>3192.4399999999996</v>
      </c>
      <c r="K351" s="32">
        <f t="shared" si="23"/>
        <v>3627.1</v>
      </c>
    </row>
    <row r="352" spans="1:11" s="15" customFormat="1" ht="14.25" customHeight="1">
      <c r="A352" s="29">
        <f>'до 150 кВт'!A352</f>
        <v>45275</v>
      </c>
      <c r="B352" s="16">
        <v>7</v>
      </c>
      <c r="C352" s="21">
        <v>2067.99</v>
      </c>
      <c r="D352" s="21">
        <v>132.01</v>
      </c>
      <c r="E352" s="21">
        <v>0</v>
      </c>
      <c r="F352" s="21">
        <v>2085.21</v>
      </c>
      <c r="G352" s="21">
        <v>837</v>
      </c>
      <c r="H352" s="17">
        <f t="shared" si="20"/>
        <v>3027.4199999999996</v>
      </c>
      <c r="I352" s="17">
        <f t="shared" si="21"/>
        <v>3332.66</v>
      </c>
      <c r="J352" s="17">
        <f t="shared" si="22"/>
        <v>3660.3599999999997</v>
      </c>
      <c r="K352" s="32">
        <f t="shared" si="23"/>
        <v>4095.02</v>
      </c>
    </row>
    <row r="353" spans="1:11" s="15" customFormat="1" ht="14.25" customHeight="1">
      <c r="A353" s="29">
        <f>'до 150 кВт'!A353</f>
        <v>45275</v>
      </c>
      <c r="B353" s="16">
        <v>8</v>
      </c>
      <c r="C353" s="21">
        <v>2145.39</v>
      </c>
      <c r="D353" s="21">
        <v>119.3</v>
      </c>
      <c r="E353" s="21">
        <v>0</v>
      </c>
      <c r="F353" s="21">
        <v>2162.61</v>
      </c>
      <c r="G353" s="21">
        <v>837</v>
      </c>
      <c r="H353" s="17">
        <f t="shared" si="20"/>
        <v>3104.8199999999997</v>
      </c>
      <c r="I353" s="17">
        <f t="shared" si="21"/>
        <v>3410.06</v>
      </c>
      <c r="J353" s="17">
        <f t="shared" si="22"/>
        <v>3737.7599999999998</v>
      </c>
      <c r="K353" s="32">
        <f t="shared" si="23"/>
        <v>4172.42</v>
      </c>
    </row>
    <row r="354" spans="1:11" s="15" customFormat="1" ht="14.25" customHeight="1">
      <c r="A354" s="29">
        <f>'до 150 кВт'!A354</f>
        <v>45275</v>
      </c>
      <c r="B354" s="16">
        <v>9</v>
      </c>
      <c r="C354" s="21">
        <v>2082.84</v>
      </c>
      <c r="D354" s="21">
        <v>353.89</v>
      </c>
      <c r="E354" s="21">
        <v>0</v>
      </c>
      <c r="F354" s="21">
        <v>2100.06</v>
      </c>
      <c r="G354" s="21">
        <v>837</v>
      </c>
      <c r="H354" s="17">
        <f t="shared" si="20"/>
        <v>3042.2699999999995</v>
      </c>
      <c r="I354" s="17">
        <f t="shared" si="21"/>
        <v>3347.5099999999998</v>
      </c>
      <c r="J354" s="17">
        <f t="shared" si="22"/>
        <v>3675.2099999999996</v>
      </c>
      <c r="K354" s="32">
        <f t="shared" si="23"/>
        <v>4109.87</v>
      </c>
    </row>
    <row r="355" spans="1:11" s="15" customFormat="1" ht="14.25" customHeight="1">
      <c r="A355" s="29">
        <f>'до 150 кВт'!A355</f>
        <v>45275</v>
      </c>
      <c r="B355" s="16">
        <v>10</v>
      </c>
      <c r="C355" s="21">
        <v>2106.41</v>
      </c>
      <c r="D355" s="21">
        <v>273.59</v>
      </c>
      <c r="E355" s="21">
        <v>0</v>
      </c>
      <c r="F355" s="21">
        <v>2123.63</v>
      </c>
      <c r="G355" s="21">
        <v>837</v>
      </c>
      <c r="H355" s="17">
        <f t="shared" si="20"/>
        <v>3065.8399999999997</v>
      </c>
      <c r="I355" s="17">
        <f t="shared" si="21"/>
        <v>3371.08</v>
      </c>
      <c r="J355" s="17">
        <f t="shared" si="22"/>
        <v>3698.7799999999997</v>
      </c>
      <c r="K355" s="32">
        <f t="shared" si="23"/>
        <v>4133.4400000000005</v>
      </c>
    </row>
    <row r="356" spans="1:11" s="15" customFormat="1" ht="14.25" customHeight="1">
      <c r="A356" s="29">
        <f>'до 150 кВт'!A356</f>
        <v>45275</v>
      </c>
      <c r="B356" s="16">
        <v>11</v>
      </c>
      <c r="C356" s="21">
        <v>2100.56</v>
      </c>
      <c r="D356" s="21">
        <v>115.69</v>
      </c>
      <c r="E356" s="21">
        <v>0</v>
      </c>
      <c r="F356" s="21">
        <v>2117.78</v>
      </c>
      <c r="G356" s="21">
        <v>837</v>
      </c>
      <c r="H356" s="17">
        <f t="shared" si="20"/>
        <v>3059.99</v>
      </c>
      <c r="I356" s="17">
        <f t="shared" si="21"/>
        <v>3365.23</v>
      </c>
      <c r="J356" s="17">
        <f t="shared" si="22"/>
        <v>3692.93</v>
      </c>
      <c r="K356" s="32">
        <f t="shared" si="23"/>
        <v>4127.59</v>
      </c>
    </row>
    <row r="357" spans="1:11" s="15" customFormat="1" ht="14.25" customHeight="1">
      <c r="A357" s="29">
        <f>'до 150 кВт'!A357</f>
        <v>45275</v>
      </c>
      <c r="B357" s="16">
        <v>12</v>
      </c>
      <c r="C357" s="21">
        <v>2104.35</v>
      </c>
      <c r="D357" s="21">
        <v>104.88</v>
      </c>
      <c r="E357" s="21">
        <v>0</v>
      </c>
      <c r="F357" s="21">
        <v>2121.57</v>
      </c>
      <c r="G357" s="21">
        <v>837</v>
      </c>
      <c r="H357" s="17">
        <f t="shared" si="20"/>
        <v>3063.7799999999997</v>
      </c>
      <c r="I357" s="17">
        <f t="shared" si="21"/>
        <v>3369.02</v>
      </c>
      <c r="J357" s="17">
        <f t="shared" si="22"/>
        <v>3696.72</v>
      </c>
      <c r="K357" s="32">
        <f t="shared" si="23"/>
        <v>4131.38</v>
      </c>
    </row>
    <row r="358" spans="1:11" s="15" customFormat="1" ht="14.25" customHeight="1">
      <c r="A358" s="29">
        <f>'до 150 кВт'!A358</f>
        <v>45275</v>
      </c>
      <c r="B358" s="16">
        <v>13</v>
      </c>
      <c r="C358" s="21">
        <v>2101.4</v>
      </c>
      <c r="D358" s="21">
        <v>273.86</v>
      </c>
      <c r="E358" s="21">
        <v>0</v>
      </c>
      <c r="F358" s="21">
        <v>2118.62</v>
      </c>
      <c r="G358" s="21">
        <v>837</v>
      </c>
      <c r="H358" s="17">
        <f t="shared" si="20"/>
        <v>3060.8299999999995</v>
      </c>
      <c r="I358" s="17">
        <f t="shared" si="21"/>
        <v>3366.0699999999997</v>
      </c>
      <c r="J358" s="17">
        <f t="shared" si="22"/>
        <v>3693.7699999999995</v>
      </c>
      <c r="K358" s="32">
        <f t="shared" si="23"/>
        <v>4128.43</v>
      </c>
    </row>
    <row r="359" spans="1:11" s="15" customFormat="1" ht="14.25" customHeight="1">
      <c r="A359" s="29">
        <f>'до 150 кВт'!A359</f>
        <v>45275</v>
      </c>
      <c r="B359" s="16">
        <v>14</v>
      </c>
      <c r="C359" s="21">
        <v>2098.92</v>
      </c>
      <c r="D359" s="21">
        <v>257.91</v>
      </c>
      <c r="E359" s="21">
        <v>0</v>
      </c>
      <c r="F359" s="21">
        <v>2116.14</v>
      </c>
      <c r="G359" s="21">
        <v>837</v>
      </c>
      <c r="H359" s="17">
        <f t="shared" si="20"/>
        <v>3058.3499999999995</v>
      </c>
      <c r="I359" s="17">
        <f t="shared" si="21"/>
        <v>3363.5899999999997</v>
      </c>
      <c r="J359" s="17">
        <f t="shared" si="22"/>
        <v>3691.2899999999995</v>
      </c>
      <c r="K359" s="32">
        <f t="shared" si="23"/>
        <v>4125.95</v>
      </c>
    </row>
    <row r="360" spans="1:11" s="15" customFormat="1" ht="14.25" customHeight="1">
      <c r="A360" s="29">
        <f>'до 150 кВт'!A360</f>
        <v>45275</v>
      </c>
      <c r="B360" s="16">
        <v>15</v>
      </c>
      <c r="C360" s="21">
        <v>2120.18</v>
      </c>
      <c r="D360" s="21">
        <v>264.47</v>
      </c>
      <c r="E360" s="21">
        <v>0</v>
      </c>
      <c r="F360" s="21">
        <v>2137.4</v>
      </c>
      <c r="G360" s="21">
        <v>837</v>
      </c>
      <c r="H360" s="17">
        <f t="shared" si="20"/>
        <v>3079.6099999999997</v>
      </c>
      <c r="I360" s="17">
        <f t="shared" si="21"/>
        <v>3384.85</v>
      </c>
      <c r="J360" s="17">
        <f t="shared" si="22"/>
        <v>3712.5499999999997</v>
      </c>
      <c r="K360" s="32">
        <f t="shared" si="23"/>
        <v>4147.21</v>
      </c>
    </row>
    <row r="361" spans="1:11" s="15" customFormat="1" ht="14.25" customHeight="1">
      <c r="A361" s="29">
        <f>'до 150 кВт'!A361</f>
        <v>45275</v>
      </c>
      <c r="B361" s="16">
        <v>16</v>
      </c>
      <c r="C361" s="21">
        <v>2153.87</v>
      </c>
      <c r="D361" s="21">
        <v>794.93</v>
      </c>
      <c r="E361" s="21">
        <v>0</v>
      </c>
      <c r="F361" s="21">
        <v>2171.09</v>
      </c>
      <c r="G361" s="21">
        <v>837</v>
      </c>
      <c r="H361" s="17">
        <f t="shared" si="20"/>
        <v>3113.2999999999997</v>
      </c>
      <c r="I361" s="17">
        <f t="shared" si="21"/>
        <v>3418.54</v>
      </c>
      <c r="J361" s="17">
        <f t="shared" si="22"/>
        <v>3746.24</v>
      </c>
      <c r="K361" s="32">
        <f t="shared" si="23"/>
        <v>4180.900000000001</v>
      </c>
    </row>
    <row r="362" spans="1:11" s="15" customFormat="1" ht="14.25" customHeight="1">
      <c r="A362" s="29">
        <f>'до 150 кВт'!A362</f>
        <v>45275</v>
      </c>
      <c r="B362" s="16">
        <v>17</v>
      </c>
      <c r="C362" s="21">
        <v>2135.91</v>
      </c>
      <c r="D362" s="21">
        <v>217.94</v>
      </c>
      <c r="E362" s="21">
        <v>0</v>
      </c>
      <c r="F362" s="21">
        <v>2153.13</v>
      </c>
      <c r="G362" s="21">
        <v>837</v>
      </c>
      <c r="H362" s="17">
        <f t="shared" si="20"/>
        <v>3095.3399999999997</v>
      </c>
      <c r="I362" s="17">
        <f t="shared" si="21"/>
        <v>3400.58</v>
      </c>
      <c r="J362" s="17">
        <f t="shared" si="22"/>
        <v>3728.2799999999997</v>
      </c>
      <c r="K362" s="32">
        <f t="shared" si="23"/>
        <v>4162.9400000000005</v>
      </c>
    </row>
    <row r="363" spans="1:11" s="15" customFormat="1" ht="14.25" customHeight="1">
      <c r="A363" s="29">
        <f>'до 150 кВт'!A363</f>
        <v>45275</v>
      </c>
      <c r="B363" s="16">
        <v>18</v>
      </c>
      <c r="C363" s="21">
        <v>2156.04</v>
      </c>
      <c r="D363" s="21">
        <v>203.41</v>
      </c>
      <c r="E363" s="21">
        <v>0</v>
      </c>
      <c r="F363" s="21">
        <v>2173.26</v>
      </c>
      <c r="G363" s="21">
        <v>837</v>
      </c>
      <c r="H363" s="17">
        <f t="shared" si="20"/>
        <v>3115.47</v>
      </c>
      <c r="I363" s="17">
        <f t="shared" si="21"/>
        <v>3420.71</v>
      </c>
      <c r="J363" s="17">
        <f t="shared" si="22"/>
        <v>3748.41</v>
      </c>
      <c r="K363" s="32">
        <f t="shared" si="23"/>
        <v>4183.070000000001</v>
      </c>
    </row>
    <row r="364" spans="1:11" s="15" customFormat="1" ht="14.25" customHeight="1">
      <c r="A364" s="29">
        <f>'до 150 кВт'!A364</f>
        <v>45275</v>
      </c>
      <c r="B364" s="16">
        <v>19</v>
      </c>
      <c r="C364" s="21">
        <v>2154.72</v>
      </c>
      <c r="D364" s="21">
        <v>0</v>
      </c>
      <c r="E364" s="21">
        <v>46.56</v>
      </c>
      <c r="F364" s="21">
        <v>2171.94</v>
      </c>
      <c r="G364" s="21">
        <v>837</v>
      </c>
      <c r="H364" s="17">
        <f t="shared" si="20"/>
        <v>3114.1499999999996</v>
      </c>
      <c r="I364" s="17">
        <f t="shared" si="21"/>
        <v>3419.39</v>
      </c>
      <c r="J364" s="17">
        <f t="shared" si="22"/>
        <v>3747.0899999999997</v>
      </c>
      <c r="K364" s="32">
        <f t="shared" si="23"/>
        <v>4181.75</v>
      </c>
    </row>
    <row r="365" spans="1:11" s="15" customFormat="1" ht="14.25" customHeight="1">
      <c r="A365" s="29">
        <f>'до 150 кВт'!A365</f>
        <v>45275</v>
      </c>
      <c r="B365" s="16">
        <v>20</v>
      </c>
      <c r="C365" s="21">
        <v>2067.1</v>
      </c>
      <c r="D365" s="21">
        <v>37.11</v>
      </c>
      <c r="E365" s="21">
        <v>0</v>
      </c>
      <c r="F365" s="21">
        <v>2084.32</v>
      </c>
      <c r="G365" s="21">
        <v>837</v>
      </c>
      <c r="H365" s="17">
        <f t="shared" si="20"/>
        <v>3026.5299999999997</v>
      </c>
      <c r="I365" s="17">
        <f t="shared" si="21"/>
        <v>3331.77</v>
      </c>
      <c r="J365" s="17">
        <f t="shared" si="22"/>
        <v>3659.47</v>
      </c>
      <c r="K365" s="32">
        <f t="shared" si="23"/>
        <v>4094.1299999999997</v>
      </c>
    </row>
    <row r="366" spans="1:11" s="15" customFormat="1" ht="14.25" customHeight="1">
      <c r="A366" s="29">
        <f>'до 150 кВт'!A366</f>
        <v>45275</v>
      </c>
      <c r="B366" s="16">
        <v>21</v>
      </c>
      <c r="C366" s="21">
        <v>2069.06</v>
      </c>
      <c r="D366" s="21">
        <v>50.76</v>
      </c>
      <c r="E366" s="21">
        <v>0</v>
      </c>
      <c r="F366" s="21">
        <v>2086.28</v>
      </c>
      <c r="G366" s="21">
        <v>837</v>
      </c>
      <c r="H366" s="17">
        <f t="shared" si="20"/>
        <v>3028.49</v>
      </c>
      <c r="I366" s="17">
        <f t="shared" si="21"/>
        <v>3333.73</v>
      </c>
      <c r="J366" s="17">
        <f t="shared" si="22"/>
        <v>3661.43</v>
      </c>
      <c r="K366" s="32">
        <f t="shared" si="23"/>
        <v>4096.09</v>
      </c>
    </row>
    <row r="367" spans="1:11" s="15" customFormat="1" ht="14.25" customHeight="1">
      <c r="A367" s="29">
        <f>'до 150 кВт'!A367</f>
        <v>45275</v>
      </c>
      <c r="B367" s="16">
        <v>22</v>
      </c>
      <c r="C367" s="21">
        <v>2080.09</v>
      </c>
      <c r="D367" s="21">
        <v>11.48</v>
      </c>
      <c r="E367" s="21">
        <v>0</v>
      </c>
      <c r="F367" s="21">
        <v>2097.31</v>
      </c>
      <c r="G367" s="21">
        <v>837</v>
      </c>
      <c r="H367" s="17">
        <f t="shared" si="20"/>
        <v>3039.5199999999995</v>
      </c>
      <c r="I367" s="17">
        <f t="shared" si="21"/>
        <v>3344.7599999999998</v>
      </c>
      <c r="J367" s="17">
        <f t="shared" si="22"/>
        <v>3672.4599999999996</v>
      </c>
      <c r="K367" s="32">
        <f t="shared" si="23"/>
        <v>4107.12</v>
      </c>
    </row>
    <row r="368" spans="1:11" s="15" customFormat="1" ht="14.25" customHeight="1">
      <c r="A368" s="29">
        <f>'до 150 кВт'!A368</f>
        <v>45275</v>
      </c>
      <c r="B368" s="16">
        <v>23</v>
      </c>
      <c r="C368" s="21">
        <v>1463.89</v>
      </c>
      <c r="D368" s="21">
        <v>478.42</v>
      </c>
      <c r="E368" s="21">
        <v>0</v>
      </c>
      <c r="F368" s="21">
        <v>1481.11</v>
      </c>
      <c r="G368" s="21">
        <v>837</v>
      </c>
      <c r="H368" s="17">
        <f t="shared" si="20"/>
        <v>2423.3199999999993</v>
      </c>
      <c r="I368" s="17">
        <f t="shared" si="21"/>
        <v>2728.5599999999995</v>
      </c>
      <c r="J368" s="17">
        <f t="shared" si="22"/>
        <v>3056.2599999999993</v>
      </c>
      <c r="K368" s="32">
        <f t="shared" si="23"/>
        <v>3490.9199999999996</v>
      </c>
    </row>
    <row r="369" spans="1:11" s="15" customFormat="1" ht="14.25" customHeight="1">
      <c r="A369" s="29">
        <f>'до 150 кВт'!A369</f>
        <v>45276</v>
      </c>
      <c r="B369" s="16">
        <v>0</v>
      </c>
      <c r="C369" s="21">
        <v>1674.66</v>
      </c>
      <c r="D369" s="21">
        <v>0</v>
      </c>
      <c r="E369" s="21">
        <v>435.51</v>
      </c>
      <c r="F369" s="21">
        <v>1691.88</v>
      </c>
      <c r="G369" s="21">
        <v>837</v>
      </c>
      <c r="H369" s="17">
        <f t="shared" si="20"/>
        <v>2634.0899999999997</v>
      </c>
      <c r="I369" s="17">
        <f t="shared" si="21"/>
        <v>2939.33</v>
      </c>
      <c r="J369" s="17">
        <f t="shared" si="22"/>
        <v>3267.0299999999997</v>
      </c>
      <c r="K369" s="32">
        <f t="shared" si="23"/>
        <v>3701.69</v>
      </c>
    </row>
    <row r="370" spans="1:11" s="15" customFormat="1" ht="14.25" customHeight="1">
      <c r="A370" s="29">
        <f>'до 150 кВт'!A370</f>
        <v>45276</v>
      </c>
      <c r="B370" s="16">
        <v>1</v>
      </c>
      <c r="C370" s="21">
        <v>1512.37</v>
      </c>
      <c r="D370" s="21">
        <v>615.16</v>
      </c>
      <c r="E370" s="21">
        <v>0</v>
      </c>
      <c r="F370" s="21">
        <v>1529.59</v>
      </c>
      <c r="G370" s="21">
        <v>837</v>
      </c>
      <c r="H370" s="17">
        <f t="shared" si="20"/>
        <v>2471.7999999999997</v>
      </c>
      <c r="I370" s="17">
        <f t="shared" si="21"/>
        <v>2777.04</v>
      </c>
      <c r="J370" s="17">
        <f t="shared" si="22"/>
        <v>3104.74</v>
      </c>
      <c r="K370" s="32">
        <f t="shared" si="23"/>
        <v>3539.4</v>
      </c>
    </row>
    <row r="371" spans="1:11" s="15" customFormat="1" ht="14.25" customHeight="1">
      <c r="A371" s="29">
        <f>'до 150 кВт'!A371</f>
        <v>45276</v>
      </c>
      <c r="B371" s="16">
        <v>2</v>
      </c>
      <c r="C371" s="21">
        <v>1293.27</v>
      </c>
      <c r="D371" s="21">
        <v>846.91</v>
      </c>
      <c r="E371" s="21">
        <v>0</v>
      </c>
      <c r="F371" s="21">
        <v>1310.49</v>
      </c>
      <c r="G371" s="21">
        <v>837</v>
      </c>
      <c r="H371" s="17">
        <f t="shared" si="20"/>
        <v>2252.6999999999994</v>
      </c>
      <c r="I371" s="17">
        <f t="shared" si="21"/>
        <v>2557.9399999999996</v>
      </c>
      <c r="J371" s="17">
        <f t="shared" si="22"/>
        <v>2885.6399999999994</v>
      </c>
      <c r="K371" s="32">
        <f t="shared" si="23"/>
        <v>3320.2999999999997</v>
      </c>
    </row>
    <row r="372" spans="1:11" s="15" customFormat="1" ht="14.25" customHeight="1">
      <c r="A372" s="29">
        <f>'до 150 кВт'!A372</f>
        <v>45276</v>
      </c>
      <c r="B372" s="16">
        <v>3</v>
      </c>
      <c r="C372" s="21">
        <v>1253.3</v>
      </c>
      <c r="D372" s="21">
        <v>867</v>
      </c>
      <c r="E372" s="21">
        <v>0</v>
      </c>
      <c r="F372" s="21">
        <v>1270.52</v>
      </c>
      <c r="G372" s="21">
        <v>837</v>
      </c>
      <c r="H372" s="17">
        <f t="shared" si="20"/>
        <v>2212.7299999999996</v>
      </c>
      <c r="I372" s="17">
        <f t="shared" si="21"/>
        <v>2517.97</v>
      </c>
      <c r="J372" s="17">
        <f t="shared" si="22"/>
        <v>2845.6699999999996</v>
      </c>
      <c r="K372" s="32">
        <f t="shared" si="23"/>
        <v>3280.3299999999995</v>
      </c>
    </row>
    <row r="373" spans="1:11" s="15" customFormat="1" ht="14.25" customHeight="1">
      <c r="A373" s="29">
        <f>'до 150 кВт'!A373</f>
        <v>45276</v>
      </c>
      <c r="B373" s="16">
        <v>4</v>
      </c>
      <c r="C373" s="21">
        <v>1283.19</v>
      </c>
      <c r="D373" s="21">
        <v>858.13</v>
      </c>
      <c r="E373" s="21">
        <v>0</v>
      </c>
      <c r="F373" s="21">
        <v>1300.41</v>
      </c>
      <c r="G373" s="21">
        <v>837</v>
      </c>
      <c r="H373" s="17">
        <f t="shared" si="20"/>
        <v>2242.6199999999994</v>
      </c>
      <c r="I373" s="17">
        <f t="shared" si="21"/>
        <v>2547.8599999999997</v>
      </c>
      <c r="J373" s="17">
        <f t="shared" si="22"/>
        <v>2875.5599999999995</v>
      </c>
      <c r="K373" s="32">
        <f t="shared" si="23"/>
        <v>3310.22</v>
      </c>
    </row>
    <row r="374" spans="1:11" s="15" customFormat="1" ht="14.25" customHeight="1">
      <c r="A374" s="29">
        <f>'до 150 кВт'!A374</f>
        <v>45276</v>
      </c>
      <c r="B374" s="16">
        <v>5</v>
      </c>
      <c r="C374" s="21">
        <v>1360.73</v>
      </c>
      <c r="D374" s="21">
        <v>744.34</v>
      </c>
      <c r="E374" s="21">
        <v>0</v>
      </c>
      <c r="F374" s="21">
        <v>1377.95</v>
      </c>
      <c r="G374" s="21">
        <v>837</v>
      </c>
      <c r="H374" s="17">
        <f t="shared" si="20"/>
        <v>2320.1599999999994</v>
      </c>
      <c r="I374" s="17">
        <f t="shared" si="21"/>
        <v>2625.3999999999996</v>
      </c>
      <c r="J374" s="17">
        <f t="shared" si="22"/>
        <v>2953.0999999999995</v>
      </c>
      <c r="K374" s="32">
        <f t="shared" si="23"/>
        <v>3387.7599999999998</v>
      </c>
    </row>
    <row r="375" spans="1:11" s="15" customFormat="1" ht="14.25" customHeight="1">
      <c r="A375" s="29">
        <f>'до 150 кВт'!A375</f>
        <v>45276</v>
      </c>
      <c r="B375" s="16">
        <v>6</v>
      </c>
      <c r="C375" s="21">
        <v>1603.83</v>
      </c>
      <c r="D375" s="21">
        <v>512.76</v>
      </c>
      <c r="E375" s="21">
        <v>0</v>
      </c>
      <c r="F375" s="21">
        <v>1621.05</v>
      </c>
      <c r="G375" s="21">
        <v>837</v>
      </c>
      <c r="H375" s="17">
        <f t="shared" si="20"/>
        <v>2563.2599999999998</v>
      </c>
      <c r="I375" s="17">
        <f t="shared" si="21"/>
        <v>2868.5</v>
      </c>
      <c r="J375" s="17">
        <f t="shared" si="22"/>
        <v>3196.2</v>
      </c>
      <c r="K375" s="32">
        <f t="shared" si="23"/>
        <v>3630.86</v>
      </c>
    </row>
    <row r="376" spans="1:11" s="15" customFormat="1" ht="14.25" customHeight="1">
      <c r="A376" s="29">
        <f>'до 150 кВт'!A376</f>
        <v>45276</v>
      </c>
      <c r="B376" s="16">
        <v>7</v>
      </c>
      <c r="C376" s="21">
        <v>2055.12</v>
      </c>
      <c r="D376" s="21">
        <v>247.55</v>
      </c>
      <c r="E376" s="21">
        <v>0</v>
      </c>
      <c r="F376" s="21">
        <v>2072.34</v>
      </c>
      <c r="G376" s="21">
        <v>837</v>
      </c>
      <c r="H376" s="17">
        <f t="shared" si="20"/>
        <v>3014.5499999999997</v>
      </c>
      <c r="I376" s="17">
        <f t="shared" si="21"/>
        <v>3319.79</v>
      </c>
      <c r="J376" s="17">
        <f t="shared" si="22"/>
        <v>3647.49</v>
      </c>
      <c r="K376" s="32">
        <f t="shared" si="23"/>
        <v>4082.15</v>
      </c>
    </row>
    <row r="377" spans="1:11" s="15" customFormat="1" ht="14.25" customHeight="1">
      <c r="A377" s="29">
        <f>'до 150 кВт'!A377</f>
        <v>45276</v>
      </c>
      <c r="B377" s="16">
        <v>8</v>
      </c>
      <c r="C377" s="21">
        <v>2077.34</v>
      </c>
      <c r="D377" s="21">
        <v>208.91</v>
      </c>
      <c r="E377" s="21">
        <v>0</v>
      </c>
      <c r="F377" s="21">
        <v>2094.56</v>
      </c>
      <c r="G377" s="21">
        <v>837</v>
      </c>
      <c r="H377" s="17">
        <f t="shared" si="20"/>
        <v>3036.7699999999995</v>
      </c>
      <c r="I377" s="17">
        <f t="shared" si="21"/>
        <v>3342.0099999999998</v>
      </c>
      <c r="J377" s="17">
        <f t="shared" si="22"/>
        <v>3669.7099999999996</v>
      </c>
      <c r="K377" s="32">
        <f t="shared" si="23"/>
        <v>4104.37</v>
      </c>
    </row>
    <row r="378" spans="1:11" s="15" customFormat="1" ht="14.25" customHeight="1">
      <c r="A378" s="29">
        <f>'до 150 кВт'!A378</f>
        <v>45276</v>
      </c>
      <c r="B378" s="16">
        <v>9</v>
      </c>
      <c r="C378" s="21">
        <v>2086.16</v>
      </c>
      <c r="D378" s="21">
        <v>233.57</v>
      </c>
      <c r="E378" s="21">
        <v>0</v>
      </c>
      <c r="F378" s="21">
        <v>2103.38</v>
      </c>
      <c r="G378" s="21">
        <v>837</v>
      </c>
      <c r="H378" s="17">
        <f t="shared" si="20"/>
        <v>3045.5899999999997</v>
      </c>
      <c r="I378" s="17">
        <f t="shared" si="21"/>
        <v>3350.83</v>
      </c>
      <c r="J378" s="17">
        <f t="shared" si="22"/>
        <v>3678.5299999999997</v>
      </c>
      <c r="K378" s="32">
        <f t="shared" si="23"/>
        <v>4113.1900000000005</v>
      </c>
    </row>
    <row r="379" spans="1:11" s="15" customFormat="1" ht="14.25" customHeight="1">
      <c r="A379" s="29">
        <f>'до 150 кВт'!A379</f>
        <v>45276</v>
      </c>
      <c r="B379" s="16">
        <v>10</v>
      </c>
      <c r="C379" s="21">
        <v>2087.8</v>
      </c>
      <c r="D379" s="21">
        <v>338.87</v>
      </c>
      <c r="E379" s="21">
        <v>0</v>
      </c>
      <c r="F379" s="21">
        <v>2105.02</v>
      </c>
      <c r="G379" s="21">
        <v>837</v>
      </c>
      <c r="H379" s="17">
        <f t="shared" si="20"/>
        <v>3047.2299999999996</v>
      </c>
      <c r="I379" s="17">
        <f t="shared" si="21"/>
        <v>3352.47</v>
      </c>
      <c r="J379" s="17">
        <f t="shared" si="22"/>
        <v>3680.1699999999996</v>
      </c>
      <c r="K379" s="32">
        <f t="shared" si="23"/>
        <v>4114.83</v>
      </c>
    </row>
    <row r="380" spans="1:11" s="15" customFormat="1" ht="14.25" customHeight="1">
      <c r="A380" s="29">
        <f>'до 150 кВт'!A380</f>
        <v>45276</v>
      </c>
      <c r="B380" s="16">
        <v>11</v>
      </c>
      <c r="C380" s="21">
        <v>2101.12</v>
      </c>
      <c r="D380" s="21">
        <v>372.36</v>
      </c>
      <c r="E380" s="21">
        <v>0</v>
      </c>
      <c r="F380" s="21">
        <v>2118.34</v>
      </c>
      <c r="G380" s="21">
        <v>837</v>
      </c>
      <c r="H380" s="17">
        <f t="shared" si="20"/>
        <v>3060.5499999999997</v>
      </c>
      <c r="I380" s="17">
        <f t="shared" si="21"/>
        <v>3365.79</v>
      </c>
      <c r="J380" s="17">
        <f t="shared" si="22"/>
        <v>3693.49</v>
      </c>
      <c r="K380" s="32">
        <f t="shared" si="23"/>
        <v>4128.150000000001</v>
      </c>
    </row>
    <row r="381" spans="1:11" s="15" customFormat="1" ht="14.25" customHeight="1">
      <c r="A381" s="29">
        <f>'до 150 кВт'!A381</f>
        <v>45276</v>
      </c>
      <c r="B381" s="16">
        <v>12</v>
      </c>
      <c r="C381" s="21">
        <v>2093.14</v>
      </c>
      <c r="D381" s="21">
        <v>483.63</v>
      </c>
      <c r="E381" s="21">
        <v>0</v>
      </c>
      <c r="F381" s="21">
        <v>2110.36</v>
      </c>
      <c r="G381" s="21">
        <v>837</v>
      </c>
      <c r="H381" s="17">
        <f t="shared" si="20"/>
        <v>3052.5699999999997</v>
      </c>
      <c r="I381" s="17">
        <f t="shared" si="21"/>
        <v>3357.81</v>
      </c>
      <c r="J381" s="17">
        <f t="shared" si="22"/>
        <v>3685.5099999999998</v>
      </c>
      <c r="K381" s="32">
        <f t="shared" si="23"/>
        <v>4120.17</v>
      </c>
    </row>
    <row r="382" spans="1:11" s="15" customFormat="1" ht="14.25" customHeight="1">
      <c r="A382" s="29">
        <f>'до 150 кВт'!A382</f>
        <v>45276</v>
      </c>
      <c r="B382" s="16">
        <v>13</v>
      </c>
      <c r="C382" s="21">
        <v>2092.58</v>
      </c>
      <c r="D382" s="21">
        <v>457</v>
      </c>
      <c r="E382" s="21">
        <v>0</v>
      </c>
      <c r="F382" s="21">
        <v>2109.8</v>
      </c>
      <c r="G382" s="21">
        <v>837</v>
      </c>
      <c r="H382" s="17">
        <f t="shared" si="20"/>
        <v>3052.0099999999998</v>
      </c>
      <c r="I382" s="17">
        <f t="shared" si="21"/>
        <v>3357.25</v>
      </c>
      <c r="J382" s="17">
        <f t="shared" si="22"/>
        <v>3684.95</v>
      </c>
      <c r="K382" s="32">
        <f t="shared" si="23"/>
        <v>4119.610000000001</v>
      </c>
    </row>
    <row r="383" spans="1:11" s="15" customFormat="1" ht="14.25" customHeight="1">
      <c r="A383" s="29">
        <f>'до 150 кВт'!A383</f>
        <v>45276</v>
      </c>
      <c r="B383" s="16">
        <v>14</v>
      </c>
      <c r="C383" s="21">
        <v>2096.09</v>
      </c>
      <c r="D383" s="21">
        <v>425.07</v>
      </c>
      <c r="E383" s="21">
        <v>0</v>
      </c>
      <c r="F383" s="21">
        <v>2113.31</v>
      </c>
      <c r="G383" s="21">
        <v>837</v>
      </c>
      <c r="H383" s="17">
        <f t="shared" si="20"/>
        <v>3055.5199999999995</v>
      </c>
      <c r="I383" s="17">
        <f t="shared" si="21"/>
        <v>3360.7599999999998</v>
      </c>
      <c r="J383" s="17">
        <f t="shared" si="22"/>
        <v>3688.4599999999996</v>
      </c>
      <c r="K383" s="32">
        <f t="shared" si="23"/>
        <v>4123.12</v>
      </c>
    </row>
    <row r="384" spans="1:11" s="15" customFormat="1" ht="14.25" customHeight="1">
      <c r="A384" s="29">
        <f>'до 150 кВт'!A384</f>
        <v>45276</v>
      </c>
      <c r="B384" s="16">
        <v>15</v>
      </c>
      <c r="C384" s="21">
        <v>2179.63</v>
      </c>
      <c r="D384" s="21">
        <v>387.93</v>
      </c>
      <c r="E384" s="21">
        <v>0</v>
      </c>
      <c r="F384" s="21">
        <v>2196.85</v>
      </c>
      <c r="G384" s="21">
        <v>837</v>
      </c>
      <c r="H384" s="17">
        <f t="shared" si="20"/>
        <v>3139.0599999999995</v>
      </c>
      <c r="I384" s="17">
        <f t="shared" si="21"/>
        <v>3444.2999999999997</v>
      </c>
      <c r="J384" s="17">
        <f t="shared" si="22"/>
        <v>3771.9999999999995</v>
      </c>
      <c r="K384" s="32">
        <f t="shared" si="23"/>
        <v>4206.66</v>
      </c>
    </row>
    <row r="385" spans="1:11" s="15" customFormat="1" ht="14.25" customHeight="1">
      <c r="A385" s="29">
        <f>'до 150 кВт'!A385</f>
        <v>45276</v>
      </c>
      <c r="B385" s="16">
        <v>16</v>
      </c>
      <c r="C385" s="21">
        <v>2249.64</v>
      </c>
      <c r="D385" s="21">
        <v>514.37</v>
      </c>
      <c r="E385" s="21">
        <v>0</v>
      </c>
      <c r="F385" s="21">
        <v>2266.86</v>
      </c>
      <c r="G385" s="21">
        <v>837</v>
      </c>
      <c r="H385" s="17">
        <f t="shared" si="20"/>
        <v>3209.0699999999997</v>
      </c>
      <c r="I385" s="17">
        <f t="shared" si="21"/>
        <v>3514.31</v>
      </c>
      <c r="J385" s="17">
        <f t="shared" si="22"/>
        <v>3842.0099999999998</v>
      </c>
      <c r="K385" s="32">
        <f t="shared" si="23"/>
        <v>4276.67</v>
      </c>
    </row>
    <row r="386" spans="1:11" s="15" customFormat="1" ht="14.25" customHeight="1">
      <c r="A386" s="29">
        <f>'до 150 кВт'!A386</f>
        <v>45276</v>
      </c>
      <c r="B386" s="16">
        <v>17</v>
      </c>
      <c r="C386" s="21">
        <v>2290.84</v>
      </c>
      <c r="D386" s="21">
        <v>333.56</v>
      </c>
      <c r="E386" s="21">
        <v>0</v>
      </c>
      <c r="F386" s="21">
        <v>2308.06</v>
      </c>
      <c r="G386" s="21">
        <v>837</v>
      </c>
      <c r="H386" s="17">
        <f t="shared" si="20"/>
        <v>3250.2699999999995</v>
      </c>
      <c r="I386" s="17">
        <f t="shared" si="21"/>
        <v>3555.5099999999998</v>
      </c>
      <c r="J386" s="17">
        <f t="shared" si="22"/>
        <v>3883.2099999999996</v>
      </c>
      <c r="K386" s="32">
        <f t="shared" si="23"/>
        <v>4317.87</v>
      </c>
    </row>
    <row r="387" spans="1:11" s="15" customFormat="1" ht="14.25" customHeight="1">
      <c r="A387" s="29">
        <f>'до 150 кВт'!A387</f>
        <v>45276</v>
      </c>
      <c r="B387" s="16">
        <v>18</v>
      </c>
      <c r="C387" s="21">
        <v>2338.37</v>
      </c>
      <c r="D387" s="21">
        <v>49.45</v>
      </c>
      <c r="E387" s="21">
        <v>0</v>
      </c>
      <c r="F387" s="21">
        <v>2355.59</v>
      </c>
      <c r="G387" s="21">
        <v>837</v>
      </c>
      <c r="H387" s="17">
        <f t="shared" si="20"/>
        <v>3297.7999999999997</v>
      </c>
      <c r="I387" s="17">
        <f t="shared" si="21"/>
        <v>3603.04</v>
      </c>
      <c r="J387" s="17">
        <f t="shared" si="22"/>
        <v>3930.74</v>
      </c>
      <c r="K387" s="32">
        <f t="shared" si="23"/>
        <v>4365.400000000001</v>
      </c>
    </row>
    <row r="388" spans="1:11" s="15" customFormat="1" ht="14.25" customHeight="1">
      <c r="A388" s="29">
        <f>'до 150 кВт'!A388</f>
        <v>45276</v>
      </c>
      <c r="B388" s="16">
        <v>19</v>
      </c>
      <c r="C388" s="21">
        <v>2288.79</v>
      </c>
      <c r="D388" s="21">
        <v>37.8</v>
      </c>
      <c r="E388" s="21">
        <v>0</v>
      </c>
      <c r="F388" s="21">
        <v>2306.01</v>
      </c>
      <c r="G388" s="21">
        <v>837</v>
      </c>
      <c r="H388" s="17">
        <f t="shared" si="20"/>
        <v>3248.22</v>
      </c>
      <c r="I388" s="17">
        <f t="shared" si="21"/>
        <v>3553.46</v>
      </c>
      <c r="J388" s="17">
        <f t="shared" si="22"/>
        <v>3881.16</v>
      </c>
      <c r="K388" s="32">
        <f t="shared" si="23"/>
        <v>4315.820000000001</v>
      </c>
    </row>
    <row r="389" spans="1:11" s="15" customFormat="1" ht="14.25" customHeight="1">
      <c r="A389" s="29">
        <f>'до 150 кВт'!A389</f>
        <v>45276</v>
      </c>
      <c r="B389" s="16">
        <v>20</v>
      </c>
      <c r="C389" s="21">
        <v>2181.63</v>
      </c>
      <c r="D389" s="21">
        <v>7.92</v>
      </c>
      <c r="E389" s="21">
        <v>0</v>
      </c>
      <c r="F389" s="21">
        <v>2198.85</v>
      </c>
      <c r="G389" s="21">
        <v>837</v>
      </c>
      <c r="H389" s="17">
        <f t="shared" si="20"/>
        <v>3141.0599999999995</v>
      </c>
      <c r="I389" s="17">
        <f t="shared" si="21"/>
        <v>3446.2999999999997</v>
      </c>
      <c r="J389" s="17">
        <f t="shared" si="22"/>
        <v>3773.9999999999995</v>
      </c>
      <c r="K389" s="32">
        <f t="shared" si="23"/>
        <v>4208.66</v>
      </c>
    </row>
    <row r="390" spans="1:11" s="15" customFormat="1" ht="14.25" customHeight="1">
      <c r="A390" s="29">
        <f>'до 150 кВт'!A390</f>
        <v>45276</v>
      </c>
      <c r="B390" s="16">
        <v>21</v>
      </c>
      <c r="C390" s="21">
        <v>2176.51</v>
      </c>
      <c r="D390" s="21">
        <v>4.68</v>
      </c>
      <c r="E390" s="21">
        <v>0</v>
      </c>
      <c r="F390" s="21">
        <v>2193.73</v>
      </c>
      <c r="G390" s="21">
        <v>837</v>
      </c>
      <c r="H390" s="17">
        <f t="shared" si="20"/>
        <v>3135.9399999999996</v>
      </c>
      <c r="I390" s="17">
        <f t="shared" si="21"/>
        <v>3441.18</v>
      </c>
      <c r="J390" s="17">
        <f t="shared" si="22"/>
        <v>3768.8799999999997</v>
      </c>
      <c r="K390" s="32">
        <f t="shared" si="23"/>
        <v>4203.54</v>
      </c>
    </row>
    <row r="391" spans="1:11" s="15" customFormat="1" ht="14.25" customHeight="1">
      <c r="A391" s="29">
        <f>'до 150 кВт'!A391</f>
        <v>45276</v>
      </c>
      <c r="B391" s="16">
        <v>22</v>
      </c>
      <c r="C391" s="21">
        <v>2164.51</v>
      </c>
      <c r="D391" s="21">
        <v>26.89</v>
      </c>
      <c r="E391" s="21">
        <v>0</v>
      </c>
      <c r="F391" s="21">
        <v>2181.73</v>
      </c>
      <c r="G391" s="21">
        <v>837</v>
      </c>
      <c r="H391" s="17">
        <f t="shared" si="20"/>
        <v>3123.9399999999996</v>
      </c>
      <c r="I391" s="17">
        <f t="shared" si="21"/>
        <v>3429.18</v>
      </c>
      <c r="J391" s="17">
        <f t="shared" si="22"/>
        <v>3756.8799999999997</v>
      </c>
      <c r="K391" s="32">
        <f t="shared" si="23"/>
        <v>4191.54</v>
      </c>
    </row>
    <row r="392" spans="1:11" s="15" customFormat="1" ht="14.25" customHeight="1">
      <c r="A392" s="29">
        <f>'до 150 кВт'!A392</f>
        <v>45276</v>
      </c>
      <c r="B392" s="16">
        <v>23</v>
      </c>
      <c r="C392" s="21">
        <v>2120.04</v>
      </c>
      <c r="D392" s="21">
        <v>0</v>
      </c>
      <c r="E392" s="21">
        <v>32.74</v>
      </c>
      <c r="F392" s="21">
        <v>2137.26</v>
      </c>
      <c r="G392" s="21">
        <v>837</v>
      </c>
      <c r="H392" s="17">
        <f t="shared" si="20"/>
        <v>3079.47</v>
      </c>
      <c r="I392" s="17">
        <f t="shared" si="21"/>
        <v>3384.71</v>
      </c>
      <c r="J392" s="17">
        <f t="shared" si="22"/>
        <v>3712.41</v>
      </c>
      <c r="K392" s="32">
        <f t="shared" si="23"/>
        <v>4147.070000000001</v>
      </c>
    </row>
    <row r="393" spans="1:11" s="15" customFormat="1" ht="14.25" customHeight="1">
      <c r="A393" s="29">
        <f>'до 150 кВт'!A393</f>
        <v>45277</v>
      </c>
      <c r="B393" s="16">
        <v>0</v>
      </c>
      <c r="C393" s="21">
        <v>2058.01</v>
      </c>
      <c r="D393" s="21">
        <v>0</v>
      </c>
      <c r="E393" s="21">
        <v>645.68</v>
      </c>
      <c r="F393" s="21">
        <v>2075.23</v>
      </c>
      <c r="G393" s="21">
        <v>837</v>
      </c>
      <c r="H393" s="17">
        <f t="shared" si="20"/>
        <v>3017.4399999999996</v>
      </c>
      <c r="I393" s="17">
        <f t="shared" si="21"/>
        <v>3322.68</v>
      </c>
      <c r="J393" s="17">
        <f t="shared" si="22"/>
        <v>3650.3799999999997</v>
      </c>
      <c r="K393" s="32">
        <f t="shared" si="23"/>
        <v>4085.0399999999995</v>
      </c>
    </row>
    <row r="394" spans="1:11" s="15" customFormat="1" ht="14.25" customHeight="1">
      <c r="A394" s="29">
        <f>'до 150 кВт'!A394</f>
        <v>45277</v>
      </c>
      <c r="B394" s="16">
        <v>1</v>
      </c>
      <c r="C394" s="21">
        <v>1564.17</v>
      </c>
      <c r="D394" s="21">
        <v>0</v>
      </c>
      <c r="E394" s="21">
        <v>319.43</v>
      </c>
      <c r="F394" s="21">
        <v>1581.39</v>
      </c>
      <c r="G394" s="21">
        <v>837</v>
      </c>
      <c r="H394" s="17">
        <f aca="true" t="shared" si="24" ref="H394:H457">SUM($F394,$G394,$N$5,$N$7)</f>
        <v>2523.6</v>
      </c>
      <c r="I394" s="17">
        <f aca="true" t="shared" si="25" ref="I394:I457">SUM($F394,$G394,$O$5,$O$7)</f>
        <v>2828.84</v>
      </c>
      <c r="J394" s="17">
        <f aca="true" t="shared" si="26" ref="J394:J457">SUM($F394,$G394,$P$5,$P$7)</f>
        <v>3156.54</v>
      </c>
      <c r="K394" s="32">
        <f aca="true" t="shared" si="27" ref="K394:K457">SUM($F394,$G394,$Q$5,$Q$7)</f>
        <v>3591.2000000000003</v>
      </c>
    </row>
    <row r="395" spans="1:11" s="15" customFormat="1" ht="14.25" customHeight="1">
      <c r="A395" s="29">
        <f>'до 150 кВт'!A395</f>
        <v>45277</v>
      </c>
      <c r="B395" s="16">
        <v>2</v>
      </c>
      <c r="C395" s="21">
        <v>1365.11</v>
      </c>
      <c r="D395" s="21">
        <v>0</v>
      </c>
      <c r="E395" s="21">
        <v>104.77</v>
      </c>
      <c r="F395" s="21">
        <v>1382.33</v>
      </c>
      <c r="G395" s="21">
        <v>837</v>
      </c>
      <c r="H395" s="17">
        <f t="shared" si="24"/>
        <v>2324.5399999999995</v>
      </c>
      <c r="I395" s="17">
        <f t="shared" si="25"/>
        <v>2629.7799999999997</v>
      </c>
      <c r="J395" s="17">
        <f t="shared" si="26"/>
        <v>2957.4799999999996</v>
      </c>
      <c r="K395" s="32">
        <f t="shared" si="27"/>
        <v>3392.14</v>
      </c>
    </row>
    <row r="396" spans="1:11" s="15" customFormat="1" ht="14.25" customHeight="1">
      <c r="A396" s="29">
        <f>'до 150 кВт'!A396</f>
        <v>45277</v>
      </c>
      <c r="B396" s="16">
        <v>3</v>
      </c>
      <c r="C396" s="21">
        <v>1348.98</v>
      </c>
      <c r="D396" s="21">
        <v>93.32</v>
      </c>
      <c r="E396" s="21">
        <v>0</v>
      </c>
      <c r="F396" s="21">
        <v>1366.2</v>
      </c>
      <c r="G396" s="21">
        <v>837</v>
      </c>
      <c r="H396" s="17">
        <f t="shared" si="24"/>
        <v>2308.4099999999994</v>
      </c>
      <c r="I396" s="17">
        <f t="shared" si="25"/>
        <v>2613.6499999999996</v>
      </c>
      <c r="J396" s="17">
        <f t="shared" si="26"/>
        <v>2941.3499999999995</v>
      </c>
      <c r="K396" s="32">
        <f t="shared" si="27"/>
        <v>3376.0099999999998</v>
      </c>
    </row>
    <row r="397" spans="1:11" s="15" customFormat="1" ht="14.25" customHeight="1">
      <c r="A397" s="29">
        <f>'до 150 кВт'!A397</f>
        <v>45277</v>
      </c>
      <c r="B397" s="16">
        <v>4</v>
      </c>
      <c r="C397" s="21">
        <v>1324.72</v>
      </c>
      <c r="D397" s="21">
        <v>90.14</v>
      </c>
      <c r="E397" s="21">
        <v>0</v>
      </c>
      <c r="F397" s="21">
        <v>1341.94</v>
      </c>
      <c r="G397" s="21">
        <v>837</v>
      </c>
      <c r="H397" s="17">
        <f t="shared" si="24"/>
        <v>2284.1499999999996</v>
      </c>
      <c r="I397" s="17">
        <f t="shared" si="25"/>
        <v>2589.39</v>
      </c>
      <c r="J397" s="17">
        <f t="shared" si="26"/>
        <v>2917.0899999999997</v>
      </c>
      <c r="K397" s="32">
        <f t="shared" si="27"/>
        <v>3351.7499999999995</v>
      </c>
    </row>
    <row r="398" spans="1:11" s="15" customFormat="1" ht="14.25" customHeight="1">
      <c r="A398" s="29">
        <f>'до 150 кВт'!A398</f>
        <v>45277</v>
      </c>
      <c r="B398" s="16">
        <v>5</v>
      </c>
      <c r="C398" s="21">
        <v>1365.02</v>
      </c>
      <c r="D398" s="21">
        <v>115.61</v>
      </c>
      <c r="E398" s="21">
        <v>0</v>
      </c>
      <c r="F398" s="21">
        <v>1382.24</v>
      </c>
      <c r="G398" s="21">
        <v>837</v>
      </c>
      <c r="H398" s="17">
        <f t="shared" si="24"/>
        <v>2324.4499999999994</v>
      </c>
      <c r="I398" s="17">
        <f t="shared" si="25"/>
        <v>2629.6899999999996</v>
      </c>
      <c r="J398" s="17">
        <f t="shared" si="26"/>
        <v>2957.3899999999994</v>
      </c>
      <c r="K398" s="32">
        <f t="shared" si="27"/>
        <v>3392.0499999999997</v>
      </c>
    </row>
    <row r="399" spans="1:11" s="15" customFormat="1" ht="14.25" customHeight="1">
      <c r="A399" s="29">
        <f>'до 150 кВт'!A399</f>
        <v>45277</v>
      </c>
      <c r="B399" s="16">
        <v>6</v>
      </c>
      <c r="C399" s="21">
        <v>1939.37</v>
      </c>
      <c r="D399" s="21">
        <v>266.06</v>
      </c>
      <c r="E399" s="21">
        <v>0</v>
      </c>
      <c r="F399" s="21">
        <v>1956.59</v>
      </c>
      <c r="G399" s="21">
        <v>837</v>
      </c>
      <c r="H399" s="17">
        <f t="shared" si="24"/>
        <v>2898.7999999999997</v>
      </c>
      <c r="I399" s="17">
        <f t="shared" si="25"/>
        <v>3204.04</v>
      </c>
      <c r="J399" s="17">
        <f t="shared" si="26"/>
        <v>3531.74</v>
      </c>
      <c r="K399" s="32">
        <f t="shared" si="27"/>
        <v>3966.4</v>
      </c>
    </row>
    <row r="400" spans="1:11" s="15" customFormat="1" ht="14.25" customHeight="1">
      <c r="A400" s="29">
        <f>'до 150 кВт'!A400</f>
        <v>45277</v>
      </c>
      <c r="B400" s="16">
        <v>7</v>
      </c>
      <c r="C400" s="21">
        <v>1787.89</v>
      </c>
      <c r="D400" s="21">
        <v>774.16</v>
      </c>
      <c r="E400" s="21">
        <v>0</v>
      </c>
      <c r="F400" s="21">
        <v>1805.11</v>
      </c>
      <c r="G400" s="21">
        <v>837</v>
      </c>
      <c r="H400" s="17">
        <f t="shared" si="24"/>
        <v>2747.3199999999993</v>
      </c>
      <c r="I400" s="17">
        <f t="shared" si="25"/>
        <v>3052.5599999999995</v>
      </c>
      <c r="J400" s="17">
        <f t="shared" si="26"/>
        <v>3380.2599999999993</v>
      </c>
      <c r="K400" s="32">
        <f t="shared" si="27"/>
        <v>3814.9199999999996</v>
      </c>
    </row>
    <row r="401" spans="1:11" s="15" customFormat="1" ht="14.25" customHeight="1">
      <c r="A401" s="29">
        <f>'до 150 кВт'!A401</f>
        <v>45277</v>
      </c>
      <c r="B401" s="16">
        <v>8</v>
      </c>
      <c r="C401" s="21">
        <v>2093.3</v>
      </c>
      <c r="D401" s="21">
        <v>627.42</v>
      </c>
      <c r="E401" s="21">
        <v>0</v>
      </c>
      <c r="F401" s="21">
        <v>2110.52</v>
      </c>
      <c r="G401" s="21">
        <v>837</v>
      </c>
      <c r="H401" s="17">
        <f t="shared" si="24"/>
        <v>3052.7299999999996</v>
      </c>
      <c r="I401" s="17">
        <f t="shared" si="25"/>
        <v>3357.97</v>
      </c>
      <c r="J401" s="17">
        <f t="shared" si="26"/>
        <v>3685.6699999999996</v>
      </c>
      <c r="K401" s="32">
        <f t="shared" si="27"/>
        <v>4120.33</v>
      </c>
    </row>
    <row r="402" spans="1:11" s="15" customFormat="1" ht="14.25" customHeight="1">
      <c r="A402" s="29">
        <f>'до 150 кВт'!A402</f>
        <v>45277</v>
      </c>
      <c r="B402" s="16">
        <v>9</v>
      </c>
      <c r="C402" s="21">
        <v>2071.39</v>
      </c>
      <c r="D402" s="21">
        <v>517.54</v>
      </c>
      <c r="E402" s="21">
        <v>0</v>
      </c>
      <c r="F402" s="21">
        <v>2088.61</v>
      </c>
      <c r="G402" s="21">
        <v>837</v>
      </c>
      <c r="H402" s="17">
        <f t="shared" si="24"/>
        <v>3030.8199999999997</v>
      </c>
      <c r="I402" s="17">
        <f t="shared" si="25"/>
        <v>3336.06</v>
      </c>
      <c r="J402" s="17">
        <f t="shared" si="26"/>
        <v>3663.7599999999998</v>
      </c>
      <c r="K402" s="32">
        <f t="shared" si="27"/>
        <v>4098.42</v>
      </c>
    </row>
    <row r="403" spans="1:11" s="15" customFormat="1" ht="14.25" customHeight="1">
      <c r="A403" s="29">
        <f>'до 150 кВт'!A403</f>
        <v>45277</v>
      </c>
      <c r="B403" s="16">
        <v>10</v>
      </c>
      <c r="C403" s="21">
        <v>2113.17</v>
      </c>
      <c r="D403" s="21">
        <v>869.71</v>
      </c>
      <c r="E403" s="21">
        <v>0</v>
      </c>
      <c r="F403" s="21">
        <v>2130.39</v>
      </c>
      <c r="G403" s="21">
        <v>837</v>
      </c>
      <c r="H403" s="17">
        <f t="shared" si="24"/>
        <v>3072.5999999999995</v>
      </c>
      <c r="I403" s="17">
        <f t="shared" si="25"/>
        <v>3377.8399999999997</v>
      </c>
      <c r="J403" s="17">
        <f t="shared" si="26"/>
        <v>3705.5399999999995</v>
      </c>
      <c r="K403" s="32">
        <f t="shared" si="27"/>
        <v>4140.2</v>
      </c>
    </row>
    <row r="404" spans="1:11" s="15" customFormat="1" ht="14.25" customHeight="1">
      <c r="A404" s="29">
        <f>'до 150 кВт'!A404</f>
        <v>45277</v>
      </c>
      <c r="B404" s="16">
        <v>11</v>
      </c>
      <c r="C404" s="21">
        <v>2160.19</v>
      </c>
      <c r="D404" s="21">
        <v>504.43</v>
      </c>
      <c r="E404" s="21">
        <v>0</v>
      </c>
      <c r="F404" s="21">
        <v>2177.41</v>
      </c>
      <c r="G404" s="21">
        <v>837</v>
      </c>
      <c r="H404" s="17">
        <f t="shared" si="24"/>
        <v>3119.6199999999994</v>
      </c>
      <c r="I404" s="17">
        <f t="shared" si="25"/>
        <v>3424.8599999999997</v>
      </c>
      <c r="J404" s="17">
        <f t="shared" si="26"/>
        <v>3752.5599999999995</v>
      </c>
      <c r="K404" s="32">
        <f t="shared" si="27"/>
        <v>4187.22</v>
      </c>
    </row>
    <row r="405" spans="1:11" s="15" customFormat="1" ht="14.25" customHeight="1">
      <c r="A405" s="29">
        <f>'до 150 кВт'!A405</f>
        <v>45277</v>
      </c>
      <c r="B405" s="16">
        <v>12</v>
      </c>
      <c r="C405" s="21">
        <v>2155.98</v>
      </c>
      <c r="D405" s="21">
        <v>748.48</v>
      </c>
      <c r="E405" s="21">
        <v>0</v>
      </c>
      <c r="F405" s="21">
        <v>2173.2</v>
      </c>
      <c r="G405" s="21">
        <v>837</v>
      </c>
      <c r="H405" s="17">
        <f t="shared" si="24"/>
        <v>3115.4099999999994</v>
      </c>
      <c r="I405" s="17">
        <f t="shared" si="25"/>
        <v>3420.6499999999996</v>
      </c>
      <c r="J405" s="17">
        <f t="shared" si="26"/>
        <v>3748.3499999999995</v>
      </c>
      <c r="K405" s="32">
        <f t="shared" si="27"/>
        <v>4183.01</v>
      </c>
    </row>
    <row r="406" spans="1:11" s="15" customFormat="1" ht="14.25" customHeight="1">
      <c r="A406" s="29">
        <f>'до 150 кВт'!A406</f>
        <v>45277</v>
      </c>
      <c r="B406" s="16">
        <v>13</v>
      </c>
      <c r="C406" s="21">
        <v>2144.38</v>
      </c>
      <c r="D406" s="21">
        <v>69.59</v>
      </c>
      <c r="E406" s="21">
        <v>0</v>
      </c>
      <c r="F406" s="21">
        <v>2161.6</v>
      </c>
      <c r="G406" s="21">
        <v>837</v>
      </c>
      <c r="H406" s="17">
        <f t="shared" si="24"/>
        <v>3103.8099999999995</v>
      </c>
      <c r="I406" s="17">
        <f t="shared" si="25"/>
        <v>3409.0499999999997</v>
      </c>
      <c r="J406" s="17">
        <f t="shared" si="26"/>
        <v>3736.7499999999995</v>
      </c>
      <c r="K406" s="32">
        <f t="shared" si="27"/>
        <v>4171.41</v>
      </c>
    </row>
    <row r="407" spans="1:11" s="15" customFormat="1" ht="14.25" customHeight="1">
      <c r="A407" s="29">
        <f>'до 150 кВт'!A407</f>
        <v>45277</v>
      </c>
      <c r="B407" s="16">
        <v>14</v>
      </c>
      <c r="C407" s="21">
        <v>2157.5</v>
      </c>
      <c r="D407" s="21">
        <v>48.21</v>
      </c>
      <c r="E407" s="21">
        <v>0</v>
      </c>
      <c r="F407" s="21">
        <v>2174.72</v>
      </c>
      <c r="G407" s="21">
        <v>837</v>
      </c>
      <c r="H407" s="17">
        <f t="shared" si="24"/>
        <v>3116.9299999999994</v>
      </c>
      <c r="I407" s="17">
        <f t="shared" si="25"/>
        <v>3422.1699999999996</v>
      </c>
      <c r="J407" s="17">
        <f t="shared" si="26"/>
        <v>3749.8699999999994</v>
      </c>
      <c r="K407" s="32">
        <f t="shared" si="27"/>
        <v>4184.53</v>
      </c>
    </row>
    <row r="408" spans="1:11" s="15" customFormat="1" ht="14.25" customHeight="1">
      <c r="A408" s="29">
        <f>'до 150 кВт'!A408</f>
        <v>45277</v>
      </c>
      <c r="B408" s="16">
        <v>15</v>
      </c>
      <c r="C408" s="21">
        <v>2164.59</v>
      </c>
      <c r="D408" s="21">
        <v>83.48</v>
      </c>
      <c r="E408" s="21">
        <v>0</v>
      </c>
      <c r="F408" s="21">
        <v>2181.81</v>
      </c>
      <c r="G408" s="21">
        <v>837</v>
      </c>
      <c r="H408" s="17">
        <f t="shared" si="24"/>
        <v>3124.0199999999995</v>
      </c>
      <c r="I408" s="17">
        <f t="shared" si="25"/>
        <v>3429.2599999999998</v>
      </c>
      <c r="J408" s="17">
        <f t="shared" si="26"/>
        <v>3756.9599999999996</v>
      </c>
      <c r="K408" s="32">
        <f t="shared" si="27"/>
        <v>4191.62</v>
      </c>
    </row>
    <row r="409" spans="1:11" s="15" customFormat="1" ht="14.25" customHeight="1">
      <c r="A409" s="29">
        <f>'до 150 кВт'!A409</f>
        <v>45277</v>
      </c>
      <c r="B409" s="16">
        <v>16</v>
      </c>
      <c r="C409" s="21">
        <v>2115.27</v>
      </c>
      <c r="D409" s="21">
        <v>287.07</v>
      </c>
      <c r="E409" s="21">
        <v>0</v>
      </c>
      <c r="F409" s="21">
        <v>2132.49</v>
      </c>
      <c r="G409" s="21">
        <v>837</v>
      </c>
      <c r="H409" s="17">
        <f t="shared" si="24"/>
        <v>3074.6999999999994</v>
      </c>
      <c r="I409" s="17">
        <f t="shared" si="25"/>
        <v>3379.9399999999996</v>
      </c>
      <c r="J409" s="17">
        <f t="shared" si="26"/>
        <v>3707.6399999999994</v>
      </c>
      <c r="K409" s="32">
        <f t="shared" si="27"/>
        <v>4142.3</v>
      </c>
    </row>
    <row r="410" spans="1:11" s="15" customFormat="1" ht="14.25" customHeight="1">
      <c r="A410" s="29">
        <f>'до 150 кВт'!A410</f>
        <v>45277</v>
      </c>
      <c r="B410" s="16">
        <v>17</v>
      </c>
      <c r="C410" s="21">
        <v>2154.99</v>
      </c>
      <c r="D410" s="21">
        <v>45.28</v>
      </c>
      <c r="E410" s="21">
        <v>0</v>
      </c>
      <c r="F410" s="21">
        <v>2172.21</v>
      </c>
      <c r="G410" s="21">
        <v>837</v>
      </c>
      <c r="H410" s="17">
        <f t="shared" si="24"/>
        <v>3114.4199999999996</v>
      </c>
      <c r="I410" s="17">
        <f t="shared" si="25"/>
        <v>3419.66</v>
      </c>
      <c r="J410" s="17">
        <f t="shared" si="26"/>
        <v>3747.3599999999997</v>
      </c>
      <c r="K410" s="32">
        <f t="shared" si="27"/>
        <v>4182.02</v>
      </c>
    </row>
    <row r="411" spans="1:11" s="15" customFormat="1" ht="14.25" customHeight="1">
      <c r="A411" s="29">
        <f>'до 150 кВт'!A411</f>
        <v>45277</v>
      </c>
      <c r="B411" s="16">
        <v>18</v>
      </c>
      <c r="C411" s="21">
        <v>2162.4</v>
      </c>
      <c r="D411" s="21">
        <v>69.09</v>
      </c>
      <c r="E411" s="21">
        <v>0</v>
      </c>
      <c r="F411" s="21">
        <v>2179.62</v>
      </c>
      <c r="G411" s="21">
        <v>837</v>
      </c>
      <c r="H411" s="17">
        <f t="shared" si="24"/>
        <v>3121.8299999999995</v>
      </c>
      <c r="I411" s="17">
        <f t="shared" si="25"/>
        <v>3427.0699999999997</v>
      </c>
      <c r="J411" s="17">
        <f t="shared" si="26"/>
        <v>3754.7699999999995</v>
      </c>
      <c r="K411" s="32">
        <f t="shared" si="27"/>
        <v>4189.43</v>
      </c>
    </row>
    <row r="412" spans="1:11" s="15" customFormat="1" ht="14.25" customHeight="1">
      <c r="A412" s="29">
        <f>'до 150 кВт'!A412</f>
        <v>45277</v>
      </c>
      <c r="B412" s="16">
        <v>19</v>
      </c>
      <c r="C412" s="21">
        <v>2127.64</v>
      </c>
      <c r="D412" s="21">
        <v>85.56</v>
      </c>
      <c r="E412" s="21">
        <v>0</v>
      </c>
      <c r="F412" s="21">
        <v>2144.86</v>
      </c>
      <c r="G412" s="21">
        <v>837</v>
      </c>
      <c r="H412" s="17">
        <f t="shared" si="24"/>
        <v>3087.0699999999997</v>
      </c>
      <c r="I412" s="17">
        <f t="shared" si="25"/>
        <v>3392.31</v>
      </c>
      <c r="J412" s="17">
        <f t="shared" si="26"/>
        <v>3720.0099999999998</v>
      </c>
      <c r="K412" s="32">
        <f t="shared" si="27"/>
        <v>4154.67</v>
      </c>
    </row>
    <row r="413" spans="1:11" s="15" customFormat="1" ht="14.25" customHeight="1">
      <c r="A413" s="29">
        <f>'до 150 кВт'!A413</f>
        <v>45277</v>
      </c>
      <c r="B413" s="16">
        <v>20</v>
      </c>
      <c r="C413" s="21">
        <v>2133.57</v>
      </c>
      <c r="D413" s="21">
        <v>31.78</v>
      </c>
      <c r="E413" s="21">
        <v>0</v>
      </c>
      <c r="F413" s="21">
        <v>2150.79</v>
      </c>
      <c r="G413" s="21">
        <v>837</v>
      </c>
      <c r="H413" s="17">
        <f t="shared" si="24"/>
        <v>3092.9999999999995</v>
      </c>
      <c r="I413" s="17">
        <f t="shared" si="25"/>
        <v>3398.24</v>
      </c>
      <c r="J413" s="17">
        <f t="shared" si="26"/>
        <v>3725.9399999999996</v>
      </c>
      <c r="K413" s="32">
        <f t="shared" si="27"/>
        <v>4160.6</v>
      </c>
    </row>
    <row r="414" spans="1:11" s="15" customFormat="1" ht="14.25" customHeight="1">
      <c r="A414" s="29">
        <f>'до 150 кВт'!A414</f>
        <v>45277</v>
      </c>
      <c r="B414" s="16">
        <v>21</v>
      </c>
      <c r="C414" s="21">
        <v>2145.96</v>
      </c>
      <c r="D414" s="21">
        <v>0</v>
      </c>
      <c r="E414" s="21">
        <v>55.7</v>
      </c>
      <c r="F414" s="21">
        <v>2163.18</v>
      </c>
      <c r="G414" s="21">
        <v>837</v>
      </c>
      <c r="H414" s="17">
        <f t="shared" si="24"/>
        <v>3105.3899999999994</v>
      </c>
      <c r="I414" s="17">
        <f t="shared" si="25"/>
        <v>3410.6299999999997</v>
      </c>
      <c r="J414" s="17">
        <f t="shared" si="26"/>
        <v>3738.3299999999995</v>
      </c>
      <c r="K414" s="32">
        <f t="shared" si="27"/>
        <v>4172.99</v>
      </c>
    </row>
    <row r="415" spans="1:11" s="15" customFormat="1" ht="14.25" customHeight="1">
      <c r="A415" s="29">
        <f>'до 150 кВт'!A415</f>
        <v>45277</v>
      </c>
      <c r="B415" s="16">
        <v>22</v>
      </c>
      <c r="C415" s="21">
        <v>2127.77</v>
      </c>
      <c r="D415" s="21">
        <v>0</v>
      </c>
      <c r="E415" s="21">
        <v>52.22</v>
      </c>
      <c r="F415" s="21">
        <v>2144.99</v>
      </c>
      <c r="G415" s="21">
        <v>837</v>
      </c>
      <c r="H415" s="17">
        <f t="shared" si="24"/>
        <v>3087.1999999999994</v>
      </c>
      <c r="I415" s="17">
        <f t="shared" si="25"/>
        <v>3392.4399999999996</v>
      </c>
      <c r="J415" s="17">
        <f t="shared" si="26"/>
        <v>3720.1399999999994</v>
      </c>
      <c r="K415" s="32">
        <f t="shared" si="27"/>
        <v>4154.8</v>
      </c>
    </row>
    <row r="416" spans="1:11" s="15" customFormat="1" ht="14.25" customHeight="1">
      <c r="A416" s="29">
        <f>'до 150 кВт'!A416</f>
        <v>45277</v>
      </c>
      <c r="B416" s="16">
        <v>23</v>
      </c>
      <c r="C416" s="21">
        <v>1513.67</v>
      </c>
      <c r="D416" s="21">
        <v>188.17</v>
      </c>
      <c r="E416" s="21">
        <v>0</v>
      </c>
      <c r="F416" s="21">
        <v>1530.89</v>
      </c>
      <c r="G416" s="21">
        <v>837</v>
      </c>
      <c r="H416" s="17">
        <f t="shared" si="24"/>
        <v>2473.1</v>
      </c>
      <c r="I416" s="17">
        <f t="shared" si="25"/>
        <v>2778.34</v>
      </c>
      <c r="J416" s="17">
        <f t="shared" si="26"/>
        <v>3106.04</v>
      </c>
      <c r="K416" s="32">
        <f t="shared" si="27"/>
        <v>3540.7000000000003</v>
      </c>
    </row>
    <row r="417" spans="1:11" s="15" customFormat="1" ht="14.25" customHeight="1">
      <c r="A417" s="29">
        <f>'до 150 кВт'!A417</f>
        <v>45278</v>
      </c>
      <c r="B417" s="16">
        <v>0</v>
      </c>
      <c r="C417" s="21">
        <v>1346.48</v>
      </c>
      <c r="D417" s="21">
        <v>42.75</v>
      </c>
      <c r="E417" s="21">
        <v>0</v>
      </c>
      <c r="F417" s="21">
        <v>1363.7</v>
      </c>
      <c r="G417" s="21">
        <v>837</v>
      </c>
      <c r="H417" s="17">
        <f t="shared" si="24"/>
        <v>2305.9099999999994</v>
      </c>
      <c r="I417" s="17">
        <f t="shared" si="25"/>
        <v>2611.1499999999996</v>
      </c>
      <c r="J417" s="17">
        <f t="shared" si="26"/>
        <v>2938.8499999999995</v>
      </c>
      <c r="K417" s="32">
        <f t="shared" si="27"/>
        <v>3373.5099999999998</v>
      </c>
    </row>
    <row r="418" spans="1:11" s="15" customFormat="1" ht="14.25" customHeight="1">
      <c r="A418" s="29">
        <f>'до 150 кВт'!A418</f>
        <v>45278</v>
      </c>
      <c r="B418" s="16">
        <v>1</v>
      </c>
      <c r="C418" s="21">
        <v>1208.82</v>
      </c>
      <c r="D418" s="21">
        <v>0</v>
      </c>
      <c r="E418" s="21">
        <v>10.24</v>
      </c>
      <c r="F418" s="21">
        <v>1226.04</v>
      </c>
      <c r="G418" s="21">
        <v>837</v>
      </c>
      <c r="H418" s="17">
        <f t="shared" si="24"/>
        <v>2168.2499999999995</v>
      </c>
      <c r="I418" s="17">
        <f t="shared" si="25"/>
        <v>2473.49</v>
      </c>
      <c r="J418" s="17">
        <f t="shared" si="26"/>
        <v>2801.1899999999996</v>
      </c>
      <c r="K418" s="32">
        <f t="shared" si="27"/>
        <v>3235.85</v>
      </c>
    </row>
    <row r="419" spans="1:11" s="15" customFormat="1" ht="14.25" customHeight="1">
      <c r="A419" s="29">
        <f>'до 150 кВт'!A419</f>
        <v>45278</v>
      </c>
      <c r="B419" s="16">
        <v>2</v>
      </c>
      <c r="C419" s="21">
        <v>1110.84</v>
      </c>
      <c r="D419" s="21">
        <v>0</v>
      </c>
      <c r="E419" s="21">
        <v>12.01</v>
      </c>
      <c r="F419" s="21">
        <v>1128.06</v>
      </c>
      <c r="G419" s="21">
        <v>837</v>
      </c>
      <c r="H419" s="17">
        <f t="shared" si="24"/>
        <v>2070.2699999999995</v>
      </c>
      <c r="I419" s="17">
        <f t="shared" si="25"/>
        <v>2375.5099999999998</v>
      </c>
      <c r="J419" s="17">
        <f t="shared" si="26"/>
        <v>2703.2099999999996</v>
      </c>
      <c r="K419" s="32">
        <f t="shared" si="27"/>
        <v>3137.8699999999994</v>
      </c>
    </row>
    <row r="420" spans="1:11" s="15" customFormat="1" ht="14.25" customHeight="1">
      <c r="A420" s="29">
        <f>'до 150 кВт'!A420</f>
        <v>45278</v>
      </c>
      <c r="B420" s="16">
        <v>3</v>
      </c>
      <c r="C420" s="21">
        <v>1106.36</v>
      </c>
      <c r="D420" s="21">
        <v>0</v>
      </c>
      <c r="E420" s="21">
        <v>6.68</v>
      </c>
      <c r="F420" s="21">
        <v>1123.58</v>
      </c>
      <c r="G420" s="21">
        <v>837</v>
      </c>
      <c r="H420" s="17">
        <f t="shared" si="24"/>
        <v>2065.7899999999995</v>
      </c>
      <c r="I420" s="17">
        <f t="shared" si="25"/>
        <v>2371.0299999999997</v>
      </c>
      <c r="J420" s="17">
        <f t="shared" si="26"/>
        <v>2698.7299999999996</v>
      </c>
      <c r="K420" s="32">
        <f t="shared" si="27"/>
        <v>3133.39</v>
      </c>
    </row>
    <row r="421" spans="1:11" s="15" customFormat="1" ht="14.25" customHeight="1">
      <c r="A421" s="29">
        <f>'до 150 кВт'!A421</f>
        <v>45278</v>
      </c>
      <c r="B421" s="16">
        <v>4</v>
      </c>
      <c r="C421" s="21">
        <v>1116.98</v>
      </c>
      <c r="D421" s="21">
        <v>24.12</v>
      </c>
      <c r="E421" s="21">
        <v>0</v>
      </c>
      <c r="F421" s="21">
        <v>1134.2</v>
      </c>
      <c r="G421" s="21">
        <v>837</v>
      </c>
      <c r="H421" s="17">
        <f t="shared" si="24"/>
        <v>2076.41</v>
      </c>
      <c r="I421" s="17">
        <f t="shared" si="25"/>
        <v>2381.65</v>
      </c>
      <c r="J421" s="17">
        <f t="shared" si="26"/>
        <v>2709.35</v>
      </c>
      <c r="K421" s="32">
        <f t="shared" si="27"/>
        <v>3144.0099999999998</v>
      </c>
    </row>
    <row r="422" spans="1:11" s="15" customFormat="1" ht="14.25" customHeight="1">
      <c r="A422" s="29">
        <f>'до 150 кВт'!A422</f>
        <v>45278</v>
      </c>
      <c r="B422" s="16">
        <v>5</v>
      </c>
      <c r="C422" s="21">
        <v>1305.51</v>
      </c>
      <c r="D422" s="21">
        <v>65.05</v>
      </c>
      <c r="E422" s="21">
        <v>0</v>
      </c>
      <c r="F422" s="21">
        <v>1322.73</v>
      </c>
      <c r="G422" s="21">
        <v>837</v>
      </c>
      <c r="H422" s="17">
        <f t="shared" si="24"/>
        <v>2264.9399999999996</v>
      </c>
      <c r="I422" s="17">
        <f t="shared" si="25"/>
        <v>2570.18</v>
      </c>
      <c r="J422" s="17">
        <f t="shared" si="26"/>
        <v>2897.8799999999997</v>
      </c>
      <c r="K422" s="32">
        <f t="shared" si="27"/>
        <v>3332.5399999999995</v>
      </c>
    </row>
    <row r="423" spans="1:11" s="15" customFormat="1" ht="14.25" customHeight="1">
      <c r="A423" s="29">
        <f>'до 150 кВт'!A423</f>
        <v>45278</v>
      </c>
      <c r="B423" s="16">
        <v>6</v>
      </c>
      <c r="C423" s="21">
        <v>1636.88</v>
      </c>
      <c r="D423" s="21">
        <v>332.26</v>
      </c>
      <c r="E423" s="21">
        <v>0</v>
      </c>
      <c r="F423" s="21">
        <v>1654.1</v>
      </c>
      <c r="G423" s="21">
        <v>837</v>
      </c>
      <c r="H423" s="17">
        <f t="shared" si="24"/>
        <v>2596.3099999999995</v>
      </c>
      <c r="I423" s="17">
        <f t="shared" si="25"/>
        <v>2901.5499999999997</v>
      </c>
      <c r="J423" s="17">
        <f t="shared" si="26"/>
        <v>3229.2499999999995</v>
      </c>
      <c r="K423" s="32">
        <f t="shared" si="27"/>
        <v>3663.9099999999994</v>
      </c>
    </row>
    <row r="424" spans="1:11" s="15" customFormat="1" ht="14.25" customHeight="1">
      <c r="A424" s="29">
        <f>'до 150 кВт'!A424</f>
        <v>45278</v>
      </c>
      <c r="B424" s="16">
        <v>7</v>
      </c>
      <c r="C424" s="21">
        <v>1973.45</v>
      </c>
      <c r="D424" s="21">
        <v>147.23</v>
      </c>
      <c r="E424" s="21">
        <v>0</v>
      </c>
      <c r="F424" s="21">
        <v>1990.67</v>
      </c>
      <c r="G424" s="21">
        <v>837</v>
      </c>
      <c r="H424" s="17">
        <f t="shared" si="24"/>
        <v>2932.8799999999997</v>
      </c>
      <c r="I424" s="17">
        <f t="shared" si="25"/>
        <v>3238.12</v>
      </c>
      <c r="J424" s="17">
        <f t="shared" si="26"/>
        <v>3565.8199999999997</v>
      </c>
      <c r="K424" s="32">
        <f t="shared" si="27"/>
        <v>4000.48</v>
      </c>
    </row>
    <row r="425" spans="1:11" s="15" customFormat="1" ht="14.25" customHeight="1">
      <c r="A425" s="29">
        <f>'до 150 кВт'!A425</f>
        <v>45278</v>
      </c>
      <c r="B425" s="16">
        <v>8</v>
      </c>
      <c r="C425" s="21">
        <v>2141.37</v>
      </c>
      <c r="D425" s="21">
        <v>151.56</v>
      </c>
      <c r="E425" s="21">
        <v>0</v>
      </c>
      <c r="F425" s="21">
        <v>2158.59</v>
      </c>
      <c r="G425" s="21">
        <v>837</v>
      </c>
      <c r="H425" s="17">
        <f t="shared" si="24"/>
        <v>3100.7999999999997</v>
      </c>
      <c r="I425" s="17">
        <f t="shared" si="25"/>
        <v>3406.04</v>
      </c>
      <c r="J425" s="17">
        <f t="shared" si="26"/>
        <v>3733.74</v>
      </c>
      <c r="K425" s="32">
        <f t="shared" si="27"/>
        <v>4168.400000000001</v>
      </c>
    </row>
    <row r="426" spans="1:11" s="15" customFormat="1" ht="14.25" customHeight="1">
      <c r="A426" s="29">
        <f>'до 150 кВт'!A426</f>
        <v>45278</v>
      </c>
      <c r="B426" s="16">
        <v>9</v>
      </c>
      <c r="C426" s="21">
        <v>2170.68</v>
      </c>
      <c r="D426" s="21">
        <v>42.58</v>
      </c>
      <c r="E426" s="21">
        <v>0</v>
      </c>
      <c r="F426" s="21">
        <v>2187.9</v>
      </c>
      <c r="G426" s="21">
        <v>837</v>
      </c>
      <c r="H426" s="17">
        <f t="shared" si="24"/>
        <v>3130.1099999999997</v>
      </c>
      <c r="I426" s="17">
        <f t="shared" si="25"/>
        <v>3435.35</v>
      </c>
      <c r="J426" s="17">
        <f t="shared" si="26"/>
        <v>3763.0499999999997</v>
      </c>
      <c r="K426" s="32">
        <f t="shared" si="27"/>
        <v>4197.71</v>
      </c>
    </row>
    <row r="427" spans="1:11" s="15" customFormat="1" ht="14.25" customHeight="1">
      <c r="A427" s="29">
        <f>'до 150 кВт'!A427</f>
        <v>45278</v>
      </c>
      <c r="B427" s="16">
        <v>10</v>
      </c>
      <c r="C427" s="21">
        <v>2175.46</v>
      </c>
      <c r="D427" s="21">
        <v>35.12</v>
      </c>
      <c r="E427" s="21">
        <v>0</v>
      </c>
      <c r="F427" s="21">
        <v>2192.68</v>
      </c>
      <c r="G427" s="21">
        <v>837</v>
      </c>
      <c r="H427" s="17">
        <f t="shared" si="24"/>
        <v>3134.8899999999994</v>
      </c>
      <c r="I427" s="17">
        <f t="shared" si="25"/>
        <v>3440.1299999999997</v>
      </c>
      <c r="J427" s="17">
        <f t="shared" si="26"/>
        <v>3767.8299999999995</v>
      </c>
      <c r="K427" s="32">
        <f t="shared" si="27"/>
        <v>4202.49</v>
      </c>
    </row>
    <row r="428" spans="1:11" s="15" customFormat="1" ht="14.25" customHeight="1">
      <c r="A428" s="29">
        <f>'до 150 кВт'!A428</f>
        <v>45278</v>
      </c>
      <c r="B428" s="16">
        <v>11</v>
      </c>
      <c r="C428" s="21">
        <v>2185.63</v>
      </c>
      <c r="D428" s="21">
        <v>5.35</v>
      </c>
      <c r="E428" s="21">
        <v>0</v>
      </c>
      <c r="F428" s="21">
        <v>2202.85</v>
      </c>
      <c r="G428" s="21">
        <v>837</v>
      </c>
      <c r="H428" s="17">
        <f t="shared" si="24"/>
        <v>3145.0599999999995</v>
      </c>
      <c r="I428" s="17">
        <f t="shared" si="25"/>
        <v>3450.2999999999997</v>
      </c>
      <c r="J428" s="17">
        <f t="shared" si="26"/>
        <v>3777.9999999999995</v>
      </c>
      <c r="K428" s="32">
        <f t="shared" si="27"/>
        <v>4212.66</v>
      </c>
    </row>
    <row r="429" spans="1:11" s="15" customFormat="1" ht="14.25" customHeight="1">
      <c r="A429" s="29">
        <f>'до 150 кВт'!A429</f>
        <v>45278</v>
      </c>
      <c r="B429" s="16">
        <v>12</v>
      </c>
      <c r="C429" s="21">
        <v>2180.1</v>
      </c>
      <c r="D429" s="21">
        <v>22.39</v>
      </c>
      <c r="E429" s="21">
        <v>0</v>
      </c>
      <c r="F429" s="21">
        <v>2197.32</v>
      </c>
      <c r="G429" s="21">
        <v>837</v>
      </c>
      <c r="H429" s="17">
        <f t="shared" si="24"/>
        <v>3139.5299999999997</v>
      </c>
      <c r="I429" s="17">
        <f t="shared" si="25"/>
        <v>3444.77</v>
      </c>
      <c r="J429" s="17">
        <f t="shared" si="26"/>
        <v>3772.47</v>
      </c>
      <c r="K429" s="32">
        <f t="shared" si="27"/>
        <v>4207.13</v>
      </c>
    </row>
    <row r="430" spans="1:11" s="15" customFormat="1" ht="14.25" customHeight="1">
      <c r="A430" s="29">
        <f>'до 150 кВт'!A430</f>
        <v>45278</v>
      </c>
      <c r="B430" s="16">
        <v>13</v>
      </c>
      <c r="C430" s="21">
        <v>2184.65</v>
      </c>
      <c r="D430" s="21">
        <v>10.13</v>
      </c>
      <c r="E430" s="21">
        <v>0</v>
      </c>
      <c r="F430" s="21">
        <v>2201.87</v>
      </c>
      <c r="G430" s="21">
        <v>837</v>
      </c>
      <c r="H430" s="17">
        <f t="shared" si="24"/>
        <v>3144.0799999999995</v>
      </c>
      <c r="I430" s="17">
        <f t="shared" si="25"/>
        <v>3449.3199999999997</v>
      </c>
      <c r="J430" s="17">
        <f t="shared" si="26"/>
        <v>3777.0199999999995</v>
      </c>
      <c r="K430" s="32">
        <f t="shared" si="27"/>
        <v>4211.68</v>
      </c>
    </row>
    <row r="431" spans="1:11" s="15" customFormat="1" ht="14.25" customHeight="1">
      <c r="A431" s="29">
        <f>'до 150 кВт'!A431</f>
        <v>45278</v>
      </c>
      <c r="B431" s="16">
        <v>14</v>
      </c>
      <c r="C431" s="21">
        <v>2184.65</v>
      </c>
      <c r="D431" s="21">
        <v>15.62</v>
      </c>
      <c r="E431" s="21">
        <v>0</v>
      </c>
      <c r="F431" s="21">
        <v>2201.87</v>
      </c>
      <c r="G431" s="21">
        <v>837</v>
      </c>
      <c r="H431" s="17">
        <f t="shared" si="24"/>
        <v>3144.0799999999995</v>
      </c>
      <c r="I431" s="17">
        <f t="shared" si="25"/>
        <v>3449.3199999999997</v>
      </c>
      <c r="J431" s="17">
        <f t="shared" si="26"/>
        <v>3777.0199999999995</v>
      </c>
      <c r="K431" s="32">
        <f t="shared" si="27"/>
        <v>4211.68</v>
      </c>
    </row>
    <row r="432" spans="1:11" s="15" customFormat="1" ht="14.25" customHeight="1">
      <c r="A432" s="29">
        <f>'до 150 кВт'!A432</f>
        <v>45278</v>
      </c>
      <c r="B432" s="16">
        <v>15</v>
      </c>
      <c r="C432" s="21">
        <v>2182.39</v>
      </c>
      <c r="D432" s="21">
        <v>338.39</v>
      </c>
      <c r="E432" s="21">
        <v>0</v>
      </c>
      <c r="F432" s="21">
        <v>2199.61</v>
      </c>
      <c r="G432" s="21">
        <v>837</v>
      </c>
      <c r="H432" s="17">
        <f t="shared" si="24"/>
        <v>3141.8199999999997</v>
      </c>
      <c r="I432" s="17">
        <f t="shared" si="25"/>
        <v>3447.06</v>
      </c>
      <c r="J432" s="17">
        <f t="shared" si="26"/>
        <v>3774.7599999999998</v>
      </c>
      <c r="K432" s="32">
        <f t="shared" si="27"/>
        <v>4209.42</v>
      </c>
    </row>
    <row r="433" spans="1:11" s="15" customFormat="1" ht="14.25" customHeight="1">
      <c r="A433" s="29">
        <f>'до 150 кВт'!A433</f>
        <v>45278</v>
      </c>
      <c r="B433" s="16">
        <v>16</v>
      </c>
      <c r="C433" s="21">
        <v>2178.5</v>
      </c>
      <c r="D433" s="21">
        <v>147.2</v>
      </c>
      <c r="E433" s="21">
        <v>0</v>
      </c>
      <c r="F433" s="21">
        <v>2195.72</v>
      </c>
      <c r="G433" s="21">
        <v>837</v>
      </c>
      <c r="H433" s="17">
        <f t="shared" si="24"/>
        <v>3137.9299999999994</v>
      </c>
      <c r="I433" s="17">
        <f t="shared" si="25"/>
        <v>3443.1699999999996</v>
      </c>
      <c r="J433" s="17">
        <f t="shared" si="26"/>
        <v>3770.8699999999994</v>
      </c>
      <c r="K433" s="32">
        <f t="shared" si="27"/>
        <v>4205.53</v>
      </c>
    </row>
    <row r="434" spans="1:11" s="15" customFormat="1" ht="14.25" customHeight="1">
      <c r="A434" s="29">
        <f>'до 150 кВт'!A434</f>
        <v>45278</v>
      </c>
      <c r="B434" s="16">
        <v>17</v>
      </c>
      <c r="C434" s="21">
        <v>2163.48</v>
      </c>
      <c r="D434" s="21">
        <v>4.56</v>
      </c>
      <c r="E434" s="21">
        <v>0</v>
      </c>
      <c r="F434" s="21">
        <v>2180.7</v>
      </c>
      <c r="G434" s="21">
        <v>837</v>
      </c>
      <c r="H434" s="17">
        <f t="shared" si="24"/>
        <v>3122.9099999999994</v>
      </c>
      <c r="I434" s="17">
        <f t="shared" si="25"/>
        <v>3428.1499999999996</v>
      </c>
      <c r="J434" s="17">
        <f t="shared" si="26"/>
        <v>3755.8499999999995</v>
      </c>
      <c r="K434" s="32">
        <f t="shared" si="27"/>
        <v>4190.51</v>
      </c>
    </row>
    <row r="435" spans="1:11" s="15" customFormat="1" ht="14.25" customHeight="1">
      <c r="A435" s="29">
        <f>'до 150 кВт'!A435</f>
        <v>45278</v>
      </c>
      <c r="B435" s="16">
        <v>18</v>
      </c>
      <c r="C435" s="21">
        <v>2173.65</v>
      </c>
      <c r="D435" s="21">
        <v>360.27</v>
      </c>
      <c r="E435" s="21">
        <v>0</v>
      </c>
      <c r="F435" s="21">
        <v>2190.87</v>
      </c>
      <c r="G435" s="21">
        <v>837</v>
      </c>
      <c r="H435" s="17">
        <f t="shared" si="24"/>
        <v>3133.0799999999995</v>
      </c>
      <c r="I435" s="17">
        <f t="shared" si="25"/>
        <v>3438.3199999999997</v>
      </c>
      <c r="J435" s="17">
        <f t="shared" si="26"/>
        <v>3766.0199999999995</v>
      </c>
      <c r="K435" s="32">
        <f t="shared" si="27"/>
        <v>4200.68</v>
      </c>
    </row>
    <row r="436" spans="1:11" s="15" customFormat="1" ht="14.25" customHeight="1">
      <c r="A436" s="29">
        <f>'до 150 кВт'!A436</f>
        <v>45278</v>
      </c>
      <c r="B436" s="16">
        <v>19</v>
      </c>
      <c r="C436" s="21">
        <v>2173.86</v>
      </c>
      <c r="D436" s="21">
        <v>337.71</v>
      </c>
      <c r="E436" s="21">
        <v>0</v>
      </c>
      <c r="F436" s="21">
        <v>2191.08</v>
      </c>
      <c r="G436" s="21">
        <v>837</v>
      </c>
      <c r="H436" s="17">
        <f t="shared" si="24"/>
        <v>3133.2899999999995</v>
      </c>
      <c r="I436" s="17">
        <f t="shared" si="25"/>
        <v>3438.5299999999997</v>
      </c>
      <c r="J436" s="17">
        <f t="shared" si="26"/>
        <v>3766.2299999999996</v>
      </c>
      <c r="K436" s="32">
        <f t="shared" si="27"/>
        <v>4200.89</v>
      </c>
    </row>
    <row r="437" spans="1:11" s="15" customFormat="1" ht="14.25" customHeight="1">
      <c r="A437" s="29">
        <f>'до 150 кВт'!A437</f>
        <v>45278</v>
      </c>
      <c r="B437" s="16">
        <v>20</v>
      </c>
      <c r="C437" s="21">
        <v>2142.46</v>
      </c>
      <c r="D437" s="21">
        <v>283.57</v>
      </c>
      <c r="E437" s="21">
        <v>0</v>
      </c>
      <c r="F437" s="21">
        <v>2159.68</v>
      </c>
      <c r="G437" s="21">
        <v>837</v>
      </c>
      <c r="H437" s="17">
        <f t="shared" si="24"/>
        <v>3101.8899999999994</v>
      </c>
      <c r="I437" s="17">
        <f t="shared" si="25"/>
        <v>3407.1299999999997</v>
      </c>
      <c r="J437" s="17">
        <f t="shared" si="26"/>
        <v>3734.8299999999995</v>
      </c>
      <c r="K437" s="32">
        <f t="shared" si="27"/>
        <v>4169.49</v>
      </c>
    </row>
    <row r="438" spans="1:11" s="15" customFormat="1" ht="14.25" customHeight="1">
      <c r="A438" s="29">
        <f>'до 150 кВт'!A438</f>
        <v>45278</v>
      </c>
      <c r="B438" s="16">
        <v>21</v>
      </c>
      <c r="C438" s="21">
        <v>2157.94</v>
      </c>
      <c r="D438" s="21">
        <v>189.56</v>
      </c>
      <c r="E438" s="21">
        <v>0</v>
      </c>
      <c r="F438" s="21">
        <v>2175.16</v>
      </c>
      <c r="G438" s="21">
        <v>837</v>
      </c>
      <c r="H438" s="17">
        <f t="shared" si="24"/>
        <v>3117.3699999999994</v>
      </c>
      <c r="I438" s="17">
        <f t="shared" si="25"/>
        <v>3422.6099999999997</v>
      </c>
      <c r="J438" s="17">
        <f t="shared" si="26"/>
        <v>3750.3099999999995</v>
      </c>
      <c r="K438" s="32">
        <f t="shared" si="27"/>
        <v>4184.97</v>
      </c>
    </row>
    <row r="439" spans="1:11" s="15" customFormat="1" ht="14.25" customHeight="1">
      <c r="A439" s="29">
        <f>'до 150 кВт'!A439</f>
        <v>45278</v>
      </c>
      <c r="B439" s="16">
        <v>22</v>
      </c>
      <c r="C439" s="21">
        <v>2133.53</v>
      </c>
      <c r="D439" s="21">
        <v>0</v>
      </c>
      <c r="E439" s="21">
        <v>20.52</v>
      </c>
      <c r="F439" s="21">
        <v>2150.75</v>
      </c>
      <c r="G439" s="21">
        <v>837</v>
      </c>
      <c r="H439" s="17">
        <f t="shared" si="24"/>
        <v>3092.9599999999996</v>
      </c>
      <c r="I439" s="17">
        <f t="shared" si="25"/>
        <v>3398.2</v>
      </c>
      <c r="J439" s="17">
        <f t="shared" si="26"/>
        <v>3725.8999999999996</v>
      </c>
      <c r="K439" s="32">
        <f t="shared" si="27"/>
        <v>4160.56</v>
      </c>
    </row>
    <row r="440" spans="1:11" s="15" customFormat="1" ht="14.25" customHeight="1">
      <c r="A440" s="29">
        <f>'до 150 кВт'!A440</f>
        <v>45278</v>
      </c>
      <c r="B440" s="16">
        <v>23</v>
      </c>
      <c r="C440" s="21">
        <v>1904.49</v>
      </c>
      <c r="D440" s="21">
        <v>224.27</v>
      </c>
      <c r="E440" s="21">
        <v>0</v>
      </c>
      <c r="F440" s="21">
        <v>1921.71</v>
      </c>
      <c r="G440" s="21">
        <v>837</v>
      </c>
      <c r="H440" s="17">
        <f t="shared" si="24"/>
        <v>2863.9199999999996</v>
      </c>
      <c r="I440" s="17">
        <f t="shared" si="25"/>
        <v>3169.16</v>
      </c>
      <c r="J440" s="17">
        <f t="shared" si="26"/>
        <v>3496.8599999999997</v>
      </c>
      <c r="K440" s="32">
        <f t="shared" si="27"/>
        <v>3931.52</v>
      </c>
    </row>
    <row r="441" spans="1:11" s="15" customFormat="1" ht="14.25" customHeight="1">
      <c r="A441" s="29">
        <f>'до 150 кВт'!A441</f>
        <v>45279</v>
      </c>
      <c r="B441" s="16">
        <v>0</v>
      </c>
      <c r="C441" s="21">
        <v>2024.19</v>
      </c>
      <c r="D441" s="21">
        <v>83.14</v>
      </c>
      <c r="E441" s="21">
        <v>0</v>
      </c>
      <c r="F441" s="21">
        <v>2041.41</v>
      </c>
      <c r="G441" s="21">
        <v>837</v>
      </c>
      <c r="H441" s="17">
        <f t="shared" si="24"/>
        <v>2983.6199999999994</v>
      </c>
      <c r="I441" s="17">
        <f t="shared" si="25"/>
        <v>3288.8599999999997</v>
      </c>
      <c r="J441" s="17">
        <f t="shared" si="26"/>
        <v>3616.5599999999995</v>
      </c>
      <c r="K441" s="32">
        <f t="shared" si="27"/>
        <v>4051.22</v>
      </c>
    </row>
    <row r="442" spans="1:11" s="15" customFormat="1" ht="14.25" customHeight="1">
      <c r="A442" s="29">
        <f>'до 150 кВт'!A442</f>
        <v>45279</v>
      </c>
      <c r="B442" s="16">
        <v>1</v>
      </c>
      <c r="C442" s="21">
        <v>1235.96</v>
      </c>
      <c r="D442" s="21">
        <v>850.38</v>
      </c>
      <c r="E442" s="21">
        <v>0</v>
      </c>
      <c r="F442" s="21">
        <v>1253.18</v>
      </c>
      <c r="G442" s="21">
        <v>837</v>
      </c>
      <c r="H442" s="17">
        <f t="shared" si="24"/>
        <v>2195.39</v>
      </c>
      <c r="I442" s="17">
        <f t="shared" si="25"/>
        <v>2500.63</v>
      </c>
      <c r="J442" s="17">
        <f t="shared" si="26"/>
        <v>2828.33</v>
      </c>
      <c r="K442" s="32">
        <f t="shared" si="27"/>
        <v>3262.9900000000002</v>
      </c>
    </row>
    <row r="443" spans="1:11" s="15" customFormat="1" ht="14.25" customHeight="1">
      <c r="A443" s="29">
        <f>'до 150 кВт'!A443</f>
        <v>45279</v>
      </c>
      <c r="B443" s="16">
        <v>2</v>
      </c>
      <c r="C443" s="21">
        <v>1905.18</v>
      </c>
      <c r="D443" s="21">
        <v>202.52</v>
      </c>
      <c r="E443" s="21">
        <v>0</v>
      </c>
      <c r="F443" s="21">
        <v>1922.4</v>
      </c>
      <c r="G443" s="21">
        <v>837</v>
      </c>
      <c r="H443" s="17">
        <f t="shared" si="24"/>
        <v>2864.6099999999997</v>
      </c>
      <c r="I443" s="17">
        <f t="shared" si="25"/>
        <v>3169.85</v>
      </c>
      <c r="J443" s="17">
        <f t="shared" si="26"/>
        <v>3497.5499999999997</v>
      </c>
      <c r="K443" s="32">
        <f t="shared" si="27"/>
        <v>3932.2099999999996</v>
      </c>
    </row>
    <row r="444" spans="1:11" s="15" customFormat="1" ht="14.25" customHeight="1">
      <c r="A444" s="29">
        <f>'до 150 кВт'!A444</f>
        <v>45279</v>
      </c>
      <c r="B444" s="16">
        <v>3</v>
      </c>
      <c r="C444" s="21">
        <v>1215.65</v>
      </c>
      <c r="D444" s="21">
        <v>877.5</v>
      </c>
      <c r="E444" s="21">
        <v>0</v>
      </c>
      <c r="F444" s="21">
        <v>1232.87</v>
      </c>
      <c r="G444" s="21">
        <v>837</v>
      </c>
      <c r="H444" s="17">
        <f t="shared" si="24"/>
        <v>2175.0799999999995</v>
      </c>
      <c r="I444" s="17">
        <f t="shared" si="25"/>
        <v>2480.3199999999997</v>
      </c>
      <c r="J444" s="17">
        <f t="shared" si="26"/>
        <v>2808.0199999999995</v>
      </c>
      <c r="K444" s="32">
        <f t="shared" si="27"/>
        <v>3242.68</v>
      </c>
    </row>
    <row r="445" spans="1:11" s="15" customFormat="1" ht="14.25" customHeight="1">
      <c r="A445" s="29">
        <f>'до 150 кВт'!A445</f>
        <v>45279</v>
      </c>
      <c r="B445" s="16">
        <v>4</v>
      </c>
      <c r="C445" s="21">
        <v>1214.79</v>
      </c>
      <c r="D445" s="21">
        <v>897.91</v>
      </c>
      <c r="E445" s="21">
        <v>0</v>
      </c>
      <c r="F445" s="21">
        <v>1232.01</v>
      </c>
      <c r="G445" s="21">
        <v>837</v>
      </c>
      <c r="H445" s="17">
        <f t="shared" si="24"/>
        <v>2174.22</v>
      </c>
      <c r="I445" s="17">
        <f t="shared" si="25"/>
        <v>2479.46</v>
      </c>
      <c r="J445" s="17">
        <f t="shared" si="26"/>
        <v>2807.16</v>
      </c>
      <c r="K445" s="32">
        <f t="shared" si="27"/>
        <v>3241.82</v>
      </c>
    </row>
    <row r="446" spans="1:11" s="15" customFormat="1" ht="14.25" customHeight="1">
      <c r="A446" s="29">
        <f>'до 150 кВт'!A446</f>
        <v>45279</v>
      </c>
      <c r="B446" s="16">
        <v>5</v>
      </c>
      <c r="C446" s="21">
        <v>1389.88</v>
      </c>
      <c r="D446" s="21">
        <v>784.39</v>
      </c>
      <c r="E446" s="21">
        <v>0</v>
      </c>
      <c r="F446" s="21">
        <v>1407.1</v>
      </c>
      <c r="G446" s="21">
        <v>837</v>
      </c>
      <c r="H446" s="17">
        <f t="shared" si="24"/>
        <v>2349.3099999999995</v>
      </c>
      <c r="I446" s="17">
        <f t="shared" si="25"/>
        <v>2654.5499999999997</v>
      </c>
      <c r="J446" s="17">
        <f t="shared" si="26"/>
        <v>2982.2499999999995</v>
      </c>
      <c r="K446" s="32">
        <f t="shared" si="27"/>
        <v>3416.9099999999994</v>
      </c>
    </row>
    <row r="447" spans="1:11" s="15" customFormat="1" ht="14.25" customHeight="1">
      <c r="A447" s="29">
        <f>'до 150 кВт'!A447</f>
        <v>45279</v>
      </c>
      <c r="B447" s="16">
        <v>6</v>
      </c>
      <c r="C447" s="21">
        <v>1760.73</v>
      </c>
      <c r="D447" s="21">
        <v>488.45</v>
      </c>
      <c r="E447" s="21">
        <v>0</v>
      </c>
      <c r="F447" s="21">
        <v>1777.95</v>
      </c>
      <c r="G447" s="21">
        <v>837</v>
      </c>
      <c r="H447" s="17">
        <f t="shared" si="24"/>
        <v>2720.1599999999994</v>
      </c>
      <c r="I447" s="17">
        <f t="shared" si="25"/>
        <v>3025.3999999999996</v>
      </c>
      <c r="J447" s="17">
        <f t="shared" si="26"/>
        <v>3353.0999999999995</v>
      </c>
      <c r="K447" s="32">
        <f t="shared" si="27"/>
        <v>3787.7599999999998</v>
      </c>
    </row>
    <row r="448" spans="1:11" s="15" customFormat="1" ht="14.25" customHeight="1">
      <c r="A448" s="29">
        <f>'до 150 кВт'!A448</f>
        <v>45279</v>
      </c>
      <c r="B448" s="16">
        <v>7</v>
      </c>
      <c r="C448" s="21">
        <v>2126.35</v>
      </c>
      <c r="D448" s="21">
        <v>0</v>
      </c>
      <c r="E448" s="21">
        <v>25.3</v>
      </c>
      <c r="F448" s="21">
        <v>2143.57</v>
      </c>
      <c r="G448" s="21">
        <v>837</v>
      </c>
      <c r="H448" s="17">
        <f t="shared" si="24"/>
        <v>3085.7799999999997</v>
      </c>
      <c r="I448" s="17">
        <f t="shared" si="25"/>
        <v>3391.02</v>
      </c>
      <c r="J448" s="17">
        <f t="shared" si="26"/>
        <v>3718.72</v>
      </c>
      <c r="K448" s="32">
        <f t="shared" si="27"/>
        <v>4153.38</v>
      </c>
    </row>
    <row r="449" spans="1:11" s="15" customFormat="1" ht="14.25" customHeight="1">
      <c r="A449" s="29">
        <f>'до 150 кВт'!A449</f>
        <v>45279</v>
      </c>
      <c r="B449" s="16">
        <v>8</v>
      </c>
      <c r="C449" s="21">
        <v>2199.2</v>
      </c>
      <c r="D449" s="21">
        <v>462.57</v>
      </c>
      <c r="E449" s="21">
        <v>0</v>
      </c>
      <c r="F449" s="21">
        <v>2216.42</v>
      </c>
      <c r="G449" s="21">
        <v>837</v>
      </c>
      <c r="H449" s="17">
        <f t="shared" si="24"/>
        <v>3158.6299999999997</v>
      </c>
      <c r="I449" s="17">
        <f t="shared" si="25"/>
        <v>3463.87</v>
      </c>
      <c r="J449" s="17">
        <f t="shared" si="26"/>
        <v>3791.5699999999997</v>
      </c>
      <c r="K449" s="32">
        <f t="shared" si="27"/>
        <v>4226.2300000000005</v>
      </c>
    </row>
    <row r="450" spans="1:11" s="15" customFormat="1" ht="14.25" customHeight="1">
      <c r="A450" s="29">
        <f>'до 150 кВт'!A450</f>
        <v>45279</v>
      </c>
      <c r="B450" s="16">
        <v>9</v>
      </c>
      <c r="C450" s="21">
        <v>2225.64</v>
      </c>
      <c r="D450" s="21">
        <v>798.55</v>
      </c>
      <c r="E450" s="21">
        <v>0</v>
      </c>
      <c r="F450" s="21">
        <v>2242.86</v>
      </c>
      <c r="G450" s="21">
        <v>837</v>
      </c>
      <c r="H450" s="17">
        <f t="shared" si="24"/>
        <v>3185.0699999999997</v>
      </c>
      <c r="I450" s="17">
        <f t="shared" si="25"/>
        <v>3490.31</v>
      </c>
      <c r="J450" s="17">
        <f t="shared" si="26"/>
        <v>3818.0099999999998</v>
      </c>
      <c r="K450" s="32">
        <f t="shared" si="27"/>
        <v>4252.67</v>
      </c>
    </row>
    <row r="451" spans="1:11" s="15" customFormat="1" ht="14.25" customHeight="1">
      <c r="A451" s="29">
        <f>'до 150 кВт'!A451</f>
        <v>45279</v>
      </c>
      <c r="B451" s="16">
        <v>10</v>
      </c>
      <c r="C451" s="21">
        <v>2248.83</v>
      </c>
      <c r="D451" s="21">
        <v>413.92</v>
      </c>
      <c r="E451" s="21">
        <v>0</v>
      </c>
      <c r="F451" s="21">
        <v>2266.05</v>
      </c>
      <c r="G451" s="21">
        <v>837</v>
      </c>
      <c r="H451" s="17">
        <f t="shared" si="24"/>
        <v>3208.2599999999998</v>
      </c>
      <c r="I451" s="17">
        <f t="shared" si="25"/>
        <v>3513.5</v>
      </c>
      <c r="J451" s="17">
        <f t="shared" si="26"/>
        <v>3841.2</v>
      </c>
      <c r="K451" s="32">
        <f t="shared" si="27"/>
        <v>4275.860000000001</v>
      </c>
    </row>
    <row r="452" spans="1:11" s="15" customFormat="1" ht="14.25" customHeight="1">
      <c r="A452" s="29">
        <f>'до 150 кВт'!A452</f>
        <v>45279</v>
      </c>
      <c r="B452" s="16">
        <v>11</v>
      </c>
      <c r="C452" s="21">
        <v>2283.25</v>
      </c>
      <c r="D452" s="21">
        <v>435.65</v>
      </c>
      <c r="E452" s="21">
        <v>0</v>
      </c>
      <c r="F452" s="21">
        <v>2300.47</v>
      </c>
      <c r="G452" s="21">
        <v>837</v>
      </c>
      <c r="H452" s="17">
        <f t="shared" si="24"/>
        <v>3242.6799999999994</v>
      </c>
      <c r="I452" s="17">
        <f t="shared" si="25"/>
        <v>3547.9199999999996</v>
      </c>
      <c r="J452" s="17">
        <f t="shared" si="26"/>
        <v>3875.6199999999994</v>
      </c>
      <c r="K452" s="32">
        <f t="shared" si="27"/>
        <v>4310.28</v>
      </c>
    </row>
    <row r="453" spans="1:11" s="15" customFormat="1" ht="14.25" customHeight="1">
      <c r="A453" s="29">
        <f>'до 150 кВт'!A453</f>
        <v>45279</v>
      </c>
      <c r="B453" s="16">
        <v>12</v>
      </c>
      <c r="C453" s="21">
        <v>2229.41</v>
      </c>
      <c r="D453" s="21">
        <v>458.2</v>
      </c>
      <c r="E453" s="21">
        <v>0</v>
      </c>
      <c r="F453" s="21">
        <v>2246.63</v>
      </c>
      <c r="G453" s="21">
        <v>837</v>
      </c>
      <c r="H453" s="17">
        <f t="shared" si="24"/>
        <v>3188.8399999999997</v>
      </c>
      <c r="I453" s="17">
        <f t="shared" si="25"/>
        <v>3494.08</v>
      </c>
      <c r="J453" s="17">
        <f t="shared" si="26"/>
        <v>3821.7799999999997</v>
      </c>
      <c r="K453" s="32">
        <f t="shared" si="27"/>
        <v>4256.4400000000005</v>
      </c>
    </row>
    <row r="454" spans="1:11" s="15" customFormat="1" ht="14.25" customHeight="1">
      <c r="A454" s="29">
        <f>'до 150 кВт'!A454</f>
        <v>45279</v>
      </c>
      <c r="B454" s="16">
        <v>13</v>
      </c>
      <c r="C454" s="21">
        <v>2224.08</v>
      </c>
      <c r="D454" s="21">
        <v>376.03</v>
      </c>
      <c r="E454" s="21">
        <v>0</v>
      </c>
      <c r="F454" s="21">
        <v>2241.3</v>
      </c>
      <c r="G454" s="21">
        <v>837</v>
      </c>
      <c r="H454" s="17">
        <f t="shared" si="24"/>
        <v>3183.5099999999998</v>
      </c>
      <c r="I454" s="17">
        <f t="shared" si="25"/>
        <v>3488.75</v>
      </c>
      <c r="J454" s="17">
        <f t="shared" si="26"/>
        <v>3816.45</v>
      </c>
      <c r="K454" s="32">
        <f t="shared" si="27"/>
        <v>4251.110000000001</v>
      </c>
    </row>
    <row r="455" spans="1:11" s="15" customFormat="1" ht="14.25" customHeight="1">
      <c r="A455" s="29">
        <f>'до 150 кВт'!A455</f>
        <v>45279</v>
      </c>
      <c r="B455" s="16">
        <v>14</v>
      </c>
      <c r="C455" s="21">
        <v>2215.63</v>
      </c>
      <c r="D455" s="21">
        <v>575.01</v>
      </c>
      <c r="E455" s="21">
        <v>0</v>
      </c>
      <c r="F455" s="21">
        <v>2232.85</v>
      </c>
      <c r="G455" s="21">
        <v>837</v>
      </c>
      <c r="H455" s="17">
        <f t="shared" si="24"/>
        <v>3175.0599999999995</v>
      </c>
      <c r="I455" s="17">
        <f t="shared" si="25"/>
        <v>3480.2999999999997</v>
      </c>
      <c r="J455" s="17">
        <f t="shared" si="26"/>
        <v>3807.9999999999995</v>
      </c>
      <c r="K455" s="32">
        <f t="shared" si="27"/>
        <v>4242.66</v>
      </c>
    </row>
    <row r="456" spans="1:11" s="15" customFormat="1" ht="14.25" customHeight="1">
      <c r="A456" s="29">
        <f>'до 150 кВт'!A456</f>
        <v>45279</v>
      </c>
      <c r="B456" s="16">
        <v>15</v>
      </c>
      <c r="C456" s="21">
        <v>2196.1</v>
      </c>
      <c r="D456" s="21">
        <v>588.41</v>
      </c>
      <c r="E456" s="21">
        <v>0</v>
      </c>
      <c r="F456" s="21">
        <v>2213.32</v>
      </c>
      <c r="G456" s="21">
        <v>837</v>
      </c>
      <c r="H456" s="17">
        <f t="shared" si="24"/>
        <v>3155.5299999999997</v>
      </c>
      <c r="I456" s="17">
        <f t="shared" si="25"/>
        <v>3460.77</v>
      </c>
      <c r="J456" s="17">
        <f t="shared" si="26"/>
        <v>3788.47</v>
      </c>
      <c r="K456" s="32">
        <f t="shared" si="27"/>
        <v>4223.13</v>
      </c>
    </row>
    <row r="457" spans="1:11" s="15" customFormat="1" ht="14.25" customHeight="1">
      <c r="A457" s="29">
        <f>'до 150 кВт'!A457</f>
        <v>45279</v>
      </c>
      <c r="B457" s="16">
        <v>16</v>
      </c>
      <c r="C457" s="21">
        <v>2226.02</v>
      </c>
      <c r="D457" s="21">
        <v>740.05</v>
      </c>
      <c r="E457" s="21">
        <v>0</v>
      </c>
      <c r="F457" s="21">
        <v>2243.24</v>
      </c>
      <c r="G457" s="21">
        <v>837</v>
      </c>
      <c r="H457" s="17">
        <f t="shared" si="24"/>
        <v>3185.4499999999994</v>
      </c>
      <c r="I457" s="17">
        <f t="shared" si="25"/>
        <v>3490.6899999999996</v>
      </c>
      <c r="J457" s="17">
        <f t="shared" si="26"/>
        <v>3818.3899999999994</v>
      </c>
      <c r="K457" s="32">
        <f t="shared" si="27"/>
        <v>4253.05</v>
      </c>
    </row>
    <row r="458" spans="1:11" s="15" customFormat="1" ht="14.25" customHeight="1">
      <c r="A458" s="29">
        <f>'до 150 кВт'!A458</f>
        <v>45279</v>
      </c>
      <c r="B458" s="16">
        <v>17</v>
      </c>
      <c r="C458" s="21">
        <v>2202.21</v>
      </c>
      <c r="D458" s="21">
        <v>776.45</v>
      </c>
      <c r="E458" s="21">
        <v>0</v>
      </c>
      <c r="F458" s="21">
        <v>2219.43</v>
      </c>
      <c r="G458" s="21">
        <v>837</v>
      </c>
      <c r="H458" s="17">
        <f aca="true" t="shared" si="28" ref="H458:H521">SUM($F458,$G458,$N$5,$N$7)</f>
        <v>3161.6399999999994</v>
      </c>
      <c r="I458" s="17">
        <f aca="true" t="shared" si="29" ref="I458:I521">SUM($F458,$G458,$O$5,$O$7)</f>
        <v>3466.8799999999997</v>
      </c>
      <c r="J458" s="17">
        <f aca="true" t="shared" si="30" ref="J458:J521">SUM($F458,$G458,$P$5,$P$7)</f>
        <v>3794.5799999999995</v>
      </c>
      <c r="K458" s="32">
        <f aca="true" t="shared" si="31" ref="K458:K521">SUM($F458,$G458,$Q$5,$Q$7)</f>
        <v>4229.24</v>
      </c>
    </row>
    <row r="459" spans="1:11" s="15" customFormat="1" ht="14.25" customHeight="1">
      <c r="A459" s="29">
        <f>'до 150 кВт'!A459</f>
        <v>45279</v>
      </c>
      <c r="B459" s="16">
        <v>18</v>
      </c>
      <c r="C459" s="21">
        <v>2260.52</v>
      </c>
      <c r="D459" s="21">
        <v>81.26</v>
      </c>
      <c r="E459" s="21">
        <v>0</v>
      </c>
      <c r="F459" s="21">
        <v>2277.74</v>
      </c>
      <c r="G459" s="21">
        <v>837</v>
      </c>
      <c r="H459" s="17">
        <f t="shared" si="28"/>
        <v>3219.9499999999994</v>
      </c>
      <c r="I459" s="17">
        <f t="shared" si="29"/>
        <v>3525.1899999999996</v>
      </c>
      <c r="J459" s="17">
        <f t="shared" si="30"/>
        <v>3852.8899999999994</v>
      </c>
      <c r="K459" s="32">
        <f t="shared" si="31"/>
        <v>4287.55</v>
      </c>
    </row>
    <row r="460" spans="1:11" s="15" customFormat="1" ht="14.25" customHeight="1">
      <c r="A460" s="29">
        <f>'до 150 кВт'!A460</f>
        <v>45279</v>
      </c>
      <c r="B460" s="16">
        <v>19</v>
      </c>
      <c r="C460" s="21">
        <v>2238.06</v>
      </c>
      <c r="D460" s="21">
        <v>398.44</v>
      </c>
      <c r="E460" s="21">
        <v>0</v>
      </c>
      <c r="F460" s="21">
        <v>2255.28</v>
      </c>
      <c r="G460" s="21">
        <v>837</v>
      </c>
      <c r="H460" s="17">
        <f t="shared" si="28"/>
        <v>3197.49</v>
      </c>
      <c r="I460" s="17">
        <f t="shared" si="29"/>
        <v>3502.73</v>
      </c>
      <c r="J460" s="17">
        <f t="shared" si="30"/>
        <v>3830.43</v>
      </c>
      <c r="K460" s="32">
        <f t="shared" si="31"/>
        <v>4265.09</v>
      </c>
    </row>
    <row r="461" spans="1:11" s="15" customFormat="1" ht="14.25" customHeight="1">
      <c r="A461" s="29">
        <f>'до 150 кВт'!A461</f>
        <v>45279</v>
      </c>
      <c r="B461" s="16">
        <v>20</v>
      </c>
      <c r="C461" s="21">
        <v>2178.85</v>
      </c>
      <c r="D461" s="21">
        <v>372.43</v>
      </c>
      <c r="E461" s="21">
        <v>0</v>
      </c>
      <c r="F461" s="21">
        <v>2196.07</v>
      </c>
      <c r="G461" s="21">
        <v>837</v>
      </c>
      <c r="H461" s="17">
        <f t="shared" si="28"/>
        <v>3138.2799999999997</v>
      </c>
      <c r="I461" s="17">
        <f t="shared" si="29"/>
        <v>3443.52</v>
      </c>
      <c r="J461" s="17">
        <f t="shared" si="30"/>
        <v>3771.22</v>
      </c>
      <c r="K461" s="32">
        <f t="shared" si="31"/>
        <v>4205.88</v>
      </c>
    </row>
    <row r="462" spans="1:11" s="15" customFormat="1" ht="14.25" customHeight="1">
      <c r="A462" s="29">
        <f>'до 150 кВт'!A462</f>
        <v>45279</v>
      </c>
      <c r="B462" s="16">
        <v>21</v>
      </c>
      <c r="C462" s="21">
        <v>2202.74</v>
      </c>
      <c r="D462" s="21">
        <v>304.26</v>
      </c>
      <c r="E462" s="21">
        <v>0</v>
      </c>
      <c r="F462" s="21">
        <v>2219.96</v>
      </c>
      <c r="G462" s="21">
        <v>837</v>
      </c>
      <c r="H462" s="17">
        <f t="shared" si="28"/>
        <v>3162.1699999999996</v>
      </c>
      <c r="I462" s="17">
        <f t="shared" si="29"/>
        <v>3467.41</v>
      </c>
      <c r="J462" s="17">
        <f t="shared" si="30"/>
        <v>3795.1099999999997</v>
      </c>
      <c r="K462" s="32">
        <f t="shared" si="31"/>
        <v>4229.77</v>
      </c>
    </row>
    <row r="463" spans="1:11" s="15" customFormat="1" ht="14.25" customHeight="1">
      <c r="A463" s="29">
        <f>'до 150 кВт'!A463</f>
        <v>45279</v>
      </c>
      <c r="B463" s="16">
        <v>22</v>
      </c>
      <c r="C463" s="21">
        <v>2187.33</v>
      </c>
      <c r="D463" s="21">
        <v>26</v>
      </c>
      <c r="E463" s="21">
        <v>0</v>
      </c>
      <c r="F463" s="21">
        <v>2204.55</v>
      </c>
      <c r="G463" s="21">
        <v>837</v>
      </c>
      <c r="H463" s="17">
        <f t="shared" si="28"/>
        <v>3146.7599999999998</v>
      </c>
      <c r="I463" s="17">
        <f t="shared" si="29"/>
        <v>3452</v>
      </c>
      <c r="J463" s="17">
        <f t="shared" si="30"/>
        <v>3779.7</v>
      </c>
      <c r="K463" s="32">
        <f t="shared" si="31"/>
        <v>4214.360000000001</v>
      </c>
    </row>
    <row r="464" spans="1:11" s="15" customFormat="1" ht="14.25" customHeight="1">
      <c r="A464" s="29">
        <f>'до 150 кВт'!A464</f>
        <v>45279</v>
      </c>
      <c r="B464" s="16">
        <v>23</v>
      </c>
      <c r="C464" s="21">
        <v>2097.5</v>
      </c>
      <c r="D464" s="21">
        <v>73.93</v>
      </c>
      <c r="E464" s="21">
        <v>0</v>
      </c>
      <c r="F464" s="21">
        <v>2114.72</v>
      </c>
      <c r="G464" s="21">
        <v>837</v>
      </c>
      <c r="H464" s="17">
        <f t="shared" si="28"/>
        <v>3056.9299999999994</v>
      </c>
      <c r="I464" s="17">
        <f t="shared" si="29"/>
        <v>3362.1699999999996</v>
      </c>
      <c r="J464" s="17">
        <f t="shared" si="30"/>
        <v>3689.8699999999994</v>
      </c>
      <c r="K464" s="32">
        <f t="shared" si="31"/>
        <v>4124.53</v>
      </c>
    </row>
    <row r="465" spans="1:11" s="15" customFormat="1" ht="14.25" customHeight="1">
      <c r="A465" s="29">
        <f>'до 150 кВт'!A465</f>
        <v>45280</v>
      </c>
      <c r="B465" s="16">
        <v>0</v>
      </c>
      <c r="C465" s="21">
        <v>2022.38</v>
      </c>
      <c r="D465" s="21">
        <v>3.32</v>
      </c>
      <c r="E465" s="21">
        <v>0</v>
      </c>
      <c r="F465" s="21">
        <v>2039.6</v>
      </c>
      <c r="G465" s="21">
        <v>837</v>
      </c>
      <c r="H465" s="17">
        <f t="shared" si="28"/>
        <v>2981.8099999999995</v>
      </c>
      <c r="I465" s="17">
        <f t="shared" si="29"/>
        <v>3287.0499999999997</v>
      </c>
      <c r="J465" s="17">
        <f t="shared" si="30"/>
        <v>3614.7499999999995</v>
      </c>
      <c r="K465" s="32">
        <f t="shared" si="31"/>
        <v>4049.4099999999994</v>
      </c>
    </row>
    <row r="466" spans="1:11" s="15" customFormat="1" ht="14.25" customHeight="1">
      <c r="A466" s="29">
        <f>'до 150 кВт'!A466</f>
        <v>45280</v>
      </c>
      <c r="B466" s="16">
        <v>1</v>
      </c>
      <c r="C466" s="21">
        <v>1341.45</v>
      </c>
      <c r="D466" s="21">
        <v>790.97</v>
      </c>
      <c r="E466" s="21">
        <v>0</v>
      </c>
      <c r="F466" s="21">
        <v>1358.67</v>
      </c>
      <c r="G466" s="21">
        <v>837</v>
      </c>
      <c r="H466" s="17">
        <f t="shared" si="28"/>
        <v>2300.8799999999997</v>
      </c>
      <c r="I466" s="17">
        <f t="shared" si="29"/>
        <v>2606.12</v>
      </c>
      <c r="J466" s="17">
        <f t="shared" si="30"/>
        <v>2933.8199999999997</v>
      </c>
      <c r="K466" s="32">
        <f t="shared" si="31"/>
        <v>3368.48</v>
      </c>
    </row>
    <row r="467" spans="1:11" s="15" customFormat="1" ht="14.25" customHeight="1">
      <c r="A467" s="29">
        <f>'до 150 кВт'!A467</f>
        <v>45280</v>
      </c>
      <c r="B467" s="16">
        <v>2</v>
      </c>
      <c r="C467" s="21">
        <v>1905.7</v>
      </c>
      <c r="D467" s="21">
        <v>144.47</v>
      </c>
      <c r="E467" s="21">
        <v>0</v>
      </c>
      <c r="F467" s="21">
        <v>1922.92</v>
      </c>
      <c r="G467" s="21">
        <v>837</v>
      </c>
      <c r="H467" s="17">
        <f t="shared" si="28"/>
        <v>2865.1299999999997</v>
      </c>
      <c r="I467" s="17">
        <f t="shared" si="29"/>
        <v>3170.37</v>
      </c>
      <c r="J467" s="17">
        <f t="shared" si="30"/>
        <v>3498.0699999999997</v>
      </c>
      <c r="K467" s="32">
        <f t="shared" si="31"/>
        <v>3932.73</v>
      </c>
    </row>
    <row r="468" spans="1:11" s="15" customFormat="1" ht="14.25" customHeight="1">
      <c r="A468" s="29">
        <f>'до 150 кВт'!A468</f>
        <v>45280</v>
      </c>
      <c r="B468" s="16">
        <v>3</v>
      </c>
      <c r="C468" s="21">
        <v>1250.22</v>
      </c>
      <c r="D468" s="21">
        <v>810.18</v>
      </c>
      <c r="E468" s="21">
        <v>0</v>
      </c>
      <c r="F468" s="21">
        <v>1267.44</v>
      </c>
      <c r="G468" s="21">
        <v>837</v>
      </c>
      <c r="H468" s="17">
        <f t="shared" si="28"/>
        <v>2209.6499999999996</v>
      </c>
      <c r="I468" s="17">
        <f t="shared" si="29"/>
        <v>2514.89</v>
      </c>
      <c r="J468" s="17">
        <f t="shared" si="30"/>
        <v>2842.5899999999997</v>
      </c>
      <c r="K468" s="32">
        <f t="shared" si="31"/>
        <v>3277.2499999999995</v>
      </c>
    </row>
    <row r="469" spans="1:11" s="15" customFormat="1" ht="14.25" customHeight="1">
      <c r="A469" s="29">
        <f>'до 150 кВт'!A469</f>
        <v>45280</v>
      </c>
      <c r="B469" s="16">
        <v>4</v>
      </c>
      <c r="C469" s="21">
        <v>1315.97</v>
      </c>
      <c r="D469" s="21">
        <v>733.19</v>
      </c>
      <c r="E469" s="21">
        <v>0</v>
      </c>
      <c r="F469" s="21">
        <v>1333.19</v>
      </c>
      <c r="G469" s="21">
        <v>837</v>
      </c>
      <c r="H469" s="17">
        <f t="shared" si="28"/>
        <v>2275.3999999999996</v>
      </c>
      <c r="I469" s="17">
        <f t="shared" si="29"/>
        <v>2580.64</v>
      </c>
      <c r="J469" s="17">
        <f t="shared" si="30"/>
        <v>2908.3399999999997</v>
      </c>
      <c r="K469" s="32">
        <f t="shared" si="31"/>
        <v>3342.9999999999995</v>
      </c>
    </row>
    <row r="470" spans="1:11" s="15" customFormat="1" ht="14.25" customHeight="1">
      <c r="A470" s="29">
        <f>'до 150 кВт'!A470</f>
        <v>45280</v>
      </c>
      <c r="B470" s="16">
        <v>5</v>
      </c>
      <c r="C470" s="21">
        <v>1437.84</v>
      </c>
      <c r="D470" s="21">
        <v>800.13</v>
      </c>
      <c r="E470" s="21">
        <v>0</v>
      </c>
      <c r="F470" s="21">
        <v>1455.06</v>
      </c>
      <c r="G470" s="21">
        <v>837</v>
      </c>
      <c r="H470" s="17">
        <f t="shared" si="28"/>
        <v>2397.2699999999995</v>
      </c>
      <c r="I470" s="17">
        <f t="shared" si="29"/>
        <v>2702.5099999999998</v>
      </c>
      <c r="J470" s="17">
        <f t="shared" si="30"/>
        <v>3030.2099999999996</v>
      </c>
      <c r="K470" s="32">
        <f t="shared" si="31"/>
        <v>3464.8699999999994</v>
      </c>
    </row>
    <row r="471" spans="1:11" s="15" customFormat="1" ht="14.25" customHeight="1">
      <c r="A471" s="29">
        <f>'до 150 кВт'!A471</f>
        <v>45280</v>
      </c>
      <c r="B471" s="16">
        <v>6</v>
      </c>
      <c r="C471" s="21">
        <v>1752.32</v>
      </c>
      <c r="D471" s="21">
        <v>498.39</v>
      </c>
      <c r="E471" s="21">
        <v>0</v>
      </c>
      <c r="F471" s="21">
        <v>1769.54</v>
      </c>
      <c r="G471" s="21">
        <v>837</v>
      </c>
      <c r="H471" s="17">
        <f t="shared" si="28"/>
        <v>2711.7499999999995</v>
      </c>
      <c r="I471" s="17">
        <f t="shared" si="29"/>
        <v>3016.99</v>
      </c>
      <c r="J471" s="17">
        <f t="shared" si="30"/>
        <v>3344.6899999999996</v>
      </c>
      <c r="K471" s="32">
        <f t="shared" si="31"/>
        <v>3779.35</v>
      </c>
    </row>
    <row r="472" spans="1:11" s="15" customFormat="1" ht="14.25" customHeight="1">
      <c r="A472" s="29">
        <f>'до 150 кВт'!A472</f>
        <v>45280</v>
      </c>
      <c r="B472" s="16">
        <v>7</v>
      </c>
      <c r="C472" s="21">
        <v>2139.56</v>
      </c>
      <c r="D472" s="21">
        <v>99.84</v>
      </c>
      <c r="E472" s="21">
        <v>0</v>
      </c>
      <c r="F472" s="21">
        <v>2156.78</v>
      </c>
      <c r="G472" s="21">
        <v>837</v>
      </c>
      <c r="H472" s="17">
        <f t="shared" si="28"/>
        <v>3098.99</v>
      </c>
      <c r="I472" s="17">
        <f t="shared" si="29"/>
        <v>3404.23</v>
      </c>
      <c r="J472" s="17">
        <f t="shared" si="30"/>
        <v>3731.93</v>
      </c>
      <c r="K472" s="32">
        <f t="shared" si="31"/>
        <v>4166.59</v>
      </c>
    </row>
    <row r="473" spans="1:11" s="15" customFormat="1" ht="14.25" customHeight="1">
      <c r="A473" s="29">
        <f>'до 150 кВт'!A473</f>
        <v>45280</v>
      </c>
      <c r="B473" s="16">
        <v>8</v>
      </c>
      <c r="C473" s="21">
        <v>2200.46</v>
      </c>
      <c r="D473" s="21">
        <v>140.81</v>
      </c>
      <c r="E473" s="21">
        <v>0</v>
      </c>
      <c r="F473" s="21">
        <v>2217.68</v>
      </c>
      <c r="G473" s="21">
        <v>837</v>
      </c>
      <c r="H473" s="17">
        <f t="shared" si="28"/>
        <v>3159.8899999999994</v>
      </c>
      <c r="I473" s="17">
        <f t="shared" si="29"/>
        <v>3465.1299999999997</v>
      </c>
      <c r="J473" s="17">
        <f t="shared" si="30"/>
        <v>3792.8299999999995</v>
      </c>
      <c r="K473" s="32">
        <f t="shared" si="31"/>
        <v>4227.49</v>
      </c>
    </row>
    <row r="474" spans="1:11" s="15" customFormat="1" ht="14.25" customHeight="1">
      <c r="A474" s="29">
        <f>'до 150 кВт'!A474</f>
        <v>45280</v>
      </c>
      <c r="B474" s="16">
        <v>9</v>
      </c>
      <c r="C474" s="21">
        <v>2217.46</v>
      </c>
      <c r="D474" s="21">
        <v>105.56</v>
      </c>
      <c r="E474" s="21">
        <v>0</v>
      </c>
      <c r="F474" s="21">
        <v>2234.68</v>
      </c>
      <c r="G474" s="21">
        <v>837</v>
      </c>
      <c r="H474" s="17">
        <f t="shared" si="28"/>
        <v>3176.8899999999994</v>
      </c>
      <c r="I474" s="17">
        <f t="shared" si="29"/>
        <v>3482.1299999999997</v>
      </c>
      <c r="J474" s="17">
        <f t="shared" si="30"/>
        <v>3809.8299999999995</v>
      </c>
      <c r="K474" s="32">
        <f t="shared" si="31"/>
        <v>4244.49</v>
      </c>
    </row>
    <row r="475" spans="1:11" s="15" customFormat="1" ht="14.25" customHeight="1">
      <c r="A475" s="29">
        <f>'до 150 кВт'!A475</f>
        <v>45280</v>
      </c>
      <c r="B475" s="16">
        <v>10</v>
      </c>
      <c r="C475" s="21">
        <v>2226.44</v>
      </c>
      <c r="D475" s="21">
        <v>85.37</v>
      </c>
      <c r="E475" s="21">
        <v>0</v>
      </c>
      <c r="F475" s="21">
        <v>2243.66</v>
      </c>
      <c r="G475" s="21">
        <v>837</v>
      </c>
      <c r="H475" s="17">
        <f t="shared" si="28"/>
        <v>3185.8699999999994</v>
      </c>
      <c r="I475" s="17">
        <f t="shared" si="29"/>
        <v>3491.1099999999997</v>
      </c>
      <c r="J475" s="17">
        <f t="shared" si="30"/>
        <v>3818.8099999999995</v>
      </c>
      <c r="K475" s="32">
        <f t="shared" si="31"/>
        <v>4253.47</v>
      </c>
    </row>
    <row r="476" spans="1:11" s="15" customFormat="1" ht="14.25" customHeight="1">
      <c r="A476" s="29">
        <f>'до 150 кВт'!A476</f>
        <v>45280</v>
      </c>
      <c r="B476" s="16">
        <v>11</v>
      </c>
      <c r="C476" s="21">
        <v>2236.51</v>
      </c>
      <c r="D476" s="21">
        <v>44.72</v>
      </c>
      <c r="E476" s="21">
        <v>0</v>
      </c>
      <c r="F476" s="21">
        <v>2253.73</v>
      </c>
      <c r="G476" s="21">
        <v>837</v>
      </c>
      <c r="H476" s="17">
        <f t="shared" si="28"/>
        <v>3195.9399999999996</v>
      </c>
      <c r="I476" s="17">
        <f t="shared" si="29"/>
        <v>3501.18</v>
      </c>
      <c r="J476" s="17">
        <f t="shared" si="30"/>
        <v>3828.8799999999997</v>
      </c>
      <c r="K476" s="32">
        <f t="shared" si="31"/>
        <v>4263.54</v>
      </c>
    </row>
    <row r="477" spans="1:11" s="15" customFormat="1" ht="14.25" customHeight="1">
      <c r="A477" s="29">
        <f>'до 150 кВт'!A477</f>
        <v>45280</v>
      </c>
      <c r="B477" s="16">
        <v>12</v>
      </c>
      <c r="C477" s="21">
        <v>2219.37</v>
      </c>
      <c r="D477" s="21">
        <v>31.52</v>
      </c>
      <c r="E477" s="21">
        <v>0</v>
      </c>
      <c r="F477" s="21">
        <v>2236.59</v>
      </c>
      <c r="G477" s="21">
        <v>837</v>
      </c>
      <c r="H477" s="17">
        <f t="shared" si="28"/>
        <v>3178.7999999999997</v>
      </c>
      <c r="I477" s="17">
        <f t="shared" si="29"/>
        <v>3484.04</v>
      </c>
      <c r="J477" s="17">
        <f t="shared" si="30"/>
        <v>3811.74</v>
      </c>
      <c r="K477" s="32">
        <f t="shared" si="31"/>
        <v>4246.400000000001</v>
      </c>
    </row>
    <row r="478" spans="1:11" s="15" customFormat="1" ht="14.25" customHeight="1">
      <c r="A478" s="29">
        <f>'до 150 кВт'!A478</f>
        <v>45280</v>
      </c>
      <c r="B478" s="16">
        <v>13</v>
      </c>
      <c r="C478" s="21">
        <v>2219.74</v>
      </c>
      <c r="D478" s="21">
        <v>11.73</v>
      </c>
      <c r="E478" s="21">
        <v>0</v>
      </c>
      <c r="F478" s="21">
        <v>2236.96</v>
      </c>
      <c r="G478" s="21">
        <v>837</v>
      </c>
      <c r="H478" s="17">
        <f t="shared" si="28"/>
        <v>3179.1699999999996</v>
      </c>
      <c r="I478" s="17">
        <f t="shared" si="29"/>
        <v>3484.41</v>
      </c>
      <c r="J478" s="17">
        <f t="shared" si="30"/>
        <v>3812.1099999999997</v>
      </c>
      <c r="K478" s="32">
        <f t="shared" si="31"/>
        <v>4246.77</v>
      </c>
    </row>
    <row r="479" spans="1:11" s="15" customFormat="1" ht="14.25" customHeight="1">
      <c r="A479" s="29">
        <f>'до 150 кВт'!A479</f>
        <v>45280</v>
      </c>
      <c r="B479" s="16">
        <v>14</v>
      </c>
      <c r="C479" s="21">
        <v>2213.82</v>
      </c>
      <c r="D479" s="21">
        <v>13.28</v>
      </c>
      <c r="E479" s="21">
        <v>0</v>
      </c>
      <c r="F479" s="21">
        <v>2231.04</v>
      </c>
      <c r="G479" s="21">
        <v>837</v>
      </c>
      <c r="H479" s="17">
        <f t="shared" si="28"/>
        <v>3173.2499999999995</v>
      </c>
      <c r="I479" s="17">
        <f t="shared" si="29"/>
        <v>3478.49</v>
      </c>
      <c r="J479" s="17">
        <f t="shared" si="30"/>
        <v>3806.1899999999996</v>
      </c>
      <c r="K479" s="32">
        <f t="shared" si="31"/>
        <v>4240.85</v>
      </c>
    </row>
    <row r="480" spans="1:11" s="15" customFormat="1" ht="14.25" customHeight="1">
      <c r="A480" s="29">
        <f>'до 150 кВт'!A480</f>
        <v>45280</v>
      </c>
      <c r="B480" s="16">
        <v>15</v>
      </c>
      <c r="C480" s="21">
        <v>2200.02</v>
      </c>
      <c r="D480" s="21">
        <v>5.88</v>
      </c>
      <c r="E480" s="21">
        <v>0</v>
      </c>
      <c r="F480" s="21">
        <v>2217.24</v>
      </c>
      <c r="G480" s="21">
        <v>837</v>
      </c>
      <c r="H480" s="17">
        <f t="shared" si="28"/>
        <v>3159.4499999999994</v>
      </c>
      <c r="I480" s="17">
        <f t="shared" si="29"/>
        <v>3464.6899999999996</v>
      </c>
      <c r="J480" s="17">
        <f t="shared" si="30"/>
        <v>3792.3899999999994</v>
      </c>
      <c r="K480" s="32">
        <f t="shared" si="31"/>
        <v>4227.05</v>
      </c>
    </row>
    <row r="481" spans="1:11" s="15" customFormat="1" ht="14.25" customHeight="1">
      <c r="A481" s="29">
        <f>'до 150 кВт'!A481</f>
        <v>45280</v>
      </c>
      <c r="B481" s="16">
        <v>16</v>
      </c>
      <c r="C481" s="21">
        <v>2202.55</v>
      </c>
      <c r="D481" s="21">
        <v>9.38</v>
      </c>
      <c r="E481" s="21">
        <v>0</v>
      </c>
      <c r="F481" s="21">
        <v>2219.77</v>
      </c>
      <c r="G481" s="21">
        <v>837</v>
      </c>
      <c r="H481" s="17">
        <f t="shared" si="28"/>
        <v>3161.9799999999996</v>
      </c>
      <c r="I481" s="17">
        <f t="shared" si="29"/>
        <v>3467.22</v>
      </c>
      <c r="J481" s="17">
        <f t="shared" si="30"/>
        <v>3794.9199999999996</v>
      </c>
      <c r="K481" s="32">
        <f t="shared" si="31"/>
        <v>4229.58</v>
      </c>
    </row>
    <row r="482" spans="1:11" s="15" customFormat="1" ht="14.25" customHeight="1">
      <c r="A482" s="29">
        <f>'до 150 кВт'!A482</f>
        <v>45280</v>
      </c>
      <c r="B482" s="16">
        <v>17</v>
      </c>
      <c r="C482" s="21">
        <v>2183.51</v>
      </c>
      <c r="D482" s="21">
        <v>0</v>
      </c>
      <c r="E482" s="21">
        <v>24.39</v>
      </c>
      <c r="F482" s="21">
        <v>2200.73</v>
      </c>
      <c r="G482" s="21">
        <v>837</v>
      </c>
      <c r="H482" s="17">
        <f t="shared" si="28"/>
        <v>3142.9399999999996</v>
      </c>
      <c r="I482" s="17">
        <f t="shared" si="29"/>
        <v>3448.18</v>
      </c>
      <c r="J482" s="17">
        <f t="shared" si="30"/>
        <v>3775.8799999999997</v>
      </c>
      <c r="K482" s="32">
        <f t="shared" si="31"/>
        <v>4210.54</v>
      </c>
    </row>
    <row r="483" spans="1:11" s="15" customFormat="1" ht="14.25" customHeight="1">
      <c r="A483" s="29">
        <f>'до 150 кВт'!A483</f>
        <v>45280</v>
      </c>
      <c r="B483" s="16">
        <v>18</v>
      </c>
      <c r="C483" s="21">
        <v>2214.13</v>
      </c>
      <c r="D483" s="21">
        <v>0</v>
      </c>
      <c r="E483" s="21">
        <v>31.79</v>
      </c>
      <c r="F483" s="21">
        <v>2231.35</v>
      </c>
      <c r="G483" s="21">
        <v>837</v>
      </c>
      <c r="H483" s="17">
        <f t="shared" si="28"/>
        <v>3173.5599999999995</v>
      </c>
      <c r="I483" s="17">
        <f t="shared" si="29"/>
        <v>3478.7999999999997</v>
      </c>
      <c r="J483" s="17">
        <f t="shared" si="30"/>
        <v>3806.4999999999995</v>
      </c>
      <c r="K483" s="32">
        <f t="shared" si="31"/>
        <v>4241.16</v>
      </c>
    </row>
    <row r="484" spans="1:11" s="15" customFormat="1" ht="14.25" customHeight="1">
      <c r="A484" s="29">
        <f>'до 150 кВт'!A484</f>
        <v>45280</v>
      </c>
      <c r="B484" s="16">
        <v>19</v>
      </c>
      <c r="C484" s="21">
        <v>2207.96</v>
      </c>
      <c r="D484" s="21">
        <v>0</v>
      </c>
      <c r="E484" s="21">
        <v>27.01</v>
      </c>
      <c r="F484" s="21">
        <v>2225.18</v>
      </c>
      <c r="G484" s="21">
        <v>837</v>
      </c>
      <c r="H484" s="17">
        <f t="shared" si="28"/>
        <v>3167.3899999999994</v>
      </c>
      <c r="I484" s="17">
        <f t="shared" si="29"/>
        <v>3472.6299999999997</v>
      </c>
      <c r="J484" s="17">
        <f t="shared" si="30"/>
        <v>3800.3299999999995</v>
      </c>
      <c r="K484" s="32">
        <f t="shared" si="31"/>
        <v>4234.99</v>
      </c>
    </row>
    <row r="485" spans="1:11" s="15" customFormat="1" ht="14.25" customHeight="1">
      <c r="A485" s="29">
        <f>'до 150 кВт'!A485</f>
        <v>45280</v>
      </c>
      <c r="B485" s="16">
        <v>20</v>
      </c>
      <c r="C485" s="21">
        <v>2199.23</v>
      </c>
      <c r="D485" s="21">
        <v>0</v>
      </c>
      <c r="E485" s="21">
        <v>46.3</v>
      </c>
      <c r="F485" s="21">
        <v>2216.45</v>
      </c>
      <c r="G485" s="21">
        <v>837</v>
      </c>
      <c r="H485" s="17">
        <f t="shared" si="28"/>
        <v>3158.6599999999994</v>
      </c>
      <c r="I485" s="17">
        <f t="shared" si="29"/>
        <v>3463.8999999999996</v>
      </c>
      <c r="J485" s="17">
        <f t="shared" si="30"/>
        <v>3791.5999999999995</v>
      </c>
      <c r="K485" s="32">
        <f t="shared" si="31"/>
        <v>4226.26</v>
      </c>
    </row>
    <row r="486" spans="1:11" s="15" customFormat="1" ht="14.25" customHeight="1">
      <c r="A486" s="29">
        <f>'до 150 кВт'!A486</f>
        <v>45280</v>
      </c>
      <c r="B486" s="16">
        <v>21</v>
      </c>
      <c r="C486" s="21">
        <v>2126.27</v>
      </c>
      <c r="D486" s="21">
        <v>8.68</v>
      </c>
      <c r="E486" s="21">
        <v>0</v>
      </c>
      <c r="F486" s="21">
        <v>2143.49</v>
      </c>
      <c r="G486" s="21">
        <v>837</v>
      </c>
      <c r="H486" s="17">
        <f t="shared" si="28"/>
        <v>3085.6999999999994</v>
      </c>
      <c r="I486" s="17">
        <f t="shared" si="29"/>
        <v>3390.9399999999996</v>
      </c>
      <c r="J486" s="17">
        <f t="shared" si="30"/>
        <v>3718.6399999999994</v>
      </c>
      <c r="K486" s="32">
        <f t="shared" si="31"/>
        <v>4153.3</v>
      </c>
    </row>
    <row r="487" spans="1:11" s="15" customFormat="1" ht="14.25" customHeight="1">
      <c r="A487" s="29">
        <f>'до 150 кВт'!A487</f>
        <v>45280</v>
      </c>
      <c r="B487" s="16">
        <v>22</v>
      </c>
      <c r="C487" s="21">
        <v>2129.59</v>
      </c>
      <c r="D487" s="21">
        <v>0</v>
      </c>
      <c r="E487" s="21">
        <v>610.78</v>
      </c>
      <c r="F487" s="21">
        <v>2146.81</v>
      </c>
      <c r="G487" s="21">
        <v>837</v>
      </c>
      <c r="H487" s="17">
        <f t="shared" si="28"/>
        <v>3089.0199999999995</v>
      </c>
      <c r="I487" s="17">
        <f t="shared" si="29"/>
        <v>3394.2599999999998</v>
      </c>
      <c r="J487" s="17">
        <f t="shared" si="30"/>
        <v>3721.9599999999996</v>
      </c>
      <c r="K487" s="32">
        <f t="shared" si="31"/>
        <v>4156.62</v>
      </c>
    </row>
    <row r="488" spans="1:11" s="15" customFormat="1" ht="14.25" customHeight="1">
      <c r="A488" s="29">
        <f>'до 150 кВт'!A488</f>
        <v>45280</v>
      </c>
      <c r="B488" s="16">
        <v>23</v>
      </c>
      <c r="C488" s="21">
        <v>2065.21</v>
      </c>
      <c r="D488" s="21">
        <v>0</v>
      </c>
      <c r="E488" s="21">
        <v>894.14</v>
      </c>
      <c r="F488" s="21">
        <v>2082.43</v>
      </c>
      <c r="G488" s="21">
        <v>837</v>
      </c>
      <c r="H488" s="17">
        <f t="shared" si="28"/>
        <v>3024.6399999999994</v>
      </c>
      <c r="I488" s="17">
        <f t="shared" si="29"/>
        <v>3329.8799999999997</v>
      </c>
      <c r="J488" s="17">
        <f t="shared" si="30"/>
        <v>3657.5799999999995</v>
      </c>
      <c r="K488" s="32">
        <f t="shared" si="31"/>
        <v>4092.2399999999993</v>
      </c>
    </row>
    <row r="489" spans="1:11" s="15" customFormat="1" ht="14.25" customHeight="1">
      <c r="A489" s="29">
        <f>'до 150 кВт'!A489</f>
        <v>45281</v>
      </c>
      <c r="B489" s="16">
        <v>0</v>
      </c>
      <c r="C489" s="21">
        <v>2011.36</v>
      </c>
      <c r="D489" s="21">
        <v>0</v>
      </c>
      <c r="E489" s="21">
        <v>657.05</v>
      </c>
      <c r="F489" s="21">
        <v>2028.58</v>
      </c>
      <c r="G489" s="21">
        <v>837</v>
      </c>
      <c r="H489" s="17">
        <f t="shared" si="28"/>
        <v>2970.7899999999995</v>
      </c>
      <c r="I489" s="17">
        <f t="shared" si="29"/>
        <v>3276.0299999999997</v>
      </c>
      <c r="J489" s="17">
        <f t="shared" si="30"/>
        <v>3603.7299999999996</v>
      </c>
      <c r="K489" s="32">
        <f t="shared" si="31"/>
        <v>4038.39</v>
      </c>
    </row>
    <row r="490" spans="1:11" s="15" customFormat="1" ht="14.25" customHeight="1">
      <c r="A490" s="29">
        <f>'до 150 кВт'!A490</f>
        <v>45281</v>
      </c>
      <c r="B490" s="16">
        <v>1</v>
      </c>
      <c r="C490" s="21">
        <v>2059.59</v>
      </c>
      <c r="D490" s="21">
        <v>0</v>
      </c>
      <c r="E490" s="21">
        <v>800.97</v>
      </c>
      <c r="F490" s="21">
        <v>2076.81</v>
      </c>
      <c r="G490" s="21">
        <v>837</v>
      </c>
      <c r="H490" s="17">
        <f t="shared" si="28"/>
        <v>3019.0199999999995</v>
      </c>
      <c r="I490" s="17">
        <f t="shared" si="29"/>
        <v>3324.2599999999998</v>
      </c>
      <c r="J490" s="17">
        <f t="shared" si="30"/>
        <v>3651.9599999999996</v>
      </c>
      <c r="K490" s="32">
        <f t="shared" si="31"/>
        <v>4086.6199999999994</v>
      </c>
    </row>
    <row r="491" spans="1:11" s="15" customFormat="1" ht="14.25" customHeight="1">
      <c r="A491" s="29">
        <f>'до 150 кВт'!A491</f>
        <v>45281</v>
      </c>
      <c r="B491" s="16">
        <v>2</v>
      </c>
      <c r="C491" s="21">
        <v>2101.25</v>
      </c>
      <c r="D491" s="21">
        <v>0</v>
      </c>
      <c r="E491" s="21">
        <v>858.7</v>
      </c>
      <c r="F491" s="21">
        <v>2118.47</v>
      </c>
      <c r="G491" s="21">
        <v>837</v>
      </c>
      <c r="H491" s="17">
        <f t="shared" si="28"/>
        <v>3060.6799999999994</v>
      </c>
      <c r="I491" s="17">
        <f t="shared" si="29"/>
        <v>3365.9199999999996</v>
      </c>
      <c r="J491" s="17">
        <f t="shared" si="30"/>
        <v>3693.6199999999994</v>
      </c>
      <c r="K491" s="32">
        <f t="shared" si="31"/>
        <v>4128.28</v>
      </c>
    </row>
    <row r="492" spans="1:11" s="15" customFormat="1" ht="14.25" customHeight="1">
      <c r="A492" s="29">
        <f>'до 150 кВт'!A492</f>
        <v>45281</v>
      </c>
      <c r="B492" s="16">
        <v>3</v>
      </c>
      <c r="C492" s="21">
        <v>2069.83</v>
      </c>
      <c r="D492" s="21">
        <v>0</v>
      </c>
      <c r="E492" s="21">
        <v>812.83</v>
      </c>
      <c r="F492" s="21">
        <v>2087.05</v>
      </c>
      <c r="G492" s="21">
        <v>837</v>
      </c>
      <c r="H492" s="17">
        <f t="shared" si="28"/>
        <v>3029.2599999999998</v>
      </c>
      <c r="I492" s="17">
        <f t="shared" si="29"/>
        <v>3334.5</v>
      </c>
      <c r="J492" s="17">
        <f t="shared" si="30"/>
        <v>3662.2</v>
      </c>
      <c r="K492" s="32">
        <f t="shared" si="31"/>
        <v>4096.860000000001</v>
      </c>
    </row>
    <row r="493" spans="1:11" s="15" customFormat="1" ht="14.25" customHeight="1">
      <c r="A493" s="29">
        <f>'до 150 кВт'!A493</f>
        <v>45281</v>
      </c>
      <c r="B493" s="16">
        <v>4</v>
      </c>
      <c r="C493" s="21">
        <v>2066.23</v>
      </c>
      <c r="D493" s="21">
        <v>0</v>
      </c>
      <c r="E493" s="21">
        <v>697.7</v>
      </c>
      <c r="F493" s="21">
        <v>2083.45</v>
      </c>
      <c r="G493" s="21">
        <v>837</v>
      </c>
      <c r="H493" s="17">
        <f t="shared" si="28"/>
        <v>3025.6599999999994</v>
      </c>
      <c r="I493" s="17">
        <f t="shared" si="29"/>
        <v>3330.8999999999996</v>
      </c>
      <c r="J493" s="17">
        <f t="shared" si="30"/>
        <v>3658.5999999999995</v>
      </c>
      <c r="K493" s="32">
        <f t="shared" si="31"/>
        <v>4093.2599999999998</v>
      </c>
    </row>
    <row r="494" spans="1:11" s="15" customFormat="1" ht="14.25" customHeight="1">
      <c r="A494" s="29">
        <f>'до 150 кВт'!A494</f>
        <v>45281</v>
      </c>
      <c r="B494" s="16">
        <v>5</v>
      </c>
      <c r="C494" s="21">
        <v>1538.24</v>
      </c>
      <c r="D494" s="21">
        <v>63.44</v>
      </c>
      <c r="E494" s="21">
        <v>0</v>
      </c>
      <c r="F494" s="21">
        <v>1555.46</v>
      </c>
      <c r="G494" s="21">
        <v>837</v>
      </c>
      <c r="H494" s="17">
        <f t="shared" si="28"/>
        <v>2497.6699999999996</v>
      </c>
      <c r="I494" s="17">
        <f t="shared" si="29"/>
        <v>2802.91</v>
      </c>
      <c r="J494" s="17">
        <f t="shared" si="30"/>
        <v>3130.6099999999997</v>
      </c>
      <c r="K494" s="32">
        <f t="shared" si="31"/>
        <v>3565.27</v>
      </c>
    </row>
    <row r="495" spans="1:11" s="15" customFormat="1" ht="14.25" customHeight="1">
      <c r="A495" s="29">
        <f>'до 150 кВт'!A495</f>
        <v>45281</v>
      </c>
      <c r="B495" s="16">
        <v>6</v>
      </c>
      <c r="C495" s="21">
        <v>2135.96</v>
      </c>
      <c r="D495" s="21">
        <v>49.97</v>
      </c>
      <c r="E495" s="21">
        <v>0</v>
      </c>
      <c r="F495" s="21">
        <v>2153.18</v>
      </c>
      <c r="G495" s="21">
        <v>837</v>
      </c>
      <c r="H495" s="17">
        <f t="shared" si="28"/>
        <v>3095.3899999999994</v>
      </c>
      <c r="I495" s="17">
        <f t="shared" si="29"/>
        <v>3400.6299999999997</v>
      </c>
      <c r="J495" s="17">
        <f t="shared" si="30"/>
        <v>3728.3299999999995</v>
      </c>
      <c r="K495" s="32">
        <f t="shared" si="31"/>
        <v>4162.99</v>
      </c>
    </row>
    <row r="496" spans="1:11" s="15" customFormat="1" ht="14.25" customHeight="1">
      <c r="A496" s="29">
        <f>'до 150 кВт'!A496</f>
        <v>45281</v>
      </c>
      <c r="B496" s="16">
        <v>7</v>
      </c>
      <c r="C496" s="21">
        <v>2166.33</v>
      </c>
      <c r="D496" s="21">
        <v>37.36</v>
      </c>
      <c r="E496" s="21">
        <v>0</v>
      </c>
      <c r="F496" s="21">
        <v>2183.55</v>
      </c>
      <c r="G496" s="21">
        <v>837</v>
      </c>
      <c r="H496" s="17">
        <f t="shared" si="28"/>
        <v>3125.7599999999998</v>
      </c>
      <c r="I496" s="17">
        <f t="shared" si="29"/>
        <v>3431</v>
      </c>
      <c r="J496" s="17">
        <f t="shared" si="30"/>
        <v>3758.7</v>
      </c>
      <c r="K496" s="32">
        <f t="shared" si="31"/>
        <v>4193.360000000001</v>
      </c>
    </row>
    <row r="497" spans="1:11" s="15" customFormat="1" ht="14.25" customHeight="1">
      <c r="A497" s="29">
        <f>'до 150 кВт'!A497</f>
        <v>45281</v>
      </c>
      <c r="B497" s="16">
        <v>8</v>
      </c>
      <c r="C497" s="21">
        <v>2215.92</v>
      </c>
      <c r="D497" s="21">
        <v>20.83</v>
      </c>
      <c r="E497" s="21">
        <v>0</v>
      </c>
      <c r="F497" s="21">
        <v>2233.14</v>
      </c>
      <c r="G497" s="21">
        <v>837</v>
      </c>
      <c r="H497" s="17">
        <f t="shared" si="28"/>
        <v>3175.3499999999995</v>
      </c>
      <c r="I497" s="17">
        <f t="shared" si="29"/>
        <v>3480.5899999999997</v>
      </c>
      <c r="J497" s="17">
        <f t="shared" si="30"/>
        <v>3808.2899999999995</v>
      </c>
      <c r="K497" s="32">
        <f t="shared" si="31"/>
        <v>4242.95</v>
      </c>
    </row>
    <row r="498" spans="1:11" s="15" customFormat="1" ht="14.25" customHeight="1">
      <c r="A498" s="29">
        <f>'до 150 кВт'!A498</f>
        <v>45281</v>
      </c>
      <c r="B498" s="16">
        <v>9</v>
      </c>
      <c r="C498" s="21">
        <v>2248.19</v>
      </c>
      <c r="D498" s="21">
        <v>50.41</v>
      </c>
      <c r="E498" s="21">
        <v>0</v>
      </c>
      <c r="F498" s="21">
        <v>2265.41</v>
      </c>
      <c r="G498" s="21">
        <v>837</v>
      </c>
      <c r="H498" s="17">
        <f t="shared" si="28"/>
        <v>3207.6199999999994</v>
      </c>
      <c r="I498" s="17">
        <f t="shared" si="29"/>
        <v>3512.8599999999997</v>
      </c>
      <c r="J498" s="17">
        <f t="shared" si="30"/>
        <v>3840.5599999999995</v>
      </c>
      <c r="K498" s="32">
        <f t="shared" si="31"/>
        <v>4275.22</v>
      </c>
    </row>
    <row r="499" spans="1:11" s="15" customFormat="1" ht="14.25" customHeight="1">
      <c r="A499" s="29">
        <f>'до 150 кВт'!A499</f>
        <v>45281</v>
      </c>
      <c r="B499" s="16">
        <v>10</v>
      </c>
      <c r="C499" s="21">
        <v>2248.71</v>
      </c>
      <c r="D499" s="21">
        <v>0</v>
      </c>
      <c r="E499" s="21">
        <v>33.38</v>
      </c>
      <c r="F499" s="21">
        <v>2265.93</v>
      </c>
      <c r="G499" s="21">
        <v>837</v>
      </c>
      <c r="H499" s="17">
        <f t="shared" si="28"/>
        <v>3208.1399999999994</v>
      </c>
      <c r="I499" s="17">
        <f t="shared" si="29"/>
        <v>3513.3799999999997</v>
      </c>
      <c r="J499" s="17">
        <f t="shared" si="30"/>
        <v>3841.0799999999995</v>
      </c>
      <c r="K499" s="32">
        <f t="shared" si="31"/>
        <v>4275.74</v>
      </c>
    </row>
    <row r="500" spans="1:11" s="15" customFormat="1" ht="14.25" customHeight="1">
      <c r="A500" s="29">
        <f>'до 150 кВт'!A500</f>
        <v>45281</v>
      </c>
      <c r="B500" s="16">
        <v>11</v>
      </c>
      <c r="C500" s="21">
        <v>2256.37</v>
      </c>
      <c r="D500" s="21">
        <v>0</v>
      </c>
      <c r="E500" s="21">
        <v>37.59</v>
      </c>
      <c r="F500" s="21">
        <v>2273.59</v>
      </c>
      <c r="G500" s="21">
        <v>837</v>
      </c>
      <c r="H500" s="17">
        <f t="shared" si="28"/>
        <v>3215.7999999999997</v>
      </c>
      <c r="I500" s="17">
        <f t="shared" si="29"/>
        <v>3521.04</v>
      </c>
      <c r="J500" s="17">
        <f t="shared" si="30"/>
        <v>3848.74</v>
      </c>
      <c r="K500" s="32">
        <f t="shared" si="31"/>
        <v>4283.400000000001</v>
      </c>
    </row>
    <row r="501" spans="1:11" s="15" customFormat="1" ht="14.25" customHeight="1">
      <c r="A501" s="29">
        <f>'до 150 кВт'!A501</f>
        <v>45281</v>
      </c>
      <c r="B501" s="16">
        <v>12</v>
      </c>
      <c r="C501" s="21">
        <v>2239.95</v>
      </c>
      <c r="D501" s="21">
        <v>0</v>
      </c>
      <c r="E501" s="21">
        <v>39.73</v>
      </c>
      <c r="F501" s="21">
        <v>2257.17</v>
      </c>
      <c r="G501" s="21">
        <v>837</v>
      </c>
      <c r="H501" s="17">
        <f t="shared" si="28"/>
        <v>3199.3799999999997</v>
      </c>
      <c r="I501" s="17">
        <f t="shared" si="29"/>
        <v>3504.62</v>
      </c>
      <c r="J501" s="17">
        <f t="shared" si="30"/>
        <v>3832.3199999999997</v>
      </c>
      <c r="K501" s="32">
        <f t="shared" si="31"/>
        <v>4266.9800000000005</v>
      </c>
    </row>
    <row r="502" spans="1:11" s="15" customFormat="1" ht="14.25" customHeight="1">
      <c r="A502" s="29">
        <f>'до 150 кВт'!A502</f>
        <v>45281</v>
      </c>
      <c r="B502" s="16">
        <v>13</v>
      </c>
      <c r="C502" s="21">
        <v>2242.07</v>
      </c>
      <c r="D502" s="21">
        <v>0</v>
      </c>
      <c r="E502" s="21">
        <v>75.54</v>
      </c>
      <c r="F502" s="21">
        <v>2259.29</v>
      </c>
      <c r="G502" s="21">
        <v>837</v>
      </c>
      <c r="H502" s="17">
        <f t="shared" si="28"/>
        <v>3201.4999999999995</v>
      </c>
      <c r="I502" s="17">
        <f t="shared" si="29"/>
        <v>3506.74</v>
      </c>
      <c r="J502" s="17">
        <f t="shared" si="30"/>
        <v>3834.4399999999996</v>
      </c>
      <c r="K502" s="32">
        <f t="shared" si="31"/>
        <v>4269.1</v>
      </c>
    </row>
    <row r="503" spans="1:11" s="15" customFormat="1" ht="14.25" customHeight="1">
      <c r="A503" s="29">
        <f>'до 150 кВт'!A503</f>
        <v>45281</v>
      </c>
      <c r="B503" s="16">
        <v>14</v>
      </c>
      <c r="C503" s="21">
        <v>2231.78</v>
      </c>
      <c r="D503" s="21">
        <v>0</v>
      </c>
      <c r="E503" s="21">
        <v>83.26</v>
      </c>
      <c r="F503" s="21">
        <v>2249</v>
      </c>
      <c r="G503" s="21">
        <v>837</v>
      </c>
      <c r="H503" s="17">
        <f t="shared" si="28"/>
        <v>3191.2099999999996</v>
      </c>
      <c r="I503" s="17">
        <f t="shared" si="29"/>
        <v>3496.45</v>
      </c>
      <c r="J503" s="17">
        <f t="shared" si="30"/>
        <v>3824.1499999999996</v>
      </c>
      <c r="K503" s="32">
        <f t="shared" si="31"/>
        <v>4258.81</v>
      </c>
    </row>
    <row r="504" spans="1:11" s="15" customFormat="1" ht="14.25" customHeight="1">
      <c r="A504" s="29">
        <f>'до 150 кВт'!A504</f>
        <v>45281</v>
      </c>
      <c r="B504" s="16">
        <v>15</v>
      </c>
      <c r="C504" s="21">
        <v>2218.12</v>
      </c>
      <c r="D504" s="21">
        <v>0</v>
      </c>
      <c r="E504" s="21">
        <v>13.69</v>
      </c>
      <c r="F504" s="21">
        <v>2235.34</v>
      </c>
      <c r="G504" s="21">
        <v>837</v>
      </c>
      <c r="H504" s="17">
        <f t="shared" si="28"/>
        <v>3177.5499999999997</v>
      </c>
      <c r="I504" s="17">
        <f t="shared" si="29"/>
        <v>3482.79</v>
      </c>
      <c r="J504" s="17">
        <f t="shared" si="30"/>
        <v>3810.49</v>
      </c>
      <c r="K504" s="32">
        <f t="shared" si="31"/>
        <v>4245.150000000001</v>
      </c>
    </row>
    <row r="505" spans="1:11" s="15" customFormat="1" ht="14.25" customHeight="1">
      <c r="A505" s="29">
        <f>'до 150 кВт'!A505</f>
        <v>45281</v>
      </c>
      <c r="B505" s="16">
        <v>16</v>
      </c>
      <c r="C505" s="21">
        <v>2217.09</v>
      </c>
      <c r="D505" s="21">
        <v>0</v>
      </c>
      <c r="E505" s="21">
        <v>87.38</v>
      </c>
      <c r="F505" s="21">
        <v>2234.31</v>
      </c>
      <c r="G505" s="21">
        <v>837</v>
      </c>
      <c r="H505" s="17">
        <f t="shared" si="28"/>
        <v>3176.5199999999995</v>
      </c>
      <c r="I505" s="17">
        <f t="shared" si="29"/>
        <v>3481.7599999999998</v>
      </c>
      <c r="J505" s="17">
        <f t="shared" si="30"/>
        <v>3809.4599999999996</v>
      </c>
      <c r="K505" s="32">
        <f t="shared" si="31"/>
        <v>4244.12</v>
      </c>
    </row>
    <row r="506" spans="1:11" s="15" customFormat="1" ht="14.25" customHeight="1">
      <c r="A506" s="29">
        <f>'до 150 кВт'!A506</f>
        <v>45281</v>
      </c>
      <c r="B506" s="16">
        <v>17</v>
      </c>
      <c r="C506" s="21">
        <v>2204.26</v>
      </c>
      <c r="D506" s="21">
        <v>0</v>
      </c>
      <c r="E506" s="21">
        <v>3.7</v>
      </c>
      <c r="F506" s="21">
        <v>2221.48</v>
      </c>
      <c r="G506" s="21">
        <v>837</v>
      </c>
      <c r="H506" s="17">
        <f t="shared" si="28"/>
        <v>3163.6899999999996</v>
      </c>
      <c r="I506" s="17">
        <f t="shared" si="29"/>
        <v>3468.93</v>
      </c>
      <c r="J506" s="17">
        <f t="shared" si="30"/>
        <v>3796.6299999999997</v>
      </c>
      <c r="K506" s="32">
        <f t="shared" si="31"/>
        <v>4231.29</v>
      </c>
    </row>
    <row r="507" spans="1:11" s="15" customFormat="1" ht="14.25" customHeight="1">
      <c r="A507" s="29">
        <f>'до 150 кВт'!A507</f>
        <v>45281</v>
      </c>
      <c r="B507" s="16">
        <v>18</v>
      </c>
      <c r="C507" s="21">
        <v>2247.25</v>
      </c>
      <c r="D507" s="21">
        <v>0</v>
      </c>
      <c r="E507" s="21">
        <v>32.05</v>
      </c>
      <c r="F507" s="21">
        <v>2264.47</v>
      </c>
      <c r="G507" s="21">
        <v>837</v>
      </c>
      <c r="H507" s="17">
        <f t="shared" si="28"/>
        <v>3206.6799999999994</v>
      </c>
      <c r="I507" s="17">
        <f t="shared" si="29"/>
        <v>3511.9199999999996</v>
      </c>
      <c r="J507" s="17">
        <f t="shared" si="30"/>
        <v>3839.6199999999994</v>
      </c>
      <c r="K507" s="32">
        <f t="shared" si="31"/>
        <v>4274.28</v>
      </c>
    </row>
    <row r="508" spans="1:11" s="15" customFormat="1" ht="14.25" customHeight="1">
      <c r="A508" s="29">
        <f>'до 150 кВт'!A508</f>
        <v>45281</v>
      </c>
      <c r="B508" s="16">
        <v>19</v>
      </c>
      <c r="C508" s="21">
        <v>2244.59</v>
      </c>
      <c r="D508" s="21">
        <v>0</v>
      </c>
      <c r="E508" s="21">
        <v>64.82</v>
      </c>
      <c r="F508" s="21">
        <v>2261.81</v>
      </c>
      <c r="G508" s="21">
        <v>837</v>
      </c>
      <c r="H508" s="17">
        <f t="shared" si="28"/>
        <v>3204.0199999999995</v>
      </c>
      <c r="I508" s="17">
        <f t="shared" si="29"/>
        <v>3509.2599999999998</v>
      </c>
      <c r="J508" s="17">
        <f t="shared" si="30"/>
        <v>3836.9599999999996</v>
      </c>
      <c r="K508" s="32">
        <f t="shared" si="31"/>
        <v>4271.62</v>
      </c>
    </row>
    <row r="509" spans="1:11" s="15" customFormat="1" ht="14.25" customHeight="1">
      <c r="A509" s="29">
        <f>'до 150 кВт'!A509</f>
        <v>45281</v>
      </c>
      <c r="B509" s="16">
        <v>20</v>
      </c>
      <c r="C509" s="21">
        <v>2218.61</v>
      </c>
      <c r="D509" s="21">
        <v>0</v>
      </c>
      <c r="E509" s="21">
        <v>111.83</v>
      </c>
      <c r="F509" s="21">
        <v>2235.83</v>
      </c>
      <c r="G509" s="21">
        <v>837</v>
      </c>
      <c r="H509" s="17">
        <f t="shared" si="28"/>
        <v>3178.0399999999995</v>
      </c>
      <c r="I509" s="17">
        <f t="shared" si="29"/>
        <v>3483.2799999999997</v>
      </c>
      <c r="J509" s="17">
        <f t="shared" si="30"/>
        <v>3810.9799999999996</v>
      </c>
      <c r="K509" s="32">
        <f t="shared" si="31"/>
        <v>4245.64</v>
      </c>
    </row>
    <row r="510" spans="1:11" s="15" customFormat="1" ht="14.25" customHeight="1">
      <c r="A510" s="29">
        <f>'до 150 кВт'!A510</f>
        <v>45281</v>
      </c>
      <c r="B510" s="16">
        <v>21</v>
      </c>
      <c r="C510" s="21">
        <v>2218.36</v>
      </c>
      <c r="D510" s="21">
        <v>0</v>
      </c>
      <c r="E510" s="21">
        <v>294.11</v>
      </c>
      <c r="F510" s="21">
        <v>2235.58</v>
      </c>
      <c r="G510" s="21">
        <v>837</v>
      </c>
      <c r="H510" s="17">
        <f t="shared" si="28"/>
        <v>3177.7899999999995</v>
      </c>
      <c r="I510" s="17">
        <f t="shared" si="29"/>
        <v>3483.0299999999997</v>
      </c>
      <c r="J510" s="17">
        <f t="shared" si="30"/>
        <v>3810.7299999999996</v>
      </c>
      <c r="K510" s="32">
        <f t="shared" si="31"/>
        <v>4245.39</v>
      </c>
    </row>
    <row r="511" spans="1:11" s="15" customFormat="1" ht="14.25" customHeight="1">
      <c r="A511" s="29">
        <f>'до 150 кВт'!A511</f>
        <v>45281</v>
      </c>
      <c r="B511" s="16">
        <v>22</v>
      </c>
      <c r="C511" s="21">
        <v>2197.49</v>
      </c>
      <c r="D511" s="21">
        <v>0</v>
      </c>
      <c r="E511" s="21">
        <v>711.3</v>
      </c>
      <c r="F511" s="21">
        <v>2214.71</v>
      </c>
      <c r="G511" s="21">
        <v>837</v>
      </c>
      <c r="H511" s="17">
        <f t="shared" si="28"/>
        <v>3156.9199999999996</v>
      </c>
      <c r="I511" s="17">
        <f t="shared" si="29"/>
        <v>3462.16</v>
      </c>
      <c r="J511" s="17">
        <f t="shared" si="30"/>
        <v>3789.8599999999997</v>
      </c>
      <c r="K511" s="32">
        <f t="shared" si="31"/>
        <v>4224.52</v>
      </c>
    </row>
    <row r="512" spans="1:11" s="15" customFormat="1" ht="14.25" customHeight="1">
      <c r="A512" s="29">
        <f>'до 150 кВт'!A512</f>
        <v>45281</v>
      </c>
      <c r="B512" s="16">
        <v>23</v>
      </c>
      <c r="C512" s="21">
        <v>2117.2</v>
      </c>
      <c r="D512" s="21">
        <v>0</v>
      </c>
      <c r="E512" s="21">
        <v>820.63</v>
      </c>
      <c r="F512" s="21">
        <v>2134.42</v>
      </c>
      <c r="G512" s="21">
        <v>837</v>
      </c>
      <c r="H512" s="17">
        <f t="shared" si="28"/>
        <v>3076.6299999999997</v>
      </c>
      <c r="I512" s="17">
        <f t="shared" si="29"/>
        <v>3381.87</v>
      </c>
      <c r="J512" s="17">
        <f t="shared" si="30"/>
        <v>3709.5699999999997</v>
      </c>
      <c r="K512" s="32">
        <f t="shared" si="31"/>
        <v>4144.2300000000005</v>
      </c>
    </row>
    <row r="513" spans="1:11" s="15" customFormat="1" ht="14.25" customHeight="1">
      <c r="A513" s="29">
        <f>'до 150 кВт'!A513</f>
        <v>45282</v>
      </c>
      <c r="B513" s="16">
        <v>0</v>
      </c>
      <c r="C513" s="21">
        <v>2019.73</v>
      </c>
      <c r="D513" s="21">
        <v>0</v>
      </c>
      <c r="E513" s="21">
        <v>792.69</v>
      </c>
      <c r="F513" s="21">
        <v>2036.95</v>
      </c>
      <c r="G513" s="21">
        <v>837</v>
      </c>
      <c r="H513" s="17">
        <f t="shared" si="28"/>
        <v>2979.1599999999994</v>
      </c>
      <c r="I513" s="17">
        <f t="shared" si="29"/>
        <v>3284.3999999999996</v>
      </c>
      <c r="J513" s="17">
        <f t="shared" si="30"/>
        <v>3612.0999999999995</v>
      </c>
      <c r="K513" s="32">
        <f t="shared" si="31"/>
        <v>4046.7599999999998</v>
      </c>
    </row>
    <row r="514" spans="1:11" s="15" customFormat="1" ht="14.25" customHeight="1">
      <c r="A514" s="29">
        <f>'до 150 кВт'!A514</f>
        <v>45282</v>
      </c>
      <c r="B514" s="16">
        <v>1</v>
      </c>
      <c r="C514" s="21">
        <v>2029.3</v>
      </c>
      <c r="D514" s="21">
        <v>0</v>
      </c>
      <c r="E514" s="21">
        <v>823.82</v>
      </c>
      <c r="F514" s="21">
        <v>2046.52</v>
      </c>
      <c r="G514" s="21">
        <v>837</v>
      </c>
      <c r="H514" s="17">
        <f t="shared" si="28"/>
        <v>2988.7299999999996</v>
      </c>
      <c r="I514" s="17">
        <f t="shared" si="29"/>
        <v>3293.97</v>
      </c>
      <c r="J514" s="17">
        <f t="shared" si="30"/>
        <v>3621.6699999999996</v>
      </c>
      <c r="K514" s="32">
        <f t="shared" si="31"/>
        <v>4056.3299999999995</v>
      </c>
    </row>
    <row r="515" spans="1:11" s="15" customFormat="1" ht="14.25" customHeight="1">
      <c r="A515" s="29">
        <f>'до 150 кВт'!A515</f>
        <v>45282</v>
      </c>
      <c r="B515" s="16">
        <v>2</v>
      </c>
      <c r="C515" s="21">
        <v>1457.33</v>
      </c>
      <c r="D515" s="21">
        <v>0</v>
      </c>
      <c r="E515" s="21">
        <v>335.67</v>
      </c>
      <c r="F515" s="21">
        <v>1474.55</v>
      </c>
      <c r="G515" s="21">
        <v>837</v>
      </c>
      <c r="H515" s="17">
        <f t="shared" si="28"/>
        <v>2416.7599999999998</v>
      </c>
      <c r="I515" s="17">
        <f t="shared" si="29"/>
        <v>2722</v>
      </c>
      <c r="J515" s="17">
        <f t="shared" si="30"/>
        <v>3049.7</v>
      </c>
      <c r="K515" s="32">
        <f t="shared" si="31"/>
        <v>3484.36</v>
      </c>
    </row>
    <row r="516" spans="1:11" s="15" customFormat="1" ht="14.25" customHeight="1">
      <c r="A516" s="29">
        <f>'до 150 кВт'!A516</f>
        <v>45282</v>
      </c>
      <c r="B516" s="16">
        <v>3</v>
      </c>
      <c r="C516" s="21">
        <v>1933.72</v>
      </c>
      <c r="D516" s="21">
        <v>0</v>
      </c>
      <c r="E516" s="21">
        <v>785.8</v>
      </c>
      <c r="F516" s="21">
        <v>1950.94</v>
      </c>
      <c r="G516" s="21">
        <v>837</v>
      </c>
      <c r="H516" s="17">
        <f t="shared" si="28"/>
        <v>2893.1499999999996</v>
      </c>
      <c r="I516" s="17">
        <f t="shared" si="29"/>
        <v>3198.39</v>
      </c>
      <c r="J516" s="17">
        <f t="shared" si="30"/>
        <v>3526.0899999999997</v>
      </c>
      <c r="K516" s="32">
        <f t="shared" si="31"/>
        <v>3960.7499999999995</v>
      </c>
    </row>
    <row r="517" spans="1:11" s="15" customFormat="1" ht="14.25" customHeight="1">
      <c r="A517" s="29">
        <f>'до 150 кВт'!A517</f>
        <v>45282</v>
      </c>
      <c r="B517" s="16">
        <v>4</v>
      </c>
      <c r="C517" s="21">
        <v>1924.1</v>
      </c>
      <c r="D517" s="21">
        <v>0</v>
      </c>
      <c r="E517" s="21">
        <v>714.51</v>
      </c>
      <c r="F517" s="21">
        <v>1941.32</v>
      </c>
      <c r="G517" s="21">
        <v>837</v>
      </c>
      <c r="H517" s="17">
        <f t="shared" si="28"/>
        <v>2883.5299999999993</v>
      </c>
      <c r="I517" s="17">
        <f t="shared" si="29"/>
        <v>3188.7699999999995</v>
      </c>
      <c r="J517" s="17">
        <f t="shared" si="30"/>
        <v>3516.4699999999993</v>
      </c>
      <c r="K517" s="32">
        <f t="shared" si="31"/>
        <v>3951.1299999999997</v>
      </c>
    </row>
    <row r="518" spans="1:11" s="15" customFormat="1" ht="14.25" customHeight="1">
      <c r="A518" s="29">
        <f>'до 150 кВт'!A518</f>
        <v>45282</v>
      </c>
      <c r="B518" s="16">
        <v>5</v>
      </c>
      <c r="C518" s="21">
        <v>1510.03</v>
      </c>
      <c r="D518" s="21">
        <v>36.16</v>
      </c>
      <c r="E518" s="21">
        <v>0</v>
      </c>
      <c r="F518" s="21">
        <v>1527.25</v>
      </c>
      <c r="G518" s="21">
        <v>837</v>
      </c>
      <c r="H518" s="17">
        <f t="shared" si="28"/>
        <v>2469.4599999999996</v>
      </c>
      <c r="I518" s="17">
        <f t="shared" si="29"/>
        <v>2774.7</v>
      </c>
      <c r="J518" s="17">
        <f t="shared" si="30"/>
        <v>3102.3999999999996</v>
      </c>
      <c r="K518" s="32">
        <f t="shared" si="31"/>
        <v>3537.06</v>
      </c>
    </row>
    <row r="519" spans="1:11" s="15" customFormat="1" ht="14.25" customHeight="1">
      <c r="A519" s="29">
        <f>'до 150 кВт'!A519</f>
        <v>45282</v>
      </c>
      <c r="B519" s="16">
        <v>6</v>
      </c>
      <c r="C519" s="21">
        <v>1954.88</v>
      </c>
      <c r="D519" s="21">
        <v>85.51</v>
      </c>
      <c r="E519" s="21">
        <v>0</v>
      </c>
      <c r="F519" s="21">
        <v>1972.1</v>
      </c>
      <c r="G519" s="21">
        <v>837</v>
      </c>
      <c r="H519" s="17">
        <f t="shared" si="28"/>
        <v>2914.3099999999995</v>
      </c>
      <c r="I519" s="17">
        <f t="shared" si="29"/>
        <v>3219.5499999999997</v>
      </c>
      <c r="J519" s="17">
        <f t="shared" si="30"/>
        <v>3547.2499999999995</v>
      </c>
      <c r="K519" s="32">
        <f t="shared" si="31"/>
        <v>3981.9099999999994</v>
      </c>
    </row>
    <row r="520" spans="1:11" s="15" customFormat="1" ht="14.25" customHeight="1">
      <c r="A520" s="29">
        <f>'до 150 кВт'!A520</f>
        <v>45282</v>
      </c>
      <c r="B520" s="16">
        <v>7</v>
      </c>
      <c r="C520" s="21">
        <v>2184.93</v>
      </c>
      <c r="D520" s="21">
        <v>0</v>
      </c>
      <c r="E520" s="21">
        <v>91.13</v>
      </c>
      <c r="F520" s="21">
        <v>2202.15</v>
      </c>
      <c r="G520" s="21">
        <v>837</v>
      </c>
      <c r="H520" s="17">
        <f t="shared" si="28"/>
        <v>3144.3599999999997</v>
      </c>
      <c r="I520" s="17">
        <f t="shared" si="29"/>
        <v>3449.6</v>
      </c>
      <c r="J520" s="17">
        <f t="shared" si="30"/>
        <v>3777.2999999999997</v>
      </c>
      <c r="K520" s="32">
        <f t="shared" si="31"/>
        <v>4211.96</v>
      </c>
    </row>
    <row r="521" spans="1:11" s="15" customFormat="1" ht="14.25" customHeight="1">
      <c r="A521" s="29">
        <f>'до 150 кВт'!A521</f>
        <v>45282</v>
      </c>
      <c r="B521" s="16">
        <v>8</v>
      </c>
      <c r="C521" s="21">
        <v>2214.61</v>
      </c>
      <c r="D521" s="21">
        <v>0</v>
      </c>
      <c r="E521" s="21">
        <v>96.06</v>
      </c>
      <c r="F521" s="21">
        <v>2231.83</v>
      </c>
      <c r="G521" s="21">
        <v>837</v>
      </c>
      <c r="H521" s="17">
        <f t="shared" si="28"/>
        <v>3174.0399999999995</v>
      </c>
      <c r="I521" s="17">
        <f t="shared" si="29"/>
        <v>3479.2799999999997</v>
      </c>
      <c r="J521" s="17">
        <f t="shared" si="30"/>
        <v>3806.9799999999996</v>
      </c>
      <c r="K521" s="32">
        <f t="shared" si="31"/>
        <v>4241.64</v>
      </c>
    </row>
    <row r="522" spans="1:11" s="15" customFormat="1" ht="14.25" customHeight="1">
      <c r="A522" s="29">
        <f>'до 150 кВт'!A522</f>
        <v>45282</v>
      </c>
      <c r="B522" s="16">
        <v>9</v>
      </c>
      <c r="C522" s="21">
        <v>3428.96</v>
      </c>
      <c r="D522" s="21">
        <v>0</v>
      </c>
      <c r="E522" s="21">
        <v>1347</v>
      </c>
      <c r="F522" s="21">
        <v>3446.18</v>
      </c>
      <c r="G522" s="21">
        <v>837</v>
      </c>
      <c r="H522" s="17">
        <f aca="true" t="shared" si="32" ref="H522:H585">SUM($F522,$G522,$N$5,$N$7)</f>
        <v>4388.39</v>
      </c>
      <c r="I522" s="17">
        <f aca="true" t="shared" si="33" ref="I522:I585">SUM($F522,$G522,$O$5,$O$7)</f>
        <v>4693.63</v>
      </c>
      <c r="J522" s="17">
        <f aca="true" t="shared" si="34" ref="J522:J585">SUM($F522,$G522,$P$5,$P$7)</f>
        <v>5021.330000000001</v>
      </c>
      <c r="K522" s="32">
        <f aca="true" t="shared" si="35" ref="K522:K585">SUM($F522,$G522,$Q$5,$Q$7)</f>
        <v>5455.990000000001</v>
      </c>
    </row>
    <row r="523" spans="1:11" s="15" customFormat="1" ht="14.25" customHeight="1">
      <c r="A523" s="29">
        <f>'до 150 кВт'!A523</f>
        <v>45282</v>
      </c>
      <c r="B523" s="16">
        <v>10</v>
      </c>
      <c r="C523" s="21">
        <v>3420.65</v>
      </c>
      <c r="D523" s="21">
        <v>0</v>
      </c>
      <c r="E523" s="21">
        <v>1326.12</v>
      </c>
      <c r="F523" s="21">
        <v>3437.87</v>
      </c>
      <c r="G523" s="21">
        <v>837</v>
      </c>
      <c r="H523" s="17">
        <f t="shared" si="32"/>
        <v>4380.08</v>
      </c>
      <c r="I523" s="17">
        <f t="shared" si="33"/>
        <v>4685.320000000001</v>
      </c>
      <c r="J523" s="17">
        <f t="shared" si="34"/>
        <v>5013.02</v>
      </c>
      <c r="K523" s="32">
        <f t="shared" si="35"/>
        <v>5447.68</v>
      </c>
    </row>
    <row r="524" spans="1:11" s="15" customFormat="1" ht="14.25" customHeight="1">
      <c r="A524" s="29">
        <f>'до 150 кВт'!A524</f>
        <v>45282</v>
      </c>
      <c r="B524" s="16">
        <v>11</v>
      </c>
      <c r="C524" s="21">
        <v>3400.18</v>
      </c>
      <c r="D524" s="21">
        <v>0</v>
      </c>
      <c r="E524" s="21">
        <v>1293.21</v>
      </c>
      <c r="F524" s="21">
        <v>3417.4</v>
      </c>
      <c r="G524" s="21">
        <v>837</v>
      </c>
      <c r="H524" s="17">
        <f t="shared" si="32"/>
        <v>4359.61</v>
      </c>
      <c r="I524" s="17">
        <f t="shared" si="33"/>
        <v>4664.849999999999</v>
      </c>
      <c r="J524" s="17">
        <f t="shared" si="34"/>
        <v>4992.55</v>
      </c>
      <c r="K524" s="32">
        <f t="shared" si="35"/>
        <v>5427.21</v>
      </c>
    </row>
    <row r="525" spans="1:11" s="15" customFormat="1" ht="14.25" customHeight="1">
      <c r="A525" s="29">
        <f>'до 150 кВт'!A525</f>
        <v>45282</v>
      </c>
      <c r="B525" s="16">
        <v>12</v>
      </c>
      <c r="C525" s="21">
        <v>3428.66</v>
      </c>
      <c r="D525" s="21">
        <v>0</v>
      </c>
      <c r="E525" s="21">
        <v>1311.22</v>
      </c>
      <c r="F525" s="21">
        <v>3445.88</v>
      </c>
      <c r="G525" s="21">
        <v>837</v>
      </c>
      <c r="H525" s="17">
        <f t="shared" si="32"/>
        <v>4388.09</v>
      </c>
      <c r="I525" s="17">
        <f t="shared" si="33"/>
        <v>4693.330000000001</v>
      </c>
      <c r="J525" s="17">
        <f t="shared" si="34"/>
        <v>5021.030000000001</v>
      </c>
      <c r="K525" s="32">
        <f t="shared" si="35"/>
        <v>5455.6900000000005</v>
      </c>
    </row>
    <row r="526" spans="1:11" s="15" customFormat="1" ht="14.25" customHeight="1">
      <c r="A526" s="29">
        <f>'до 150 кВт'!A526</f>
        <v>45282</v>
      </c>
      <c r="B526" s="16">
        <v>13</v>
      </c>
      <c r="C526" s="21">
        <v>3422.7</v>
      </c>
      <c r="D526" s="21">
        <v>0</v>
      </c>
      <c r="E526" s="21">
        <v>1324.88</v>
      </c>
      <c r="F526" s="21">
        <v>3439.92</v>
      </c>
      <c r="G526" s="21">
        <v>837</v>
      </c>
      <c r="H526" s="17">
        <f t="shared" si="32"/>
        <v>4382.13</v>
      </c>
      <c r="I526" s="17">
        <f t="shared" si="33"/>
        <v>4687.37</v>
      </c>
      <c r="J526" s="17">
        <f t="shared" si="34"/>
        <v>5015.070000000001</v>
      </c>
      <c r="K526" s="32">
        <f t="shared" si="35"/>
        <v>5449.7300000000005</v>
      </c>
    </row>
    <row r="527" spans="1:11" s="15" customFormat="1" ht="14.25" customHeight="1">
      <c r="A527" s="29">
        <f>'до 150 кВт'!A527</f>
        <v>45282</v>
      </c>
      <c r="B527" s="16">
        <v>14</v>
      </c>
      <c r="C527" s="21">
        <v>2338.48</v>
      </c>
      <c r="D527" s="21">
        <v>0</v>
      </c>
      <c r="E527" s="21">
        <v>220.76</v>
      </c>
      <c r="F527" s="21">
        <v>2355.7</v>
      </c>
      <c r="G527" s="21">
        <v>837</v>
      </c>
      <c r="H527" s="17">
        <f t="shared" si="32"/>
        <v>3297.9099999999994</v>
      </c>
      <c r="I527" s="17">
        <f t="shared" si="33"/>
        <v>3603.1499999999996</v>
      </c>
      <c r="J527" s="17">
        <f t="shared" si="34"/>
        <v>3930.8499999999995</v>
      </c>
      <c r="K527" s="32">
        <f t="shared" si="35"/>
        <v>4365.51</v>
      </c>
    </row>
    <row r="528" spans="1:11" s="15" customFormat="1" ht="14.25" customHeight="1">
      <c r="A528" s="29">
        <f>'до 150 кВт'!A528</f>
        <v>45282</v>
      </c>
      <c r="B528" s="16">
        <v>15</v>
      </c>
      <c r="C528" s="21">
        <v>2204.11</v>
      </c>
      <c r="D528" s="21">
        <v>0</v>
      </c>
      <c r="E528" s="21">
        <v>79.65</v>
      </c>
      <c r="F528" s="21">
        <v>2221.33</v>
      </c>
      <c r="G528" s="21">
        <v>837</v>
      </c>
      <c r="H528" s="17">
        <f t="shared" si="32"/>
        <v>3163.5399999999995</v>
      </c>
      <c r="I528" s="17">
        <f t="shared" si="33"/>
        <v>3468.7799999999997</v>
      </c>
      <c r="J528" s="17">
        <f t="shared" si="34"/>
        <v>3796.4799999999996</v>
      </c>
      <c r="K528" s="32">
        <f t="shared" si="35"/>
        <v>4231.14</v>
      </c>
    </row>
    <row r="529" spans="1:11" s="15" customFormat="1" ht="14.25" customHeight="1">
      <c r="A529" s="29">
        <f>'до 150 кВт'!A529</f>
        <v>45282</v>
      </c>
      <c r="B529" s="16">
        <v>16</v>
      </c>
      <c r="C529" s="21">
        <v>2125.78</v>
      </c>
      <c r="D529" s="21">
        <v>6.37</v>
      </c>
      <c r="E529" s="21">
        <v>0</v>
      </c>
      <c r="F529" s="21">
        <v>2143</v>
      </c>
      <c r="G529" s="21">
        <v>837</v>
      </c>
      <c r="H529" s="17">
        <f t="shared" si="32"/>
        <v>3085.2099999999996</v>
      </c>
      <c r="I529" s="17">
        <f t="shared" si="33"/>
        <v>3390.45</v>
      </c>
      <c r="J529" s="17">
        <f t="shared" si="34"/>
        <v>3718.1499999999996</v>
      </c>
      <c r="K529" s="32">
        <f t="shared" si="35"/>
        <v>4152.81</v>
      </c>
    </row>
    <row r="530" spans="1:11" s="15" customFormat="1" ht="14.25" customHeight="1">
      <c r="A530" s="29">
        <f>'до 150 кВт'!A530</f>
        <v>45282</v>
      </c>
      <c r="B530" s="16">
        <v>17</v>
      </c>
      <c r="C530" s="21">
        <v>2190.4</v>
      </c>
      <c r="D530" s="21">
        <v>0</v>
      </c>
      <c r="E530" s="21">
        <v>88.12</v>
      </c>
      <c r="F530" s="21">
        <v>2207.62</v>
      </c>
      <c r="G530" s="21">
        <v>837</v>
      </c>
      <c r="H530" s="17">
        <f t="shared" si="32"/>
        <v>3149.8299999999995</v>
      </c>
      <c r="I530" s="17">
        <f t="shared" si="33"/>
        <v>3455.0699999999997</v>
      </c>
      <c r="J530" s="17">
        <f t="shared" si="34"/>
        <v>3782.7699999999995</v>
      </c>
      <c r="K530" s="32">
        <f t="shared" si="35"/>
        <v>4217.43</v>
      </c>
    </row>
    <row r="531" spans="1:11" s="15" customFormat="1" ht="14.25" customHeight="1">
      <c r="A531" s="29">
        <f>'до 150 кВт'!A531</f>
        <v>45282</v>
      </c>
      <c r="B531" s="16">
        <v>18</v>
      </c>
      <c r="C531" s="21">
        <v>2229.12</v>
      </c>
      <c r="D531" s="21">
        <v>0</v>
      </c>
      <c r="E531" s="21">
        <v>121.1</v>
      </c>
      <c r="F531" s="21">
        <v>2246.34</v>
      </c>
      <c r="G531" s="21">
        <v>837</v>
      </c>
      <c r="H531" s="17">
        <f t="shared" si="32"/>
        <v>3188.5499999999997</v>
      </c>
      <c r="I531" s="17">
        <f t="shared" si="33"/>
        <v>3493.79</v>
      </c>
      <c r="J531" s="17">
        <f t="shared" si="34"/>
        <v>3821.49</v>
      </c>
      <c r="K531" s="32">
        <f t="shared" si="35"/>
        <v>4256.150000000001</v>
      </c>
    </row>
    <row r="532" spans="1:11" s="15" customFormat="1" ht="14.25" customHeight="1">
      <c r="A532" s="29">
        <f>'до 150 кВт'!A532</f>
        <v>45282</v>
      </c>
      <c r="B532" s="16">
        <v>19</v>
      </c>
      <c r="C532" s="21">
        <v>2202.68</v>
      </c>
      <c r="D532" s="21">
        <v>0</v>
      </c>
      <c r="E532" s="21">
        <v>107.06</v>
      </c>
      <c r="F532" s="21">
        <v>2219.9</v>
      </c>
      <c r="G532" s="21">
        <v>837</v>
      </c>
      <c r="H532" s="17">
        <f t="shared" si="32"/>
        <v>3162.1099999999997</v>
      </c>
      <c r="I532" s="17">
        <f t="shared" si="33"/>
        <v>3467.35</v>
      </c>
      <c r="J532" s="17">
        <f t="shared" si="34"/>
        <v>3795.0499999999997</v>
      </c>
      <c r="K532" s="32">
        <f t="shared" si="35"/>
        <v>4229.71</v>
      </c>
    </row>
    <row r="533" spans="1:11" s="15" customFormat="1" ht="14.25" customHeight="1">
      <c r="A533" s="29">
        <f>'до 150 кВт'!A533</f>
        <v>45282</v>
      </c>
      <c r="B533" s="16">
        <v>20</v>
      </c>
      <c r="C533" s="21">
        <v>2181.21</v>
      </c>
      <c r="D533" s="21">
        <v>0</v>
      </c>
      <c r="E533" s="21">
        <v>228.7</v>
      </c>
      <c r="F533" s="21">
        <v>2198.43</v>
      </c>
      <c r="G533" s="21">
        <v>837</v>
      </c>
      <c r="H533" s="17">
        <f t="shared" si="32"/>
        <v>3140.6399999999994</v>
      </c>
      <c r="I533" s="17">
        <f t="shared" si="33"/>
        <v>3445.8799999999997</v>
      </c>
      <c r="J533" s="17">
        <f t="shared" si="34"/>
        <v>3773.5799999999995</v>
      </c>
      <c r="K533" s="32">
        <f t="shared" si="35"/>
        <v>4208.24</v>
      </c>
    </row>
    <row r="534" spans="1:11" s="15" customFormat="1" ht="14.25" customHeight="1">
      <c r="A534" s="29">
        <f>'до 150 кВт'!A534</f>
        <v>45282</v>
      </c>
      <c r="B534" s="16">
        <v>21</v>
      </c>
      <c r="C534" s="21">
        <v>2202.02</v>
      </c>
      <c r="D534" s="21">
        <v>0</v>
      </c>
      <c r="E534" s="21">
        <v>429.37</v>
      </c>
      <c r="F534" s="21">
        <v>2219.24</v>
      </c>
      <c r="G534" s="21">
        <v>837</v>
      </c>
      <c r="H534" s="17">
        <f t="shared" si="32"/>
        <v>3161.4499999999994</v>
      </c>
      <c r="I534" s="17">
        <f t="shared" si="33"/>
        <v>3466.6899999999996</v>
      </c>
      <c r="J534" s="17">
        <f t="shared" si="34"/>
        <v>3794.3899999999994</v>
      </c>
      <c r="K534" s="32">
        <f t="shared" si="35"/>
        <v>4229.05</v>
      </c>
    </row>
    <row r="535" spans="1:11" s="15" customFormat="1" ht="14.25" customHeight="1">
      <c r="A535" s="29">
        <f>'до 150 кВт'!A535</f>
        <v>45282</v>
      </c>
      <c r="B535" s="16">
        <v>22</v>
      </c>
      <c r="C535" s="21">
        <v>2154.03</v>
      </c>
      <c r="D535" s="21">
        <v>0</v>
      </c>
      <c r="E535" s="21">
        <v>544.89</v>
      </c>
      <c r="F535" s="21">
        <v>2171.25</v>
      </c>
      <c r="G535" s="21">
        <v>837</v>
      </c>
      <c r="H535" s="17">
        <f t="shared" si="32"/>
        <v>3113.4599999999996</v>
      </c>
      <c r="I535" s="17">
        <f t="shared" si="33"/>
        <v>3418.7</v>
      </c>
      <c r="J535" s="17">
        <f t="shared" si="34"/>
        <v>3746.3999999999996</v>
      </c>
      <c r="K535" s="32">
        <f t="shared" si="35"/>
        <v>4181.06</v>
      </c>
    </row>
    <row r="536" spans="1:11" s="15" customFormat="1" ht="14.25" customHeight="1">
      <c r="A536" s="29">
        <f>'до 150 кВт'!A536</f>
        <v>45282</v>
      </c>
      <c r="B536" s="16">
        <v>23</v>
      </c>
      <c r="C536" s="21">
        <v>2123.55</v>
      </c>
      <c r="D536" s="21">
        <v>0</v>
      </c>
      <c r="E536" s="21">
        <v>867.13</v>
      </c>
      <c r="F536" s="21">
        <v>2140.77</v>
      </c>
      <c r="G536" s="21">
        <v>837</v>
      </c>
      <c r="H536" s="17">
        <f t="shared" si="32"/>
        <v>3082.9799999999996</v>
      </c>
      <c r="I536" s="17">
        <f t="shared" si="33"/>
        <v>3388.22</v>
      </c>
      <c r="J536" s="17">
        <f t="shared" si="34"/>
        <v>3715.9199999999996</v>
      </c>
      <c r="K536" s="32">
        <f t="shared" si="35"/>
        <v>4150.58</v>
      </c>
    </row>
    <row r="537" spans="1:11" s="15" customFormat="1" ht="14.25" customHeight="1">
      <c r="A537" s="29">
        <f>'до 150 кВт'!A537</f>
        <v>45283</v>
      </c>
      <c r="B537" s="16">
        <v>0</v>
      </c>
      <c r="C537" s="21">
        <v>1336.3</v>
      </c>
      <c r="D537" s="21">
        <v>22.19</v>
      </c>
      <c r="E537" s="21">
        <v>0</v>
      </c>
      <c r="F537" s="21">
        <v>1353.52</v>
      </c>
      <c r="G537" s="21">
        <v>837</v>
      </c>
      <c r="H537" s="17">
        <f t="shared" si="32"/>
        <v>2295.7299999999996</v>
      </c>
      <c r="I537" s="17">
        <f t="shared" si="33"/>
        <v>2600.97</v>
      </c>
      <c r="J537" s="17">
        <f t="shared" si="34"/>
        <v>2928.6699999999996</v>
      </c>
      <c r="K537" s="32">
        <f t="shared" si="35"/>
        <v>3363.3299999999995</v>
      </c>
    </row>
    <row r="538" spans="1:11" s="15" customFormat="1" ht="14.25" customHeight="1">
      <c r="A538" s="29">
        <f>'до 150 кВт'!A538</f>
        <v>45283</v>
      </c>
      <c r="B538" s="16">
        <v>1</v>
      </c>
      <c r="C538" s="21">
        <v>1238.65</v>
      </c>
      <c r="D538" s="21">
        <v>88.11</v>
      </c>
      <c r="E538" s="21">
        <v>0</v>
      </c>
      <c r="F538" s="21">
        <v>1255.87</v>
      </c>
      <c r="G538" s="21">
        <v>837</v>
      </c>
      <c r="H538" s="17">
        <f t="shared" si="32"/>
        <v>2198.0799999999995</v>
      </c>
      <c r="I538" s="17">
        <f t="shared" si="33"/>
        <v>2503.3199999999997</v>
      </c>
      <c r="J538" s="17">
        <f t="shared" si="34"/>
        <v>2831.0199999999995</v>
      </c>
      <c r="K538" s="32">
        <f t="shared" si="35"/>
        <v>3265.68</v>
      </c>
    </row>
    <row r="539" spans="1:11" s="15" customFormat="1" ht="14.25" customHeight="1">
      <c r="A539" s="29">
        <f>'до 150 кВт'!A539</f>
        <v>45283</v>
      </c>
      <c r="B539" s="16">
        <v>2</v>
      </c>
      <c r="C539" s="21">
        <v>1225.91</v>
      </c>
      <c r="D539" s="21">
        <v>84.24</v>
      </c>
      <c r="E539" s="21">
        <v>0</v>
      </c>
      <c r="F539" s="21">
        <v>1243.13</v>
      </c>
      <c r="G539" s="21">
        <v>837</v>
      </c>
      <c r="H539" s="17">
        <f t="shared" si="32"/>
        <v>2185.3399999999997</v>
      </c>
      <c r="I539" s="17">
        <f t="shared" si="33"/>
        <v>2490.58</v>
      </c>
      <c r="J539" s="17">
        <f t="shared" si="34"/>
        <v>2818.2799999999997</v>
      </c>
      <c r="K539" s="32">
        <f t="shared" si="35"/>
        <v>3252.94</v>
      </c>
    </row>
    <row r="540" spans="1:11" s="15" customFormat="1" ht="14.25" customHeight="1">
      <c r="A540" s="29">
        <f>'до 150 кВт'!A540</f>
        <v>45283</v>
      </c>
      <c r="B540" s="16">
        <v>3</v>
      </c>
      <c r="C540" s="21">
        <v>1209.85</v>
      </c>
      <c r="D540" s="21">
        <v>121.35</v>
      </c>
      <c r="E540" s="21">
        <v>0</v>
      </c>
      <c r="F540" s="21">
        <v>1227.07</v>
      </c>
      <c r="G540" s="21">
        <v>837</v>
      </c>
      <c r="H540" s="17">
        <f t="shared" si="32"/>
        <v>2169.2799999999993</v>
      </c>
      <c r="I540" s="17">
        <f t="shared" si="33"/>
        <v>2474.5199999999995</v>
      </c>
      <c r="J540" s="17">
        <f t="shared" si="34"/>
        <v>2802.2199999999993</v>
      </c>
      <c r="K540" s="32">
        <f t="shared" si="35"/>
        <v>3236.8799999999997</v>
      </c>
    </row>
    <row r="541" spans="1:11" s="15" customFormat="1" ht="14.25" customHeight="1">
      <c r="A541" s="29">
        <f>'до 150 кВт'!A541</f>
        <v>45283</v>
      </c>
      <c r="B541" s="16">
        <v>4</v>
      </c>
      <c r="C541" s="21">
        <v>1205.88</v>
      </c>
      <c r="D541" s="21">
        <v>206.86</v>
      </c>
      <c r="E541" s="21">
        <v>0</v>
      </c>
      <c r="F541" s="21">
        <v>1223.1</v>
      </c>
      <c r="G541" s="21">
        <v>837</v>
      </c>
      <c r="H541" s="17">
        <f t="shared" si="32"/>
        <v>2165.3099999999995</v>
      </c>
      <c r="I541" s="17">
        <f t="shared" si="33"/>
        <v>2470.5499999999997</v>
      </c>
      <c r="J541" s="17">
        <f t="shared" si="34"/>
        <v>2798.2499999999995</v>
      </c>
      <c r="K541" s="32">
        <f t="shared" si="35"/>
        <v>3232.9099999999994</v>
      </c>
    </row>
    <row r="542" spans="1:11" s="15" customFormat="1" ht="14.25" customHeight="1">
      <c r="A542" s="29">
        <f>'до 150 кВт'!A542</f>
        <v>45283</v>
      </c>
      <c r="B542" s="16">
        <v>5</v>
      </c>
      <c r="C542" s="21">
        <v>1239.12</v>
      </c>
      <c r="D542" s="21">
        <v>251.96</v>
      </c>
      <c r="E542" s="21">
        <v>0</v>
      </c>
      <c r="F542" s="21">
        <v>1256.34</v>
      </c>
      <c r="G542" s="21">
        <v>837</v>
      </c>
      <c r="H542" s="17">
        <f t="shared" si="32"/>
        <v>2198.5499999999997</v>
      </c>
      <c r="I542" s="17">
        <f t="shared" si="33"/>
        <v>2503.79</v>
      </c>
      <c r="J542" s="17">
        <f t="shared" si="34"/>
        <v>2831.49</v>
      </c>
      <c r="K542" s="32">
        <f t="shared" si="35"/>
        <v>3266.15</v>
      </c>
    </row>
    <row r="543" spans="1:11" s="15" customFormat="1" ht="14.25" customHeight="1">
      <c r="A543" s="29">
        <f>'до 150 кВт'!A543</f>
        <v>45283</v>
      </c>
      <c r="B543" s="16">
        <v>6</v>
      </c>
      <c r="C543" s="21">
        <v>1323.67</v>
      </c>
      <c r="D543" s="21">
        <v>255.08</v>
      </c>
      <c r="E543" s="21">
        <v>0</v>
      </c>
      <c r="F543" s="21">
        <v>1340.89</v>
      </c>
      <c r="G543" s="21">
        <v>837</v>
      </c>
      <c r="H543" s="17">
        <f t="shared" si="32"/>
        <v>2283.1</v>
      </c>
      <c r="I543" s="17">
        <f t="shared" si="33"/>
        <v>2588.34</v>
      </c>
      <c r="J543" s="17">
        <f t="shared" si="34"/>
        <v>2916.04</v>
      </c>
      <c r="K543" s="32">
        <f t="shared" si="35"/>
        <v>3350.7000000000003</v>
      </c>
    </row>
    <row r="544" spans="1:11" s="15" customFormat="1" ht="14.25" customHeight="1">
      <c r="A544" s="29">
        <f>'до 150 кВт'!A544</f>
        <v>45283</v>
      </c>
      <c r="B544" s="16">
        <v>7</v>
      </c>
      <c r="C544" s="21">
        <v>1537.36</v>
      </c>
      <c r="D544" s="21">
        <v>550.65</v>
      </c>
      <c r="E544" s="21">
        <v>0</v>
      </c>
      <c r="F544" s="21">
        <v>1554.58</v>
      </c>
      <c r="G544" s="21">
        <v>837</v>
      </c>
      <c r="H544" s="17">
        <f t="shared" si="32"/>
        <v>2496.7899999999995</v>
      </c>
      <c r="I544" s="17">
        <f t="shared" si="33"/>
        <v>2802.0299999999997</v>
      </c>
      <c r="J544" s="17">
        <f t="shared" si="34"/>
        <v>3129.7299999999996</v>
      </c>
      <c r="K544" s="32">
        <f t="shared" si="35"/>
        <v>3564.39</v>
      </c>
    </row>
    <row r="545" spans="1:11" s="15" customFormat="1" ht="14.25" customHeight="1">
      <c r="A545" s="29">
        <f>'до 150 кВт'!A545</f>
        <v>45283</v>
      </c>
      <c r="B545" s="16">
        <v>8</v>
      </c>
      <c r="C545" s="21">
        <v>2015.22</v>
      </c>
      <c r="D545" s="21">
        <v>68.92</v>
      </c>
      <c r="E545" s="21">
        <v>0</v>
      </c>
      <c r="F545" s="21">
        <v>2032.44</v>
      </c>
      <c r="G545" s="21">
        <v>837</v>
      </c>
      <c r="H545" s="17">
        <f t="shared" si="32"/>
        <v>2974.6499999999996</v>
      </c>
      <c r="I545" s="17">
        <f t="shared" si="33"/>
        <v>3279.89</v>
      </c>
      <c r="J545" s="17">
        <f t="shared" si="34"/>
        <v>3607.5899999999997</v>
      </c>
      <c r="K545" s="32">
        <f t="shared" si="35"/>
        <v>4042.2499999999995</v>
      </c>
    </row>
    <row r="546" spans="1:11" s="15" customFormat="1" ht="14.25" customHeight="1">
      <c r="A546" s="29">
        <f>'до 150 кВт'!A546</f>
        <v>45283</v>
      </c>
      <c r="B546" s="16">
        <v>9</v>
      </c>
      <c r="C546" s="21">
        <v>2067.43</v>
      </c>
      <c r="D546" s="21">
        <v>30.07</v>
      </c>
      <c r="E546" s="21">
        <v>0</v>
      </c>
      <c r="F546" s="21">
        <v>2084.65</v>
      </c>
      <c r="G546" s="21">
        <v>837</v>
      </c>
      <c r="H546" s="17">
        <f t="shared" si="32"/>
        <v>3026.8599999999997</v>
      </c>
      <c r="I546" s="17">
        <f t="shared" si="33"/>
        <v>3332.1</v>
      </c>
      <c r="J546" s="17">
        <f t="shared" si="34"/>
        <v>3659.7999999999997</v>
      </c>
      <c r="K546" s="32">
        <f t="shared" si="35"/>
        <v>4094.4599999999996</v>
      </c>
    </row>
    <row r="547" spans="1:11" s="15" customFormat="1" ht="14.25" customHeight="1">
      <c r="A547" s="29">
        <f>'до 150 кВт'!A547</f>
        <v>45283</v>
      </c>
      <c r="B547" s="16">
        <v>10</v>
      </c>
      <c r="C547" s="21">
        <v>2070.72</v>
      </c>
      <c r="D547" s="21">
        <v>42.66</v>
      </c>
      <c r="E547" s="21">
        <v>0</v>
      </c>
      <c r="F547" s="21">
        <v>2087.94</v>
      </c>
      <c r="G547" s="21">
        <v>837</v>
      </c>
      <c r="H547" s="17">
        <f t="shared" si="32"/>
        <v>3030.1499999999996</v>
      </c>
      <c r="I547" s="17">
        <f t="shared" si="33"/>
        <v>3335.39</v>
      </c>
      <c r="J547" s="17">
        <f t="shared" si="34"/>
        <v>3663.0899999999997</v>
      </c>
      <c r="K547" s="32">
        <f t="shared" si="35"/>
        <v>4097.75</v>
      </c>
    </row>
    <row r="548" spans="1:11" s="15" customFormat="1" ht="14.25" customHeight="1">
      <c r="A548" s="29">
        <f>'до 150 кВт'!A548</f>
        <v>45283</v>
      </c>
      <c r="B548" s="16">
        <v>11</v>
      </c>
      <c r="C548" s="21">
        <v>2071.41</v>
      </c>
      <c r="D548" s="21">
        <v>44.32</v>
      </c>
      <c r="E548" s="21">
        <v>0</v>
      </c>
      <c r="F548" s="21">
        <v>2088.63</v>
      </c>
      <c r="G548" s="21">
        <v>837</v>
      </c>
      <c r="H548" s="17">
        <f t="shared" si="32"/>
        <v>3030.8399999999997</v>
      </c>
      <c r="I548" s="17">
        <f t="shared" si="33"/>
        <v>3336.08</v>
      </c>
      <c r="J548" s="17">
        <f t="shared" si="34"/>
        <v>3663.7799999999997</v>
      </c>
      <c r="K548" s="32">
        <f t="shared" si="35"/>
        <v>4098.4400000000005</v>
      </c>
    </row>
    <row r="549" spans="1:11" s="15" customFormat="1" ht="14.25" customHeight="1">
      <c r="A549" s="29">
        <f>'до 150 кВт'!A549</f>
        <v>45283</v>
      </c>
      <c r="B549" s="16">
        <v>12</v>
      </c>
      <c r="C549" s="21">
        <v>2067.59</v>
      </c>
      <c r="D549" s="21">
        <v>109</v>
      </c>
      <c r="E549" s="21">
        <v>0</v>
      </c>
      <c r="F549" s="21">
        <v>2084.81</v>
      </c>
      <c r="G549" s="21">
        <v>837</v>
      </c>
      <c r="H549" s="17">
        <f t="shared" si="32"/>
        <v>3027.0199999999995</v>
      </c>
      <c r="I549" s="17">
        <f t="shared" si="33"/>
        <v>3332.2599999999998</v>
      </c>
      <c r="J549" s="17">
        <f t="shared" si="34"/>
        <v>3659.9599999999996</v>
      </c>
      <c r="K549" s="32">
        <f t="shared" si="35"/>
        <v>4094.6199999999994</v>
      </c>
    </row>
    <row r="550" spans="1:11" s="15" customFormat="1" ht="14.25" customHeight="1">
      <c r="A550" s="29">
        <f>'до 150 кВт'!A550</f>
        <v>45283</v>
      </c>
      <c r="B550" s="16">
        <v>13</v>
      </c>
      <c r="C550" s="21">
        <v>2070.08</v>
      </c>
      <c r="D550" s="21">
        <v>103.4</v>
      </c>
      <c r="E550" s="21">
        <v>0</v>
      </c>
      <c r="F550" s="21">
        <v>2087.3</v>
      </c>
      <c r="G550" s="21">
        <v>837</v>
      </c>
      <c r="H550" s="17">
        <f t="shared" si="32"/>
        <v>3029.5099999999998</v>
      </c>
      <c r="I550" s="17">
        <f t="shared" si="33"/>
        <v>3334.75</v>
      </c>
      <c r="J550" s="17">
        <f t="shared" si="34"/>
        <v>3662.45</v>
      </c>
      <c r="K550" s="32">
        <f t="shared" si="35"/>
        <v>4097.110000000001</v>
      </c>
    </row>
    <row r="551" spans="1:11" s="15" customFormat="1" ht="14.25" customHeight="1">
      <c r="A551" s="29">
        <f>'до 150 кВт'!A551</f>
        <v>45283</v>
      </c>
      <c r="B551" s="16">
        <v>14</v>
      </c>
      <c r="C551" s="21">
        <v>2071.72</v>
      </c>
      <c r="D551" s="21">
        <v>93.71</v>
      </c>
      <c r="E551" s="21">
        <v>0</v>
      </c>
      <c r="F551" s="21">
        <v>2088.94</v>
      </c>
      <c r="G551" s="21">
        <v>837</v>
      </c>
      <c r="H551" s="17">
        <f t="shared" si="32"/>
        <v>3031.1499999999996</v>
      </c>
      <c r="I551" s="17">
        <f t="shared" si="33"/>
        <v>3336.39</v>
      </c>
      <c r="J551" s="17">
        <f t="shared" si="34"/>
        <v>3664.0899999999997</v>
      </c>
      <c r="K551" s="32">
        <f t="shared" si="35"/>
        <v>4098.75</v>
      </c>
    </row>
    <row r="552" spans="1:11" s="15" customFormat="1" ht="14.25" customHeight="1">
      <c r="A552" s="29">
        <f>'до 150 кВт'!A552</f>
        <v>45283</v>
      </c>
      <c r="B552" s="16">
        <v>15</v>
      </c>
      <c r="C552" s="21">
        <v>2066.58</v>
      </c>
      <c r="D552" s="21">
        <v>87.14</v>
      </c>
      <c r="E552" s="21">
        <v>0</v>
      </c>
      <c r="F552" s="21">
        <v>2083.8</v>
      </c>
      <c r="G552" s="21">
        <v>837</v>
      </c>
      <c r="H552" s="17">
        <f t="shared" si="32"/>
        <v>3026.0099999999998</v>
      </c>
      <c r="I552" s="17">
        <f t="shared" si="33"/>
        <v>3331.25</v>
      </c>
      <c r="J552" s="17">
        <f t="shared" si="34"/>
        <v>3658.95</v>
      </c>
      <c r="K552" s="32">
        <f t="shared" si="35"/>
        <v>4093.61</v>
      </c>
    </row>
    <row r="553" spans="1:11" s="15" customFormat="1" ht="14.25" customHeight="1">
      <c r="A553" s="29">
        <f>'до 150 кВт'!A553</f>
        <v>45283</v>
      </c>
      <c r="B553" s="16">
        <v>16</v>
      </c>
      <c r="C553" s="21">
        <v>2057.44</v>
      </c>
      <c r="D553" s="21">
        <v>368.85</v>
      </c>
      <c r="E553" s="21">
        <v>0</v>
      </c>
      <c r="F553" s="21">
        <v>2074.66</v>
      </c>
      <c r="G553" s="21">
        <v>837</v>
      </c>
      <c r="H553" s="17">
        <f t="shared" si="32"/>
        <v>3016.8699999999994</v>
      </c>
      <c r="I553" s="17">
        <f t="shared" si="33"/>
        <v>3322.1099999999997</v>
      </c>
      <c r="J553" s="17">
        <f t="shared" si="34"/>
        <v>3649.8099999999995</v>
      </c>
      <c r="K553" s="32">
        <f t="shared" si="35"/>
        <v>4084.47</v>
      </c>
    </row>
    <row r="554" spans="1:11" s="15" customFormat="1" ht="14.25" customHeight="1">
      <c r="A554" s="29">
        <f>'до 150 кВт'!A554</f>
        <v>45283</v>
      </c>
      <c r="B554" s="16">
        <v>17</v>
      </c>
      <c r="C554" s="21">
        <v>2041.17</v>
      </c>
      <c r="D554" s="21">
        <v>114.03</v>
      </c>
      <c r="E554" s="21">
        <v>0</v>
      </c>
      <c r="F554" s="21">
        <v>2058.39</v>
      </c>
      <c r="G554" s="21">
        <v>837</v>
      </c>
      <c r="H554" s="17">
        <f t="shared" si="32"/>
        <v>3000.5999999999995</v>
      </c>
      <c r="I554" s="17">
        <f t="shared" si="33"/>
        <v>3305.8399999999997</v>
      </c>
      <c r="J554" s="17">
        <f t="shared" si="34"/>
        <v>3633.5399999999995</v>
      </c>
      <c r="K554" s="32">
        <f t="shared" si="35"/>
        <v>4068.1999999999994</v>
      </c>
    </row>
    <row r="555" spans="1:11" s="15" customFormat="1" ht="14.25" customHeight="1">
      <c r="A555" s="29">
        <f>'до 150 кВт'!A555</f>
        <v>45283</v>
      </c>
      <c r="B555" s="16">
        <v>18</v>
      </c>
      <c r="C555" s="21">
        <v>2060.72</v>
      </c>
      <c r="D555" s="21">
        <v>0</v>
      </c>
      <c r="E555" s="21">
        <v>4.23</v>
      </c>
      <c r="F555" s="21">
        <v>2077.94</v>
      </c>
      <c r="G555" s="21">
        <v>837</v>
      </c>
      <c r="H555" s="17">
        <f t="shared" si="32"/>
        <v>3020.1499999999996</v>
      </c>
      <c r="I555" s="17">
        <f t="shared" si="33"/>
        <v>3325.39</v>
      </c>
      <c r="J555" s="17">
        <f t="shared" si="34"/>
        <v>3653.0899999999997</v>
      </c>
      <c r="K555" s="32">
        <f t="shared" si="35"/>
        <v>4087.7499999999995</v>
      </c>
    </row>
    <row r="556" spans="1:11" s="15" customFormat="1" ht="14.25" customHeight="1">
      <c r="A556" s="29">
        <f>'до 150 кВт'!A556</f>
        <v>45283</v>
      </c>
      <c r="B556" s="16">
        <v>19</v>
      </c>
      <c r="C556" s="21">
        <v>2064.18</v>
      </c>
      <c r="D556" s="21">
        <v>3.13</v>
      </c>
      <c r="E556" s="21">
        <v>0.07</v>
      </c>
      <c r="F556" s="21">
        <v>2081.4</v>
      </c>
      <c r="G556" s="21">
        <v>837</v>
      </c>
      <c r="H556" s="17">
        <f t="shared" si="32"/>
        <v>3023.6099999999997</v>
      </c>
      <c r="I556" s="17">
        <f t="shared" si="33"/>
        <v>3328.85</v>
      </c>
      <c r="J556" s="17">
        <f t="shared" si="34"/>
        <v>3656.5499999999997</v>
      </c>
      <c r="K556" s="32">
        <f t="shared" si="35"/>
        <v>4091.2099999999996</v>
      </c>
    </row>
    <row r="557" spans="1:11" s="15" customFormat="1" ht="14.25" customHeight="1">
      <c r="A557" s="29">
        <f>'до 150 кВт'!A557</f>
        <v>45283</v>
      </c>
      <c r="B557" s="16">
        <v>20</v>
      </c>
      <c r="C557" s="21">
        <v>2071.13</v>
      </c>
      <c r="D557" s="21">
        <v>0</v>
      </c>
      <c r="E557" s="21">
        <v>9.09</v>
      </c>
      <c r="F557" s="21">
        <v>2088.35</v>
      </c>
      <c r="G557" s="21">
        <v>837</v>
      </c>
      <c r="H557" s="17">
        <f t="shared" si="32"/>
        <v>3030.5599999999995</v>
      </c>
      <c r="I557" s="17">
        <f t="shared" si="33"/>
        <v>3335.7999999999997</v>
      </c>
      <c r="J557" s="17">
        <f t="shared" si="34"/>
        <v>3663.4999999999995</v>
      </c>
      <c r="K557" s="32">
        <f t="shared" si="35"/>
        <v>4098.16</v>
      </c>
    </row>
    <row r="558" spans="1:11" s="15" customFormat="1" ht="14.25" customHeight="1">
      <c r="A558" s="29">
        <f>'до 150 кВт'!A558</f>
        <v>45283</v>
      </c>
      <c r="B558" s="16">
        <v>21</v>
      </c>
      <c r="C558" s="21">
        <v>2073.45</v>
      </c>
      <c r="D558" s="21">
        <v>0</v>
      </c>
      <c r="E558" s="21">
        <v>6.36</v>
      </c>
      <c r="F558" s="21">
        <v>2090.67</v>
      </c>
      <c r="G558" s="21">
        <v>837</v>
      </c>
      <c r="H558" s="17">
        <f t="shared" si="32"/>
        <v>3032.8799999999997</v>
      </c>
      <c r="I558" s="17">
        <f t="shared" si="33"/>
        <v>3338.12</v>
      </c>
      <c r="J558" s="17">
        <f t="shared" si="34"/>
        <v>3665.8199999999997</v>
      </c>
      <c r="K558" s="32">
        <f t="shared" si="35"/>
        <v>4100.4800000000005</v>
      </c>
    </row>
    <row r="559" spans="1:11" s="15" customFormat="1" ht="14.25" customHeight="1">
      <c r="A559" s="29">
        <f>'до 150 кВт'!A559</f>
        <v>45283</v>
      </c>
      <c r="B559" s="16">
        <v>22</v>
      </c>
      <c r="C559" s="21">
        <v>2070.11</v>
      </c>
      <c r="D559" s="21">
        <v>0</v>
      </c>
      <c r="E559" s="21">
        <v>22.71</v>
      </c>
      <c r="F559" s="21">
        <v>2087.33</v>
      </c>
      <c r="G559" s="21">
        <v>837</v>
      </c>
      <c r="H559" s="17">
        <f t="shared" si="32"/>
        <v>3029.5399999999995</v>
      </c>
      <c r="I559" s="17">
        <f t="shared" si="33"/>
        <v>3334.7799999999997</v>
      </c>
      <c r="J559" s="17">
        <f t="shared" si="34"/>
        <v>3662.4799999999996</v>
      </c>
      <c r="K559" s="32">
        <f t="shared" si="35"/>
        <v>4097.14</v>
      </c>
    </row>
    <row r="560" spans="1:11" s="15" customFormat="1" ht="14.25" customHeight="1">
      <c r="A560" s="29">
        <f>'до 150 кВт'!A560</f>
        <v>45283</v>
      </c>
      <c r="B560" s="16">
        <v>23</v>
      </c>
      <c r="C560" s="21">
        <v>1434.62</v>
      </c>
      <c r="D560" s="21">
        <v>0</v>
      </c>
      <c r="E560" s="21">
        <v>126.96</v>
      </c>
      <c r="F560" s="21">
        <v>1451.84</v>
      </c>
      <c r="G560" s="21">
        <v>837</v>
      </c>
      <c r="H560" s="17">
        <f t="shared" si="32"/>
        <v>2394.0499999999997</v>
      </c>
      <c r="I560" s="17">
        <f t="shared" si="33"/>
        <v>2699.29</v>
      </c>
      <c r="J560" s="17">
        <f t="shared" si="34"/>
        <v>3026.99</v>
      </c>
      <c r="K560" s="32">
        <f t="shared" si="35"/>
        <v>3461.65</v>
      </c>
    </row>
    <row r="561" spans="1:11" s="15" customFormat="1" ht="14.25" customHeight="1">
      <c r="A561" s="29">
        <f>'до 150 кВт'!A561</f>
        <v>45284</v>
      </c>
      <c r="B561" s="16">
        <v>0</v>
      </c>
      <c r="C561" s="21">
        <v>1331.4</v>
      </c>
      <c r="D561" s="21">
        <v>0</v>
      </c>
      <c r="E561" s="21">
        <v>174.85</v>
      </c>
      <c r="F561" s="21">
        <v>1348.62</v>
      </c>
      <c r="G561" s="21">
        <v>837</v>
      </c>
      <c r="H561" s="17">
        <f t="shared" si="32"/>
        <v>2290.8299999999995</v>
      </c>
      <c r="I561" s="17">
        <f t="shared" si="33"/>
        <v>2596.0699999999997</v>
      </c>
      <c r="J561" s="17">
        <f t="shared" si="34"/>
        <v>2923.7699999999995</v>
      </c>
      <c r="K561" s="32">
        <f t="shared" si="35"/>
        <v>3358.43</v>
      </c>
    </row>
    <row r="562" spans="1:11" s="15" customFormat="1" ht="14.25" customHeight="1">
      <c r="A562" s="29">
        <f>'до 150 кВт'!A562</f>
        <v>45284</v>
      </c>
      <c r="B562" s="16">
        <v>1</v>
      </c>
      <c r="C562" s="21">
        <v>1217.6</v>
      </c>
      <c r="D562" s="21">
        <v>0</v>
      </c>
      <c r="E562" s="21">
        <v>135.18</v>
      </c>
      <c r="F562" s="21">
        <v>1234.82</v>
      </c>
      <c r="G562" s="21">
        <v>837</v>
      </c>
      <c r="H562" s="17">
        <f t="shared" si="32"/>
        <v>2177.0299999999993</v>
      </c>
      <c r="I562" s="17">
        <f t="shared" si="33"/>
        <v>2482.2699999999995</v>
      </c>
      <c r="J562" s="17">
        <f t="shared" si="34"/>
        <v>2809.9699999999993</v>
      </c>
      <c r="K562" s="32">
        <f t="shared" si="35"/>
        <v>3244.6299999999997</v>
      </c>
    </row>
    <row r="563" spans="1:11" s="15" customFormat="1" ht="14.25" customHeight="1">
      <c r="A563" s="29">
        <f>'до 150 кВт'!A563</f>
        <v>45284</v>
      </c>
      <c r="B563" s="16">
        <v>2</v>
      </c>
      <c r="C563" s="21">
        <v>1208.95</v>
      </c>
      <c r="D563" s="21">
        <v>0</v>
      </c>
      <c r="E563" s="21">
        <v>97.69</v>
      </c>
      <c r="F563" s="21">
        <v>1226.17</v>
      </c>
      <c r="G563" s="21">
        <v>837</v>
      </c>
      <c r="H563" s="17">
        <f t="shared" si="32"/>
        <v>2168.3799999999997</v>
      </c>
      <c r="I563" s="17">
        <f t="shared" si="33"/>
        <v>2473.62</v>
      </c>
      <c r="J563" s="17">
        <f t="shared" si="34"/>
        <v>2801.3199999999997</v>
      </c>
      <c r="K563" s="32">
        <f t="shared" si="35"/>
        <v>3235.98</v>
      </c>
    </row>
    <row r="564" spans="1:11" s="15" customFormat="1" ht="14.25" customHeight="1">
      <c r="A564" s="29">
        <f>'до 150 кВт'!A564</f>
        <v>45284</v>
      </c>
      <c r="B564" s="16">
        <v>3</v>
      </c>
      <c r="C564" s="21">
        <v>1176.95</v>
      </c>
      <c r="D564" s="21">
        <v>0</v>
      </c>
      <c r="E564" s="21">
        <v>142.47</v>
      </c>
      <c r="F564" s="21">
        <v>1194.17</v>
      </c>
      <c r="G564" s="21">
        <v>837</v>
      </c>
      <c r="H564" s="17">
        <f t="shared" si="32"/>
        <v>2136.3799999999997</v>
      </c>
      <c r="I564" s="17">
        <f t="shared" si="33"/>
        <v>2441.62</v>
      </c>
      <c r="J564" s="17">
        <f t="shared" si="34"/>
        <v>2769.3199999999997</v>
      </c>
      <c r="K564" s="32">
        <f t="shared" si="35"/>
        <v>3203.98</v>
      </c>
    </row>
    <row r="565" spans="1:11" s="15" customFormat="1" ht="14.25" customHeight="1">
      <c r="A565" s="29">
        <f>'до 150 кВт'!A565</f>
        <v>45284</v>
      </c>
      <c r="B565" s="16">
        <v>4</v>
      </c>
      <c r="C565" s="21">
        <v>1167.41</v>
      </c>
      <c r="D565" s="21">
        <v>0</v>
      </c>
      <c r="E565" s="21">
        <v>142.12</v>
      </c>
      <c r="F565" s="21">
        <v>1184.63</v>
      </c>
      <c r="G565" s="21">
        <v>837</v>
      </c>
      <c r="H565" s="17">
        <f t="shared" si="32"/>
        <v>2126.8399999999997</v>
      </c>
      <c r="I565" s="17">
        <f t="shared" si="33"/>
        <v>2432.08</v>
      </c>
      <c r="J565" s="17">
        <f t="shared" si="34"/>
        <v>2759.7799999999997</v>
      </c>
      <c r="K565" s="32">
        <f t="shared" si="35"/>
        <v>3194.44</v>
      </c>
    </row>
    <row r="566" spans="1:11" s="15" customFormat="1" ht="14.25" customHeight="1">
      <c r="A566" s="29">
        <f>'до 150 кВт'!A566</f>
        <v>45284</v>
      </c>
      <c r="B566" s="16">
        <v>5</v>
      </c>
      <c r="C566" s="21">
        <v>1167.88</v>
      </c>
      <c r="D566" s="21">
        <v>0</v>
      </c>
      <c r="E566" s="21">
        <v>15.86</v>
      </c>
      <c r="F566" s="21">
        <v>1185.1</v>
      </c>
      <c r="G566" s="21">
        <v>837</v>
      </c>
      <c r="H566" s="17">
        <f t="shared" si="32"/>
        <v>2127.3099999999995</v>
      </c>
      <c r="I566" s="17">
        <f t="shared" si="33"/>
        <v>2432.5499999999997</v>
      </c>
      <c r="J566" s="17">
        <f t="shared" si="34"/>
        <v>2760.2499999999995</v>
      </c>
      <c r="K566" s="32">
        <f t="shared" si="35"/>
        <v>3194.9099999999994</v>
      </c>
    </row>
    <row r="567" spans="1:11" s="15" customFormat="1" ht="14.25" customHeight="1">
      <c r="A567" s="29">
        <f>'до 150 кВт'!A567</f>
        <v>45284</v>
      </c>
      <c r="B567" s="16">
        <v>6</v>
      </c>
      <c r="C567" s="21">
        <v>1270.73</v>
      </c>
      <c r="D567" s="21">
        <v>0</v>
      </c>
      <c r="E567" s="21">
        <v>30.6</v>
      </c>
      <c r="F567" s="21">
        <v>1287.95</v>
      </c>
      <c r="G567" s="21">
        <v>837</v>
      </c>
      <c r="H567" s="17">
        <f t="shared" si="32"/>
        <v>2230.1599999999994</v>
      </c>
      <c r="I567" s="17">
        <f t="shared" si="33"/>
        <v>2535.3999999999996</v>
      </c>
      <c r="J567" s="17">
        <f t="shared" si="34"/>
        <v>2863.0999999999995</v>
      </c>
      <c r="K567" s="32">
        <f t="shared" si="35"/>
        <v>3297.7599999999998</v>
      </c>
    </row>
    <row r="568" spans="1:11" s="15" customFormat="1" ht="14.25" customHeight="1">
      <c r="A568" s="29">
        <f>'до 150 кВт'!A568</f>
        <v>45284</v>
      </c>
      <c r="B568" s="16">
        <v>7</v>
      </c>
      <c r="C568" s="21">
        <v>1402.55</v>
      </c>
      <c r="D568" s="21">
        <v>0</v>
      </c>
      <c r="E568" s="21">
        <v>3.12</v>
      </c>
      <c r="F568" s="21">
        <v>1419.77</v>
      </c>
      <c r="G568" s="21">
        <v>837</v>
      </c>
      <c r="H568" s="17">
        <f t="shared" si="32"/>
        <v>2361.9799999999996</v>
      </c>
      <c r="I568" s="17">
        <f t="shared" si="33"/>
        <v>2667.22</v>
      </c>
      <c r="J568" s="17">
        <f t="shared" si="34"/>
        <v>2994.9199999999996</v>
      </c>
      <c r="K568" s="32">
        <f t="shared" si="35"/>
        <v>3429.5799999999995</v>
      </c>
    </row>
    <row r="569" spans="1:11" s="15" customFormat="1" ht="14.25" customHeight="1">
      <c r="A569" s="29">
        <f>'до 150 кВт'!A569</f>
        <v>45284</v>
      </c>
      <c r="B569" s="16">
        <v>8</v>
      </c>
      <c r="C569" s="21">
        <v>1718.45</v>
      </c>
      <c r="D569" s="21">
        <v>232.22</v>
      </c>
      <c r="E569" s="21">
        <v>0</v>
      </c>
      <c r="F569" s="21">
        <v>1735.67</v>
      </c>
      <c r="G569" s="21">
        <v>837</v>
      </c>
      <c r="H569" s="17">
        <f t="shared" si="32"/>
        <v>2677.8799999999997</v>
      </c>
      <c r="I569" s="17">
        <f t="shared" si="33"/>
        <v>2983.12</v>
      </c>
      <c r="J569" s="17">
        <f t="shared" si="34"/>
        <v>3310.8199999999997</v>
      </c>
      <c r="K569" s="32">
        <f t="shared" si="35"/>
        <v>3745.48</v>
      </c>
    </row>
    <row r="570" spans="1:11" s="15" customFormat="1" ht="14.25" customHeight="1">
      <c r="A570" s="29">
        <f>'до 150 кВт'!A570</f>
        <v>45284</v>
      </c>
      <c r="B570" s="16">
        <v>9</v>
      </c>
      <c r="C570" s="21">
        <v>2011.54</v>
      </c>
      <c r="D570" s="21">
        <v>109.05</v>
      </c>
      <c r="E570" s="21">
        <v>0</v>
      </c>
      <c r="F570" s="21">
        <v>2028.76</v>
      </c>
      <c r="G570" s="21">
        <v>837</v>
      </c>
      <c r="H570" s="17">
        <f t="shared" si="32"/>
        <v>2970.97</v>
      </c>
      <c r="I570" s="17">
        <f t="shared" si="33"/>
        <v>3276.21</v>
      </c>
      <c r="J570" s="17">
        <f t="shared" si="34"/>
        <v>3603.91</v>
      </c>
      <c r="K570" s="32">
        <f t="shared" si="35"/>
        <v>4038.57</v>
      </c>
    </row>
    <row r="571" spans="1:11" s="15" customFormat="1" ht="14.25" customHeight="1">
      <c r="A571" s="29">
        <f>'до 150 кВт'!A571</f>
        <v>45284</v>
      </c>
      <c r="B571" s="16">
        <v>10</v>
      </c>
      <c r="C571" s="21">
        <v>2018.34</v>
      </c>
      <c r="D571" s="21">
        <v>45.64</v>
      </c>
      <c r="E571" s="21">
        <v>0</v>
      </c>
      <c r="F571" s="21">
        <v>2035.56</v>
      </c>
      <c r="G571" s="21">
        <v>837</v>
      </c>
      <c r="H571" s="17">
        <f t="shared" si="32"/>
        <v>2977.7699999999995</v>
      </c>
      <c r="I571" s="17">
        <f t="shared" si="33"/>
        <v>3283.0099999999998</v>
      </c>
      <c r="J571" s="17">
        <f t="shared" si="34"/>
        <v>3610.7099999999996</v>
      </c>
      <c r="K571" s="32">
        <f t="shared" si="35"/>
        <v>4045.3699999999994</v>
      </c>
    </row>
    <row r="572" spans="1:11" s="15" customFormat="1" ht="14.25" customHeight="1">
      <c r="A572" s="29">
        <f>'до 150 кВт'!A572</f>
        <v>45284</v>
      </c>
      <c r="B572" s="16">
        <v>11</v>
      </c>
      <c r="C572" s="21">
        <v>2027.56</v>
      </c>
      <c r="D572" s="21">
        <v>60.88</v>
      </c>
      <c r="E572" s="21">
        <v>0</v>
      </c>
      <c r="F572" s="21">
        <v>2044.78</v>
      </c>
      <c r="G572" s="21">
        <v>837</v>
      </c>
      <c r="H572" s="17">
        <f t="shared" si="32"/>
        <v>2986.9899999999993</v>
      </c>
      <c r="I572" s="17">
        <f t="shared" si="33"/>
        <v>3292.2299999999996</v>
      </c>
      <c r="J572" s="17">
        <f t="shared" si="34"/>
        <v>3619.9299999999994</v>
      </c>
      <c r="K572" s="32">
        <f t="shared" si="35"/>
        <v>4054.5899999999997</v>
      </c>
    </row>
    <row r="573" spans="1:11" s="15" customFormat="1" ht="14.25" customHeight="1">
      <c r="A573" s="29">
        <f>'до 150 кВт'!A573</f>
        <v>45284</v>
      </c>
      <c r="B573" s="16">
        <v>12</v>
      </c>
      <c r="C573" s="21">
        <v>2023.03</v>
      </c>
      <c r="D573" s="21">
        <v>56.28</v>
      </c>
      <c r="E573" s="21">
        <v>0</v>
      </c>
      <c r="F573" s="21">
        <v>2040.25</v>
      </c>
      <c r="G573" s="21">
        <v>837</v>
      </c>
      <c r="H573" s="17">
        <f t="shared" si="32"/>
        <v>2982.4599999999996</v>
      </c>
      <c r="I573" s="17">
        <f t="shared" si="33"/>
        <v>3287.7</v>
      </c>
      <c r="J573" s="17">
        <f t="shared" si="34"/>
        <v>3615.3999999999996</v>
      </c>
      <c r="K573" s="32">
        <f t="shared" si="35"/>
        <v>4050.06</v>
      </c>
    </row>
    <row r="574" spans="1:11" s="15" customFormat="1" ht="14.25" customHeight="1">
      <c r="A574" s="29">
        <f>'до 150 кВт'!A574</f>
        <v>45284</v>
      </c>
      <c r="B574" s="16">
        <v>13</v>
      </c>
      <c r="C574" s="21">
        <v>2024.37</v>
      </c>
      <c r="D574" s="21">
        <v>26.71</v>
      </c>
      <c r="E574" s="21">
        <v>0</v>
      </c>
      <c r="F574" s="21">
        <v>2041.59</v>
      </c>
      <c r="G574" s="21">
        <v>837</v>
      </c>
      <c r="H574" s="17">
        <f t="shared" si="32"/>
        <v>2983.7999999999997</v>
      </c>
      <c r="I574" s="17">
        <f t="shared" si="33"/>
        <v>3289.04</v>
      </c>
      <c r="J574" s="17">
        <f t="shared" si="34"/>
        <v>3616.74</v>
      </c>
      <c r="K574" s="32">
        <f t="shared" si="35"/>
        <v>4051.4</v>
      </c>
    </row>
    <row r="575" spans="1:11" s="15" customFormat="1" ht="14.25" customHeight="1">
      <c r="A575" s="29">
        <f>'до 150 кВт'!A575</f>
        <v>45284</v>
      </c>
      <c r="B575" s="16">
        <v>14</v>
      </c>
      <c r="C575" s="21">
        <v>2030.04</v>
      </c>
      <c r="D575" s="21">
        <v>43.65</v>
      </c>
      <c r="E575" s="21">
        <v>0</v>
      </c>
      <c r="F575" s="21">
        <v>2047.26</v>
      </c>
      <c r="G575" s="21">
        <v>837</v>
      </c>
      <c r="H575" s="17">
        <f t="shared" si="32"/>
        <v>2989.47</v>
      </c>
      <c r="I575" s="17">
        <f t="shared" si="33"/>
        <v>3294.71</v>
      </c>
      <c r="J575" s="17">
        <f t="shared" si="34"/>
        <v>3622.41</v>
      </c>
      <c r="K575" s="32">
        <f t="shared" si="35"/>
        <v>4057.07</v>
      </c>
    </row>
    <row r="576" spans="1:11" s="15" customFormat="1" ht="14.25" customHeight="1">
      <c r="A576" s="29">
        <f>'до 150 кВт'!A576</f>
        <v>45284</v>
      </c>
      <c r="B576" s="16">
        <v>15</v>
      </c>
      <c r="C576" s="21">
        <v>2030.92</v>
      </c>
      <c r="D576" s="21">
        <v>44.07</v>
      </c>
      <c r="E576" s="21">
        <v>0</v>
      </c>
      <c r="F576" s="21">
        <v>2048.14</v>
      </c>
      <c r="G576" s="21">
        <v>837</v>
      </c>
      <c r="H576" s="17">
        <f t="shared" si="32"/>
        <v>2990.3499999999995</v>
      </c>
      <c r="I576" s="17">
        <f t="shared" si="33"/>
        <v>3295.5899999999997</v>
      </c>
      <c r="J576" s="17">
        <f t="shared" si="34"/>
        <v>3623.2899999999995</v>
      </c>
      <c r="K576" s="32">
        <f t="shared" si="35"/>
        <v>4057.9499999999994</v>
      </c>
    </row>
    <row r="577" spans="1:11" s="15" customFormat="1" ht="14.25" customHeight="1">
      <c r="A577" s="29">
        <f>'до 150 кВт'!A577</f>
        <v>45284</v>
      </c>
      <c r="B577" s="16">
        <v>16</v>
      </c>
      <c r="C577" s="21">
        <v>2033.88</v>
      </c>
      <c r="D577" s="21">
        <v>135.74</v>
      </c>
      <c r="E577" s="21">
        <v>0</v>
      </c>
      <c r="F577" s="21">
        <v>2051.1</v>
      </c>
      <c r="G577" s="21">
        <v>837</v>
      </c>
      <c r="H577" s="17">
        <f t="shared" si="32"/>
        <v>2993.3099999999995</v>
      </c>
      <c r="I577" s="17">
        <f t="shared" si="33"/>
        <v>3298.5499999999997</v>
      </c>
      <c r="J577" s="17">
        <f t="shared" si="34"/>
        <v>3626.2499999999995</v>
      </c>
      <c r="K577" s="32">
        <f t="shared" si="35"/>
        <v>4060.9099999999994</v>
      </c>
    </row>
    <row r="578" spans="1:11" s="15" customFormat="1" ht="14.25" customHeight="1">
      <c r="A578" s="29">
        <f>'до 150 кВт'!A578</f>
        <v>45284</v>
      </c>
      <c r="B578" s="16">
        <v>17</v>
      </c>
      <c r="C578" s="21">
        <v>2031.17</v>
      </c>
      <c r="D578" s="21">
        <v>105.67</v>
      </c>
      <c r="E578" s="21">
        <v>0</v>
      </c>
      <c r="F578" s="21">
        <v>2048.39</v>
      </c>
      <c r="G578" s="21">
        <v>837</v>
      </c>
      <c r="H578" s="17">
        <f t="shared" si="32"/>
        <v>2990.5999999999995</v>
      </c>
      <c r="I578" s="17">
        <f t="shared" si="33"/>
        <v>3295.8399999999997</v>
      </c>
      <c r="J578" s="17">
        <f t="shared" si="34"/>
        <v>3623.5399999999995</v>
      </c>
      <c r="K578" s="32">
        <f t="shared" si="35"/>
        <v>4058.1999999999994</v>
      </c>
    </row>
    <row r="579" spans="1:11" s="15" customFormat="1" ht="14.25" customHeight="1">
      <c r="A579" s="29">
        <f>'до 150 кВт'!A579</f>
        <v>45284</v>
      </c>
      <c r="B579" s="16">
        <v>18</v>
      </c>
      <c r="C579" s="21">
        <v>2052.67</v>
      </c>
      <c r="D579" s="21">
        <v>91.5</v>
      </c>
      <c r="E579" s="21">
        <v>0</v>
      </c>
      <c r="F579" s="21">
        <v>2069.89</v>
      </c>
      <c r="G579" s="21">
        <v>837</v>
      </c>
      <c r="H579" s="17">
        <f t="shared" si="32"/>
        <v>3012.0999999999995</v>
      </c>
      <c r="I579" s="17">
        <f t="shared" si="33"/>
        <v>3317.3399999999997</v>
      </c>
      <c r="J579" s="17">
        <f t="shared" si="34"/>
        <v>3645.0399999999995</v>
      </c>
      <c r="K579" s="32">
        <f t="shared" si="35"/>
        <v>4079.6999999999994</v>
      </c>
    </row>
    <row r="580" spans="1:11" s="15" customFormat="1" ht="14.25" customHeight="1">
      <c r="A580" s="29">
        <f>'до 150 кВт'!A580</f>
        <v>45284</v>
      </c>
      <c r="B580" s="16">
        <v>19</v>
      </c>
      <c r="C580" s="21">
        <v>2064.24</v>
      </c>
      <c r="D580" s="21">
        <v>27.69</v>
      </c>
      <c r="E580" s="21">
        <v>0</v>
      </c>
      <c r="F580" s="21">
        <v>2081.46</v>
      </c>
      <c r="G580" s="21">
        <v>837</v>
      </c>
      <c r="H580" s="17">
        <f t="shared" si="32"/>
        <v>3023.6699999999996</v>
      </c>
      <c r="I580" s="17">
        <f t="shared" si="33"/>
        <v>3328.91</v>
      </c>
      <c r="J580" s="17">
        <f t="shared" si="34"/>
        <v>3656.6099999999997</v>
      </c>
      <c r="K580" s="32">
        <f t="shared" si="35"/>
        <v>4091.27</v>
      </c>
    </row>
    <row r="581" spans="1:11" s="15" customFormat="1" ht="14.25" customHeight="1">
      <c r="A581" s="29">
        <f>'до 150 кВт'!A581</f>
        <v>45284</v>
      </c>
      <c r="B581" s="16">
        <v>20</v>
      </c>
      <c r="C581" s="21">
        <v>2069.07</v>
      </c>
      <c r="D581" s="21">
        <v>11.4</v>
      </c>
      <c r="E581" s="21">
        <v>0</v>
      </c>
      <c r="F581" s="21">
        <v>2086.29</v>
      </c>
      <c r="G581" s="21">
        <v>837</v>
      </c>
      <c r="H581" s="17">
        <f t="shared" si="32"/>
        <v>3028.4999999999995</v>
      </c>
      <c r="I581" s="17">
        <f t="shared" si="33"/>
        <v>3333.74</v>
      </c>
      <c r="J581" s="17">
        <f t="shared" si="34"/>
        <v>3661.4399999999996</v>
      </c>
      <c r="K581" s="32">
        <f t="shared" si="35"/>
        <v>4096.1</v>
      </c>
    </row>
    <row r="582" spans="1:11" s="15" customFormat="1" ht="14.25" customHeight="1">
      <c r="A582" s="29">
        <f>'до 150 кВт'!A582</f>
        <v>45284</v>
      </c>
      <c r="B582" s="16">
        <v>21</v>
      </c>
      <c r="C582" s="21">
        <v>2067.03</v>
      </c>
      <c r="D582" s="21">
        <v>0</v>
      </c>
      <c r="E582" s="21">
        <v>470.83</v>
      </c>
      <c r="F582" s="21">
        <v>2084.25</v>
      </c>
      <c r="G582" s="21">
        <v>837</v>
      </c>
      <c r="H582" s="17">
        <f t="shared" si="32"/>
        <v>3026.4599999999996</v>
      </c>
      <c r="I582" s="17">
        <f t="shared" si="33"/>
        <v>3331.7</v>
      </c>
      <c r="J582" s="17">
        <f t="shared" si="34"/>
        <v>3659.3999999999996</v>
      </c>
      <c r="K582" s="32">
        <f t="shared" si="35"/>
        <v>4094.06</v>
      </c>
    </row>
    <row r="583" spans="1:11" s="15" customFormat="1" ht="14.25" customHeight="1">
      <c r="A583" s="29">
        <f>'до 150 кВт'!A583</f>
        <v>45284</v>
      </c>
      <c r="B583" s="16">
        <v>22</v>
      </c>
      <c r="C583" s="21">
        <v>2010.98</v>
      </c>
      <c r="D583" s="21">
        <v>0</v>
      </c>
      <c r="E583" s="21">
        <v>689.34</v>
      </c>
      <c r="F583" s="21">
        <v>2028.2</v>
      </c>
      <c r="G583" s="21">
        <v>837</v>
      </c>
      <c r="H583" s="17">
        <f t="shared" si="32"/>
        <v>2970.4099999999994</v>
      </c>
      <c r="I583" s="17">
        <f t="shared" si="33"/>
        <v>3275.6499999999996</v>
      </c>
      <c r="J583" s="17">
        <f t="shared" si="34"/>
        <v>3603.3499999999995</v>
      </c>
      <c r="K583" s="32">
        <f t="shared" si="35"/>
        <v>4038.0099999999998</v>
      </c>
    </row>
    <row r="584" spans="1:11" s="15" customFormat="1" ht="14.25" customHeight="1">
      <c r="A584" s="29">
        <f>'до 150 кВт'!A584</f>
        <v>45284</v>
      </c>
      <c r="B584" s="16">
        <v>23</v>
      </c>
      <c r="C584" s="21">
        <v>1329.45</v>
      </c>
      <c r="D584" s="21">
        <v>0</v>
      </c>
      <c r="E584" s="21">
        <v>395.43</v>
      </c>
      <c r="F584" s="21">
        <v>1346.67</v>
      </c>
      <c r="G584" s="21">
        <v>837</v>
      </c>
      <c r="H584" s="17">
        <f t="shared" si="32"/>
        <v>2288.8799999999997</v>
      </c>
      <c r="I584" s="17">
        <f t="shared" si="33"/>
        <v>2594.12</v>
      </c>
      <c r="J584" s="17">
        <f t="shared" si="34"/>
        <v>2921.8199999999997</v>
      </c>
      <c r="K584" s="32">
        <f t="shared" si="35"/>
        <v>3356.48</v>
      </c>
    </row>
    <row r="585" spans="1:11" s="15" customFormat="1" ht="14.25" customHeight="1">
      <c r="A585" s="29">
        <f>'до 150 кВт'!A585</f>
        <v>45285</v>
      </c>
      <c r="B585" s="16">
        <v>0</v>
      </c>
      <c r="C585" s="21">
        <v>1097.5</v>
      </c>
      <c r="D585" s="21">
        <v>30.12</v>
      </c>
      <c r="E585" s="21">
        <v>0</v>
      </c>
      <c r="F585" s="21">
        <v>1114.72</v>
      </c>
      <c r="G585" s="21">
        <v>837</v>
      </c>
      <c r="H585" s="17">
        <f t="shared" si="32"/>
        <v>2056.93</v>
      </c>
      <c r="I585" s="17">
        <f t="shared" si="33"/>
        <v>2362.1699999999996</v>
      </c>
      <c r="J585" s="17">
        <f t="shared" si="34"/>
        <v>2689.87</v>
      </c>
      <c r="K585" s="32">
        <f t="shared" si="35"/>
        <v>3124.5299999999997</v>
      </c>
    </row>
    <row r="586" spans="1:11" s="15" customFormat="1" ht="14.25" customHeight="1">
      <c r="A586" s="29">
        <f>'до 150 кВт'!A586</f>
        <v>45285</v>
      </c>
      <c r="B586" s="16">
        <v>1</v>
      </c>
      <c r="C586" s="21">
        <v>655.88</v>
      </c>
      <c r="D586" s="21">
        <v>434.58</v>
      </c>
      <c r="E586" s="21">
        <v>0</v>
      </c>
      <c r="F586" s="21">
        <v>673.1</v>
      </c>
      <c r="G586" s="21">
        <v>837</v>
      </c>
      <c r="H586" s="17">
        <f aca="true" t="shared" si="36" ref="H586:H649">SUM($F586,$G586,$N$5,$N$7)</f>
        <v>1615.31</v>
      </c>
      <c r="I586" s="17">
        <f aca="true" t="shared" si="37" ref="I586:I649">SUM($F586,$G586,$O$5,$O$7)</f>
        <v>1920.55</v>
      </c>
      <c r="J586" s="17">
        <f aca="true" t="shared" si="38" ref="J586:J649">SUM($F586,$G586,$P$5,$P$7)</f>
        <v>2248.2499999999995</v>
      </c>
      <c r="K586" s="32">
        <f aca="true" t="shared" si="39" ref="K586:K649">SUM($F586,$G586,$Q$5,$Q$7)</f>
        <v>2682.9099999999994</v>
      </c>
    </row>
    <row r="587" spans="1:11" s="15" customFormat="1" ht="14.25" customHeight="1">
      <c r="A587" s="29">
        <f>'до 150 кВт'!A587</f>
        <v>45285</v>
      </c>
      <c r="B587" s="16">
        <v>2</v>
      </c>
      <c r="C587" s="21">
        <v>715.82</v>
      </c>
      <c r="D587" s="21">
        <v>434.91</v>
      </c>
      <c r="E587" s="21">
        <v>0</v>
      </c>
      <c r="F587" s="21">
        <v>733.04</v>
      </c>
      <c r="G587" s="21">
        <v>837</v>
      </c>
      <c r="H587" s="17">
        <f t="shared" si="36"/>
        <v>1675.25</v>
      </c>
      <c r="I587" s="17">
        <f t="shared" si="37"/>
        <v>1980.49</v>
      </c>
      <c r="J587" s="17">
        <f t="shared" si="38"/>
        <v>2308.1899999999996</v>
      </c>
      <c r="K587" s="32">
        <f t="shared" si="39"/>
        <v>2742.85</v>
      </c>
    </row>
    <row r="588" spans="1:11" s="15" customFormat="1" ht="14.25" customHeight="1">
      <c r="A588" s="29">
        <f>'до 150 кВт'!A588</f>
        <v>45285</v>
      </c>
      <c r="B588" s="16">
        <v>3</v>
      </c>
      <c r="C588" s="21">
        <v>718.73</v>
      </c>
      <c r="D588" s="21">
        <v>411.33</v>
      </c>
      <c r="E588" s="21">
        <v>0</v>
      </c>
      <c r="F588" s="21">
        <v>735.95</v>
      </c>
      <c r="G588" s="21">
        <v>837</v>
      </c>
      <c r="H588" s="17">
        <f t="shared" si="36"/>
        <v>1678.16</v>
      </c>
      <c r="I588" s="17">
        <f t="shared" si="37"/>
        <v>1983.4</v>
      </c>
      <c r="J588" s="17">
        <f t="shared" si="38"/>
        <v>2311.1</v>
      </c>
      <c r="K588" s="32">
        <f t="shared" si="39"/>
        <v>2745.7599999999998</v>
      </c>
    </row>
    <row r="589" spans="1:11" s="15" customFormat="1" ht="14.25" customHeight="1">
      <c r="A589" s="29">
        <f>'до 150 кВт'!A589</f>
        <v>45285</v>
      </c>
      <c r="B589" s="16">
        <v>4</v>
      </c>
      <c r="C589" s="21">
        <v>1046.62</v>
      </c>
      <c r="D589" s="21">
        <v>148.88</v>
      </c>
      <c r="E589" s="21">
        <v>0</v>
      </c>
      <c r="F589" s="21">
        <v>1063.84</v>
      </c>
      <c r="G589" s="21">
        <v>837</v>
      </c>
      <c r="H589" s="17">
        <f t="shared" si="36"/>
        <v>2006.05</v>
      </c>
      <c r="I589" s="17">
        <f t="shared" si="37"/>
        <v>2311.2899999999995</v>
      </c>
      <c r="J589" s="17">
        <f t="shared" si="38"/>
        <v>2638.99</v>
      </c>
      <c r="K589" s="32">
        <f t="shared" si="39"/>
        <v>3073.6499999999996</v>
      </c>
    </row>
    <row r="590" spans="1:11" s="15" customFormat="1" ht="14.25" customHeight="1">
      <c r="A590" s="29">
        <f>'до 150 кВт'!A590</f>
        <v>45285</v>
      </c>
      <c r="B590" s="16">
        <v>5</v>
      </c>
      <c r="C590" s="21">
        <v>1188.68</v>
      </c>
      <c r="D590" s="21">
        <v>206.97</v>
      </c>
      <c r="E590" s="21">
        <v>0</v>
      </c>
      <c r="F590" s="21">
        <v>1205.9</v>
      </c>
      <c r="G590" s="21">
        <v>837</v>
      </c>
      <c r="H590" s="17">
        <f t="shared" si="36"/>
        <v>2148.1099999999997</v>
      </c>
      <c r="I590" s="17">
        <f t="shared" si="37"/>
        <v>2453.35</v>
      </c>
      <c r="J590" s="17">
        <f t="shared" si="38"/>
        <v>2781.0499999999997</v>
      </c>
      <c r="K590" s="32">
        <f t="shared" si="39"/>
        <v>3215.7099999999996</v>
      </c>
    </row>
    <row r="591" spans="1:11" s="15" customFormat="1" ht="14.25" customHeight="1">
      <c r="A591" s="29">
        <f>'до 150 кВт'!A591</f>
        <v>45285</v>
      </c>
      <c r="B591" s="16">
        <v>6</v>
      </c>
      <c r="C591" s="21">
        <v>1421.24</v>
      </c>
      <c r="D591" s="21">
        <v>415.86</v>
      </c>
      <c r="E591" s="21">
        <v>0</v>
      </c>
      <c r="F591" s="21">
        <v>1438.46</v>
      </c>
      <c r="G591" s="21">
        <v>837</v>
      </c>
      <c r="H591" s="17">
        <f t="shared" si="36"/>
        <v>2380.6699999999996</v>
      </c>
      <c r="I591" s="17">
        <f t="shared" si="37"/>
        <v>2685.91</v>
      </c>
      <c r="J591" s="17">
        <f t="shared" si="38"/>
        <v>3013.6099999999997</v>
      </c>
      <c r="K591" s="32">
        <f t="shared" si="39"/>
        <v>3448.27</v>
      </c>
    </row>
    <row r="592" spans="1:11" s="15" customFormat="1" ht="14.25" customHeight="1">
      <c r="A592" s="29">
        <f>'до 150 кВт'!A592</f>
        <v>45285</v>
      </c>
      <c r="B592" s="16">
        <v>7</v>
      </c>
      <c r="C592" s="21">
        <v>1892.38</v>
      </c>
      <c r="D592" s="21">
        <v>164.7</v>
      </c>
      <c r="E592" s="21">
        <v>0</v>
      </c>
      <c r="F592" s="21">
        <v>1909.6</v>
      </c>
      <c r="G592" s="21">
        <v>837</v>
      </c>
      <c r="H592" s="17">
        <f t="shared" si="36"/>
        <v>2851.8099999999995</v>
      </c>
      <c r="I592" s="17">
        <f t="shared" si="37"/>
        <v>3157.0499999999997</v>
      </c>
      <c r="J592" s="17">
        <f t="shared" si="38"/>
        <v>3484.7499999999995</v>
      </c>
      <c r="K592" s="32">
        <f t="shared" si="39"/>
        <v>3919.4099999999994</v>
      </c>
    </row>
    <row r="593" spans="1:11" s="15" customFormat="1" ht="14.25" customHeight="1">
      <c r="A593" s="29">
        <f>'до 150 кВт'!A593</f>
        <v>45285</v>
      </c>
      <c r="B593" s="16">
        <v>8</v>
      </c>
      <c r="C593" s="21">
        <v>2141.58</v>
      </c>
      <c r="D593" s="21">
        <v>0</v>
      </c>
      <c r="E593" s="21">
        <v>66.47</v>
      </c>
      <c r="F593" s="21">
        <v>2158.8</v>
      </c>
      <c r="G593" s="21">
        <v>837</v>
      </c>
      <c r="H593" s="17">
        <f t="shared" si="36"/>
        <v>3101.0099999999998</v>
      </c>
      <c r="I593" s="17">
        <f t="shared" si="37"/>
        <v>3406.25</v>
      </c>
      <c r="J593" s="17">
        <f t="shared" si="38"/>
        <v>3733.95</v>
      </c>
      <c r="K593" s="32">
        <f t="shared" si="39"/>
        <v>4168.610000000001</v>
      </c>
    </row>
    <row r="594" spans="1:11" s="15" customFormat="1" ht="14.25" customHeight="1">
      <c r="A594" s="29">
        <f>'до 150 кВт'!A594</f>
        <v>45285</v>
      </c>
      <c r="B594" s="16">
        <v>9</v>
      </c>
      <c r="C594" s="21">
        <v>2164.6</v>
      </c>
      <c r="D594" s="21">
        <v>0</v>
      </c>
      <c r="E594" s="21">
        <v>86.52</v>
      </c>
      <c r="F594" s="21">
        <v>2181.82</v>
      </c>
      <c r="G594" s="21">
        <v>837</v>
      </c>
      <c r="H594" s="17">
        <f t="shared" si="36"/>
        <v>3124.0299999999997</v>
      </c>
      <c r="I594" s="17">
        <f t="shared" si="37"/>
        <v>3429.27</v>
      </c>
      <c r="J594" s="17">
        <f t="shared" si="38"/>
        <v>3756.97</v>
      </c>
      <c r="K594" s="32">
        <f t="shared" si="39"/>
        <v>4191.63</v>
      </c>
    </row>
    <row r="595" spans="1:11" s="15" customFormat="1" ht="14.25" customHeight="1">
      <c r="A595" s="29">
        <f>'до 150 кВт'!A595</f>
        <v>45285</v>
      </c>
      <c r="B595" s="16">
        <v>10</v>
      </c>
      <c r="C595" s="21">
        <v>2174.96</v>
      </c>
      <c r="D595" s="21">
        <v>0</v>
      </c>
      <c r="E595" s="21">
        <v>101.6</v>
      </c>
      <c r="F595" s="21">
        <v>2192.18</v>
      </c>
      <c r="G595" s="21">
        <v>837</v>
      </c>
      <c r="H595" s="17">
        <f t="shared" si="36"/>
        <v>3134.3899999999994</v>
      </c>
      <c r="I595" s="17">
        <f t="shared" si="37"/>
        <v>3439.6299999999997</v>
      </c>
      <c r="J595" s="17">
        <f t="shared" si="38"/>
        <v>3767.3299999999995</v>
      </c>
      <c r="K595" s="32">
        <f t="shared" si="39"/>
        <v>4201.99</v>
      </c>
    </row>
    <row r="596" spans="1:11" s="15" customFormat="1" ht="14.25" customHeight="1">
      <c r="A596" s="29">
        <f>'до 150 кВт'!A596</f>
        <v>45285</v>
      </c>
      <c r="B596" s="16">
        <v>11</v>
      </c>
      <c r="C596" s="21">
        <v>2189.7</v>
      </c>
      <c r="D596" s="21">
        <v>0</v>
      </c>
      <c r="E596" s="21">
        <v>1.82</v>
      </c>
      <c r="F596" s="21">
        <v>2206.92</v>
      </c>
      <c r="G596" s="21">
        <v>837</v>
      </c>
      <c r="H596" s="17">
        <f t="shared" si="36"/>
        <v>3149.1299999999997</v>
      </c>
      <c r="I596" s="17">
        <f t="shared" si="37"/>
        <v>3454.37</v>
      </c>
      <c r="J596" s="17">
        <f t="shared" si="38"/>
        <v>3782.0699999999997</v>
      </c>
      <c r="K596" s="32">
        <f t="shared" si="39"/>
        <v>4216.7300000000005</v>
      </c>
    </row>
    <row r="597" spans="1:11" s="15" customFormat="1" ht="14.25" customHeight="1">
      <c r="A597" s="29">
        <f>'до 150 кВт'!A597</f>
        <v>45285</v>
      </c>
      <c r="B597" s="16">
        <v>12</v>
      </c>
      <c r="C597" s="21">
        <v>2178.31</v>
      </c>
      <c r="D597" s="21">
        <v>0</v>
      </c>
      <c r="E597" s="21">
        <v>1.84</v>
      </c>
      <c r="F597" s="21">
        <v>2195.53</v>
      </c>
      <c r="G597" s="21">
        <v>837</v>
      </c>
      <c r="H597" s="17">
        <f t="shared" si="36"/>
        <v>3137.74</v>
      </c>
      <c r="I597" s="17">
        <f t="shared" si="37"/>
        <v>3442.98</v>
      </c>
      <c r="J597" s="17">
        <f t="shared" si="38"/>
        <v>3770.68</v>
      </c>
      <c r="K597" s="32">
        <f t="shared" si="39"/>
        <v>4205.34</v>
      </c>
    </row>
    <row r="598" spans="1:11" s="15" customFormat="1" ht="14.25" customHeight="1">
      <c r="A598" s="29">
        <f>'до 150 кВт'!A598</f>
        <v>45285</v>
      </c>
      <c r="B598" s="16">
        <v>13</v>
      </c>
      <c r="C598" s="21">
        <v>2179.14</v>
      </c>
      <c r="D598" s="21">
        <v>2.83</v>
      </c>
      <c r="E598" s="21">
        <v>0</v>
      </c>
      <c r="F598" s="21">
        <v>2196.36</v>
      </c>
      <c r="G598" s="21">
        <v>837</v>
      </c>
      <c r="H598" s="17">
        <f t="shared" si="36"/>
        <v>3138.5699999999997</v>
      </c>
      <c r="I598" s="17">
        <f t="shared" si="37"/>
        <v>3443.81</v>
      </c>
      <c r="J598" s="17">
        <f t="shared" si="38"/>
        <v>3771.5099999999998</v>
      </c>
      <c r="K598" s="32">
        <f t="shared" si="39"/>
        <v>4206.17</v>
      </c>
    </row>
    <row r="599" spans="1:11" s="15" customFormat="1" ht="14.25" customHeight="1">
      <c r="A599" s="29">
        <f>'до 150 кВт'!A599</f>
        <v>45285</v>
      </c>
      <c r="B599" s="16">
        <v>14</v>
      </c>
      <c r="C599" s="21">
        <v>2179.35</v>
      </c>
      <c r="D599" s="21">
        <v>8.52</v>
      </c>
      <c r="E599" s="21">
        <v>0</v>
      </c>
      <c r="F599" s="21">
        <v>2196.57</v>
      </c>
      <c r="G599" s="21">
        <v>837</v>
      </c>
      <c r="H599" s="17">
        <f t="shared" si="36"/>
        <v>3138.7799999999997</v>
      </c>
      <c r="I599" s="17">
        <f t="shared" si="37"/>
        <v>3444.02</v>
      </c>
      <c r="J599" s="17">
        <f t="shared" si="38"/>
        <v>3771.72</v>
      </c>
      <c r="K599" s="32">
        <f t="shared" si="39"/>
        <v>4206.38</v>
      </c>
    </row>
    <row r="600" spans="1:11" s="15" customFormat="1" ht="14.25" customHeight="1">
      <c r="A600" s="29">
        <f>'до 150 кВт'!A600</f>
        <v>45285</v>
      </c>
      <c r="B600" s="16">
        <v>15</v>
      </c>
      <c r="C600" s="21">
        <v>2142.83</v>
      </c>
      <c r="D600" s="21">
        <v>0</v>
      </c>
      <c r="E600" s="21">
        <v>58.54</v>
      </c>
      <c r="F600" s="21">
        <v>2160.05</v>
      </c>
      <c r="G600" s="21">
        <v>837</v>
      </c>
      <c r="H600" s="17">
        <f t="shared" si="36"/>
        <v>3102.2599999999998</v>
      </c>
      <c r="I600" s="17">
        <f t="shared" si="37"/>
        <v>3407.5</v>
      </c>
      <c r="J600" s="17">
        <f t="shared" si="38"/>
        <v>3735.2</v>
      </c>
      <c r="K600" s="32">
        <f t="shared" si="39"/>
        <v>4169.860000000001</v>
      </c>
    </row>
    <row r="601" spans="1:11" s="15" customFormat="1" ht="14.25" customHeight="1">
      <c r="A601" s="29">
        <f>'до 150 кВт'!A601</f>
        <v>45285</v>
      </c>
      <c r="B601" s="16">
        <v>16</v>
      </c>
      <c r="C601" s="21">
        <v>2157.27</v>
      </c>
      <c r="D601" s="21">
        <v>44.42</v>
      </c>
      <c r="E601" s="21">
        <v>0</v>
      </c>
      <c r="F601" s="21">
        <v>2174.49</v>
      </c>
      <c r="G601" s="21">
        <v>837</v>
      </c>
      <c r="H601" s="17">
        <f t="shared" si="36"/>
        <v>3116.6999999999994</v>
      </c>
      <c r="I601" s="17">
        <f t="shared" si="37"/>
        <v>3421.9399999999996</v>
      </c>
      <c r="J601" s="17">
        <f t="shared" si="38"/>
        <v>3749.6399999999994</v>
      </c>
      <c r="K601" s="32">
        <f t="shared" si="39"/>
        <v>4184.3</v>
      </c>
    </row>
    <row r="602" spans="1:11" s="15" customFormat="1" ht="14.25" customHeight="1">
      <c r="A602" s="29">
        <f>'до 150 кВт'!A602</f>
        <v>45285</v>
      </c>
      <c r="B602" s="16">
        <v>17</v>
      </c>
      <c r="C602" s="21">
        <v>2142.2</v>
      </c>
      <c r="D602" s="21">
        <v>0</v>
      </c>
      <c r="E602" s="21">
        <v>77.94</v>
      </c>
      <c r="F602" s="21">
        <v>2159.42</v>
      </c>
      <c r="G602" s="21">
        <v>837</v>
      </c>
      <c r="H602" s="17">
        <f t="shared" si="36"/>
        <v>3101.6299999999997</v>
      </c>
      <c r="I602" s="17">
        <f t="shared" si="37"/>
        <v>3406.87</v>
      </c>
      <c r="J602" s="17">
        <f t="shared" si="38"/>
        <v>3734.5699999999997</v>
      </c>
      <c r="K602" s="32">
        <f t="shared" si="39"/>
        <v>4169.2300000000005</v>
      </c>
    </row>
    <row r="603" spans="1:11" s="15" customFormat="1" ht="14.25" customHeight="1">
      <c r="A603" s="29">
        <f>'до 150 кВт'!A603</f>
        <v>45285</v>
      </c>
      <c r="B603" s="16">
        <v>18</v>
      </c>
      <c r="C603" s="21">
        <v>2174.02</v>
      </c>
      <c r="D603" s="21">
        <v>0</v>
      </c>
      <c r="E603" s="21">
        <v>105.19</v>
      </c>
      <c r="F603" s="21">
        <v>2191.24</v>
      </c>
      <c r="G603" s="21">
        <v>837</v>
      </c>
      <c r="H603" s="17">
        <f t="shared" si="36"/>
        <v>3133.4499999999994</v>
      </c>
      <c r="I603" s="17">
        <f t="shared" si="37"/>
        <v>3438.6899999999996</v>
      </c>
      <c r="J603" s="17">
        <f t="shared" si="38"/>
        <v>3766.3899999999994</v>
      </c>
      <c r="K603" s="32">
        <f t="shared" si="39"/>
        <v>4201.05</v>
      </c>
    </row>
    <row r="604" spans="1:11" s="15" customFormat="1" ht="14.25" customHeight="1">
      <c r="A604" s="29">
        <f>'до 150 кВт'!A604</f>
        <v>45285</v>
      </c>
      <c r="B604" s="16">
        <v>19</v>
      </c>
      <c r="C604" s="21">
        <v>2174.2</v>
      </c>
      <c r="D604" s="21">
        <v>0</v>
      </c>
      <c r="E604" s="21">
        <v>105.47</v>
      </c>
      <c r="F604" s="21">
        <v>2191.42</v>
      </c>
      <c r="G604" s="21">
        <v>837</v>
      </c>
      <c r="H604" s="17">
        <f t="shared" si="36"/>
        <v>3133.6299999999997</v>
      </c>
      <c r="I604" s="17">
        <f t="shared" si="37"/>
        <v>3438.87</v>
      </c>
      <c r="J604" s="17">
        <f t="shared" si="38"/>
        <v>3766.5699999999997</v>
      </c>
      <c r="K604" s="32">
        <f t="shared" si="39"/>
        <v>4201.2300000000005</v>
      </c>
    </row>
    <row r="605" spans="1:11" s="15" customFormat="1" ht="14.25" customHeight="1">
      <c r="A605" s="29">
        <f>'до 150 кВт'!A605</f>
        <v>45285</v>
      </c>
      <c r="B605" s="16">
        <v>20</v>
      </c>
      <c r="C605" s="21">
        <v>2125.76</v>
      </c>
      <c r="D605" s="21">
        <v>0</v>
      </c>
      <c r="E605" s="21">
        <v>166.44</v>
      </c>
      <c r="F605" s="21">
        <v>2142.98</v>
      </c>
      <c r="G605" s="21">
        <v>837</v>
      </c>
      <c r="H605" s="17">
        <f t="shared" si="36"/>
        <v>3085.1899999999996</v>
      </c>
      <c r="I605" s="17">
        <f t="shared" si="37"/>
        <v>3390.43</v>
      </c>
      <c r="J605" s="17">
        <f t="shared" si="38"/>
        <v>3718.1299999999997</v>
      </c>
      <c r="K605" s="32">
        <f t="shared" si="39"/>
        <v>4152.79</v>
      </c>
    </row>
    <row r="606" spans="1:11" s="15" customFormat="1" ht="14.25" customHeight="1">
      <c r="A606" s="29">
        <f>'до 150 кВт'!A606</f>
        <v>45285</v>
      </c>
      <c r="B606" s="16">
        <v>21</v>
      </c>
      <c r="C606" s="21">
        <v>2138.59</v>
      </c>
      <c r="D606" s="21">
        <v>0</v>
      </c>
      <c r="E606" s="21">
        <v>79.02</v>
      </c>
      <c r="F606" s="21">
        <v>2155.81</v>
      </c>
      <c r="G606" s="21">
        <v>837</v>
      </c>
      <c r="H606" s="17">
        <f t="shared" si="36"/>
        <v>3098.0199999999995</v>
      </c>
      <c r="I606" s="17">
        <f t="shared" si="37"/>
        <v>3403.2599999999998</v>
      </c>
      <c r="J606" s="17">
        <f t="shared" si="38"/>
        <v>3730.9599999999996</v>
      </c>
      <c r="K606" s="32">
        <f t="shared" si="39"/>
        <v>4165.62</v>
      </c>
    </row>
    <row r="607" spans="1:11" s="15" customFormat="1" ht="14.25" customHeight="1">
      <c r="A607" s="29">
        <f>'до 150 кВт'!A607</f>
        <v>45285</v>
      </c>
      <c r="B607" s="16">
        <v>22</v>
      </c>
      <c r="C607" s="21">
        <v>1593.7</v>
      </c>
      <c r="D607" s="21">
        <v>0</v>
      </c>
      <c r="E607" s="21">
        <v>323.59</v>
      </c>
      <c r="F607" s="21">
        <v>1610.92</v>
      </c>
      <c r="G607" s="21">
        <v>837</v>
      </c>
      <c r="H607" s="17">
        <f t="shared" si="36"/>
        <v>2553.1299999999997</v>
      </c>
      <c r="I607" s="17">
        <f t="shared" si="37"/>
        <v>2858.37</v>
      </c>
      <c r="J607" s="17">
        <f t="shared" si="38"/>
        <v>3186.0699999999997</v>
      </c>
      <c r="K607" s="32">
        <f t="shared" si="39"/>
        <v>3620.73</v>
      </c>
    </row>
    <row r="608" spans="1:11" s="15" customFormat="1" ht="14.25" customHeight="1">
      <c r="A608" s="29">
        <f>'до 150 кВт'!A608</f>
        <v>45285</v>
      </c>
      <c r="B608" s="16">
        <v>23</v>
      </c>
      <c r="C608" s="21">
        <v>1274.51</v>
      </c>
      <c r="D608" s="21">
        <v>0</v>
      </c>
      <c r="E608" s="21">
        <v>298.3</v>
      </c>
      <c r="F608" s="21">
        <v>1291.73</v>
      </c>
      <c r="G608" s="21">
        <v>837</v>
      </c>
      <c r="H608" s="17">
        <f t="shared" si="36"/>
        <v>2233.9399999999996</v>
      </c>
      <c r="I608" s="17">
        <f t="shared" si="37"/>
        <v>2539.18</v>
      </c>
      <c r="J608" s="17">
        <f t="shared" si="38"/>
        <v>2866.8799999999997</v>
      </c>
      <c r="K608" s="32">
        <f t="shared" si="39"/>
        <v>3301.5399999999995</v>
      </c>
    </row>
    <row r="609" spans="1:11" s="15" customFormat="1" ht="14.25" customHeight="1">
      <c r="A609" s="29">
        <f>'до 150 кВт'!A609</f>
        <v>45286</v>
      </c>
      <c r="B609" s="16">
        <v>0</v>
      </c>
      <c r="C609" s="21">
        <v>1304.68</v>
      </c>
      <c r="D609" s="21">
        <v>0</v>
      </c>
      <c r="E609" s="21">
        <v>51.8</v>
      </c>
      <c r="F609" s="21">
        <v>1321.9</v>
      </c>
      <c r="G609" s="21">
        <v>837</v>
      </c>
      <c r="H609" s="17">
        <f t="shared" si="36"/>
        <v>2264.1099999999997</v>
      </c>
      <c r="I609" s="17">
        <f t="shared" si="37"/>
        <v>2569.35</v>
      </c>
      <c r="J609" s="17">
        <f t="shared" si="38"/>
        <v>2897.0499999999997</v>
      </c>
      <c r="K609" s="32">
        <f t="shared" si="39"/>
        <v>3331.7099999999996</v>
      </c>
    </row>
    <row r="610" spans="1:11" s="15" customFormat="1" ht="14.25" customHeight="1">
      <c r="A610" s="29">
        <f>'до 150 кВт'!A610</f>
        <v>45286</v>
      </c>
      <c r="B610" s="16">
        <v>1</v>
      </c>
      <c r="C610" s="21">
        <v>921.52</v>
      </c>
      <c r="D610" s="21">
        <v>91.56</v>
      </c>
      <c r="E610" s="21">
        <v>0</v>
      </c>
      <c r="F610" s="21">
        <v>938.74</v>
      </c>
      <c r="G610" s="21">
        <v>837</v>
      </c>
      <c r="H610" s="17">
        <f t="shared" si="36"/>
        <v>1880.95</v>
      </c>
      <c r="I610" s="17">
        <f t="shared" si="37"/>
        <v>2186.19</v>
      </c>
      <c r="J610" s="17">
        <f t="shared" si="38"/>
        <v>2513.89</v>
      </c>
      <c r="K610" s="32">
        <f t="shared" si="39"/>
        <v>2948.5499999999997</v>
      </c>
    </row>
    <row r="611" spans="1:11" s="15" customFormat="1" ht="14.25" customHeight="1">
      <c r="A611" s="29">
        <f>'до 150 кВт'!A611</f>
        <v>45286</v>
      </c>
      <c r="B611" s="16">
        <v>2</v>
      </c>
      <c r="C611" s="21">
        <v>362.09</v>
      </c>
      <c r="D611" s="21">
        <v>0</v>
      </c>
      <c r="E611" s="21">
        <v>370.17</v>
      </c>
      <c r="F611" s="21">
        <v>379.31</v>
      </c>
      <c r="G611" s="21">
        <v>837</v>
      </c>
      <c r="H611" s="17">
        <f t="shared" si="36"/>
        <v>1321.52</v>
      </c>
      <c r="I611" s="17">
        <f t="shared" si="37"/>
        <v>1626.76</v>
      </c>
      <c r="J611" s="17">
        <f t="shared" si="38"/>
        <v>1954.4599999999998</v>
      </c>
      <c r="K611" s="32">
        <f t="shared" si="39"/>
        <v>2389.1199999999994</v>
      </c>
    </row>
    <row r="612" spans="1:11" s="15" customFormat="1" ht="14.25" customHeight="1">
      <c r="A612" s="29">
        <f>'до 150 кВт'!A612</f>
        <v>45286</v>
      </c>
      <c r="B612" s="16">
        <v>3</v>
      </c>
      <c r="C612" s="21">
        <v>327.31</v>
      </c>
      <c r="D612" s="21">
        <v>678.16</v>
      </c>
      <c r="E612" s="21">
        <v>0</v>
      </c>
      <c r="F612" s="21">
        <v>344.53</v>
      </c>
      <c r="G612" s="21">
        <v>837</v>
      </c>
      <c r="H612" s="17">
        <f t="shared" si="36"/>
        <v>1286.74</v>
      </c>
      <c r="I612" s="17">
        <f t="shared" si="37"/>
        <v>1591.98</v>
      </c>
      <c r="J612" s="17">
        <f t="shared" si="38"/>
        <v>1919.68</v>
      </c>
      <c r="K612" s="32">
        <f t="shared" si="39"/>
        <v>2354.3399999999997</v>
      </c>
    </row>
    <row r="613" spans="1:11" s="15" customFormat="1" ht="14.25" customHeight="1">
      <c r="A613" s="29">
        <f>'до 150 кВт'!A613</f>
        <v>45286</v>
      </c>
      <c r="B613" s="16">
        <v>4</v>
      </c>
      <c r="C613" s="21">
        <v>776.91</v>
      </c>
      <c r="D613" s="21">
        <v>329.72</v>
      </c>
      <c r="E613" s="21">
        <v>0</v>
      </c>
      <c r="F613" s="21">
        <v>794.13</v>
      </c>
      <c r="G613" s="21">
        <v>837</v>
      </c>
      <c r="H613" s="17">
        <f t="shared" si="36"/>
        <v>1736.3400000000001</v>
      </c>
      <c r="I613" s="17">
        <f t="shared" si="37"/>
        <v>2041.5800000000002</v>
      </c>
      <c r="J613" s="17">
        <f t="shared" si="38"/>
        <v>2369.2799999999997</v>
      </c>
      <c r="K613" s="32">
        <f t="shared" si="39"/>
        <v>2803.94</v>
      </c>
    </row>
    <row r="614" spans="1:11" s="15" customFormat="1" ht="14.25" customHeight="1">
      <c r="A614" s="29">
        <f>'до 150 кВт'!A614</f>
        <v>45286</v>
      </c>
      <c r="B614" s="16">
        <v>5</v>
      </c>
      <c r="C614" s="21">
        <v>1161.47</v>
      </c>
      <c r="D614" s="21">
        <v>138.82</v>
      </c>
      <c r="E614" s="21">
        <v>0</v>
      </c>
      <c r="F614" s="21">
        <v>1178.69</v>
      </c>
      <c r="G614" s="21">
        <v>837</v>
      </c>
      <c r="H614" s="17">
        <f t="shared" si="36"/>
        <v>2120.8999999999996</v>
      </c>
      <c r="I614" s="17">
        <f t="shared" si="37"/>
        <v>2426.14</v>
      </c>
      <c r="J614" s="17">
        <f t="shared" si="38"/>
        <v>2753.8399999999997</v>
      </c>
      <c r="K614" s="32">
        <f t="shared" si="39"/>
        <v>3188.4999999999995</v>
      </c>
    </row>
    <row r="615" spans="1:11" s="15" customFormat="1" ht="14.25" customHeight="1">
      <c r="A615" s="29">
        <f>'до 150 кВт'!A615</f>
        <v>45286</v>
      </c>
      <c r="B615" s="16">
        <v>6</v>
      </c>
      <c r="C615" s="21">
        <v>1290.22</v>
      </c>
      <c r="D615" s="21">
        <v>379</v>
      </c>
      <c r="E615" s="21">
        <v>0</v>
      </c>
      <c r="F615" s="21">
        <v>1307.44</v>
      </c>
      <c r="G615" s="21">
        <v>837</v>
      </c>
      <c r="H615" s="17">
        <f t="shared" si="36"/>
        <v>2249.6499999999996</v>
      </c>
      <c r="I615" s="17">
        <f t="shared" si="37"/>
        <v>2554.89</v>
      </c>
      <c r="J615" s="17">
        <f t="shared" si="38"/>
        <v>2882.5899999999997</v>
      </c>
      <c r="K615" s="32">
        <f t="shared" si="39"/>
        <v>3317.2499999999995</v>
      </c>
    </row>
    <row r="616" spans="1:11" s="15" customFormat="1" ht="14.25" customHeight="1">
      <c r="A616" s="29">
        <f>'до 150 кВт'!A616</f>
        <v>45286</v>
      </c>
      <c r="B616" s="16">
        <v>7</v>
      </c>
      <c r="C616" s="21">
        <v>1598.17</v>
      </c>
      <c r="D616" s="21">
        <v>398.71</v>
      </c>
      <c r="E616" s="21">
        <v>0</v>
      </c>
      <c r="F616" s="21">
        <v>1615.39</v>
      </c>
      <c r="G616" s="21">
        <v>837</v>
      </c>
      <c r="H616" s="17">
        <f t="shared" si="36"/>
        <v>2557.6</v>
      </c>
      <c r="I616" s="17">
        <f t="shared" si="37"/>
        <v>2862.84</v>
      </c>
      <c r="J616" s="17">
        <f t="shared" si="38"/>
        <v>3190.54</v>
      </c>
      <c r="K616" s="32">
        <f t="shared" si="39"/>
        <v>3625.2000000000003</v>
      </c>
    </row>
    <row r="617" spans="1:11" s="15" customFormat="1" ht="14.25" customHeight="1">
      <c r="A617" s="29">
        <f>'до 150 кВт'!A617</f>
        <v>45286</v>
      </c>
      <c r="B617" s="16">
        <v>8</v>
      </c>
      <c r="C617" s="21">
        <v>1964.3</v>
      </c>
      <c r="D617" s="21">
        <v>205.28</v>
      </c>
      <c r="E617" s="21">
        <v>0</v>
      </c>
      <c r="F617" s="21">
        <v>1981.52</v>
      </c>
      <c r="G617" s="21">
        <v>837</v>
      </c>
      <c r="H617" s="17">
        <f t="shared" si="36"/>
        <v>2923.7299999999996</v>
      </c>
      <c r="I617" s="17">
        <f t="shared" si="37"/>
        <v>3228.97</v>
      </c>
      <c r="J617" s="17">
        <f t="shared" si="38"/>
        <v>3556.6699999999996</v>
      </c>
      <c r="K617" s="32">
        <f t="shared" si="39"/>
        <v>3991.3299999999995</v>
      </c>
    </row>
    <row r="618" spans="1:11" s="15" customFormat="1" ht="14.25" customHeight="1">
      <c r="A618" s="29">
        <f>'до 150 кВт'!A618</f>
        <v>45286</v>
      </c>
      <c r="B618" s="16">
        <v>9</v>
      </c>
      <c r="C618" s="21">
        <v>2131.57</v>
      </c>
      <c r="D618" s="21">
        <v>56.2</v>
      </c>
      <c r="E618" s="21">
        <v>0</v>
      </c>
      <c r="F618" s="21">
        <v>2148.79</v>
      </c>
      <c r="G618" s="21">
        <v>837</v>
      </c>
      <c r="H618" s="17">
        <f t="shared" si="36"/>
        <v>3090.9999999999995</v>
      </c>
      <c r="I618" s="17">
        <f t="shared" si="37"/>
        <v>3396.24</v>
      </c>
      <c r="J618" s="17">
        <f t="shared" si="38"/>
        <v>3723.9399999999996</v>
      </c>
      <c r="K618" s="32">
        <f t="shared" si="39"/>
        <v>4158.6</v>
      </c>
    </row>
    <row r="619" spans="1:11" s="15" customFormat="1" ht="14.25" customHeight="1">
      <c r="A619" s="29">
        <f>'до 150 кВт'!A619</f>
        <v>45286</v>
      </c>
      <c r="B619" s="16">
        <v>10</v>
      </c>
      <c r="C619" s="21">
        <v>2082.93</v>
      </c>
      <c r="D619" s="21">
        <v>83.03</v>
      </c>
      <c r="E619" s="21">
        <v>0</v>
      </c>
      <c r="F619" s="21">
        <v>2100.15</v>
      </c>
      <c r="G619" s="21">
        <v>837</v>
      </c>
      <c r="H619" s="17">
        <f t="shared" si="36"/>
        <v>3042.3599999999997</v>
      </c>
      <c r="I619" s="17">
        <f t="shared" si="37"/>
        <v>3347.6</v>
      </c>
      <c r="J619" s="17">
        <f t="shared" si="38"/>
        <v>3675.2999999999997</v>
      </c>
      <c r="K619" s="32">
        <f t="shared" si="39"/>
        <v>4109.96</v>
      </c>
    </row>
    <row r="620" spans="1:11" s="15" customFormat="1" ht="14.25" customHeight="1">
      <c r="A620" s="29">
        <f>'до 150 кВт'!A620</f>
        <v>45286</v>
      </c>
      <c r="B620" s="16">
        <v>11</v>
      </c>
      <c r="C620" s="21">
        <v>2040.95</v>
      </c>
      <c r="D620" s="21">
        <v>85.21</v>
      </c>
      <c r="E620" s="21">
        <v>0</v>
      </c>
      <c r="F620" s="21">
        <v>2058.17</v>
      </c>
      <c r="G620" s="21">
        <v>837</v>
      </c>
      <c r="H620" s="17">
        <f t="shared" si="36"/>
        <v>3000.3799999999997</v>
      </c>
      <c r="I620" s="17">
        <f t="shared" si="37"/>
        <v>3305.62</v>
      </c>
      <c r="J620" s="17">
        <f t="shared" si="38"/>
        <v>3633.3199999999997</v>
      </c>
      <c r="K620" s="32">
        <f t="shared" si="39"/>
        <v>4067.98</v>
      </c>
    </row>
    <row r="621" spans="1:11" s="15" customFormat="1" ht="14.25" customHeight="1">
      <c r="A621" s="29">
        <f>'до 150 кВт'!A621</f>
        <v>45286</v>
      </c>
      <c r="B621" s="16">
        <v>12</v>
      </c>
      <c r="C621" s="21">
        <v>1995.06</v>
      </c>
      <c r="D621" s="21">
        <v>165.28</v>
      </c>
      <c r="E621" s="21">
        <v>0</v>
      </c>
      <c r="F621" s="21">
        <v>2012.28</v>
      </c>
      <c r="G621" s="21">
        <v>837</v>
      </c>
      <c r="H621" s="17">
        <f t="shared" si="36"/>
        <v>2954.4899999999993</v>
      </c>
      <c r="I621" s="17">
        <f t="shared" si="37"/>
        <v>3259.7299999999996</v>
      </c>
      <c r="J621" s="17">
        <f t="shared" si="38"/>
        <v>3587.4299999999994</v>
      </c>
      <c r="K621" s="32">
        <f t="shared" si="39"/>
        <v>4022.0899999999997</v>
      </c>
    </row>
    <row r="622" spans="1:11" s="15" customFormat="1" ht="14.25" customHeight="1">
      <c r="A622" s="29">
        <f>'до 150 кВт'!A622</f>
        <v>45286</v>
      </c>
      <c r="B622" s="16">
        <v>13</v>
      </c>
      <c r="C622" s="21">
        <v>2006.28</v>
      </c>
      <c r="D622" s="21">
        <v>117.87</v>
      </c>
      <c r="E622" s="21">
        <v>0</v>
      </c>
      <c r="F622" s="21">
        <v>2023.5</v>
      </c>
      <c r="G622" s="21">
        <v>837</v>
      </c>
      <c r="H622" s="17">
        <f t="shared" si="36"/>
        <v>2965.7099999999996</v>
      </c>
      <c r="I622" s="17">
        <f t="shared" si="37"/>
        <v>3270.95</v>
      </c>
      <c r="J622" s="17">
        <f t="shared" si="38"/>
        <v>3598.6499999999996</v>
      </c>
      <c r="K622" s="32">
        <f t="shared" si="39"/>
        <v>4033.31</v>
      </c>
    </row>
    <row r="623" spans="1:11" s="15" customFormat="1" ht="14.25" customHeight="1">
      <c r="A623" s="29">
        <f>'до 150 кВт'!A623</f>
        <v>45286</v>
      </c>
      <c r="B623" s="16">
        <v>14</v>
      </c>
      <c r="C623" s="21">
        <v>2001.65</v>
      </c>
      <c r="D623" s="21">
        <v>74.61</v>
      </c>
      <c r="E623" s="21">
        <v>0</v>
      </c>
      <c r="F623" s="21">
        <v>2018.87</v>
      </c>
      <c r="G623" s="21">
        <v>837</v>
      </c>
      <c r="H623" s="17">
        <f t="shared" si="36"/>
        <v>2961.0799999999995</v>
      </c>
      <c r="I623" s="17">
        <f t="shared" si="37"/>
        <v>3266.3199999999997</v>
      </c>
      <c r="J623" s="17">
        <f t="shared" si="38"/>
        <v>3594.0199999999995</v>
      </c>
      <c r="K623" s="32">
        <f t="shared" si="39"/>
        <v>4028.68</v>
      </c>
    </row>
    <row r="624" spans="1:11" s="15" customFormat="1" ht="14.25" customHeight="1">
      <c r="A624" s="29">
        <f>'до 150 кВт'!A624</f>
        <v>45286</v>
      </c>
      <c r="B624" s="16">
        <v>15</v>
      </c>
      <c r="C624" s="21">
        <v>1985.36</v>
      </c>
      <c r="D624" s="21">
        <v>134.69</v>
      </c>
      <c r="E624" s="21">
        <v>0</v>
      </c>
      <c r="F624" s="21">
        <v>2002.58</v>
      </c>
      <c r="G624" s="21">
        <v>837</v>
      </c>
      <c r="H624" s="17">
        <f t="shared" si="36"/>
        <v>2944.7899999999995</v>
      </c>
      <c r="I624" s="17">
        <f t="shared" si="37"/>
        <v>3250.0299999999997</v>
      </c>
      <c r="J624" s="17">
        <f t="shared" si="38"/>
        <v>3577.7299999999996</v>
      </c>
      <c r="K624" s="32">
        <f t="shared" si="39"/>
        <v>4012.39</v>
      </c>
    </row>
    <row r="625" spans="1:11" s="15" customFormat="1" ht="14.25" customHeight="1">
      <c r="A625" s="29">
        <f>'до 150 кВт'!A625</f>
        <v>45286</v>
      </c>
      <c r="B625" s="16">
        <v>16</v>
      </c>
      <c r="C625" s="21">
        <v>1959.69</v>
      </c>
      <c r="D625" s="21">
        <v>180.94</v>
      </c>
      <c r="E625" s="21">
        <v>0</v>
      </c>
      <c r="F625" s="21">
        <v>1976.91</v>
      </c>
      <c r="G625" s="21">
        <v>837</v>
      </c>
      <c r="H625" s="17">
        <f t="shared" si="36"/>
        <v>2919.1199999999994</v>
      </c>
      <c r="I625" s="17">
        <f t="shared" si="37"/>
        <v>3224.3599999999997</v>
      </c>
      <c r="J625" s="17">
        <f t="shared" si="38"/>
        <v>3552.0599999999995</v>
      </c>
      <c r="K625" s="32">
        <f t="shared" si="39"/>
        <v>3986.72</v>
      </c>
    </row>
    <row r="626" spans="1:11" s="15" customFormat="1" ht="14.25" customHeight="1">
      <c r="A626" s="29">
        <f>'до 150 кВт'!A626</f>
        <v>45286</v>
      </c>
      <c r="B626" s="16">
        <v>17</v>
      </c>
      <c r="C626" s="21">
        <v>1953.14</v>
      </c>
      <c r="D626" s="21">
        <v>139.64</v>
      </c>
      <c r="E626" s="21">
        <v>0</v>
      </c>
      <c r="F626" s="21">
        <v>1970.36</v>
      </c>
      <c r="G626" s="21">
        <v>837</v>
      </c>
      <c r="H626" s="17">
        <f t="shared" si="36"/>
        <v>2912.5699999999993</v>
      </c>
      <c r="I626" s="17">
        <f t="shared" si="37"/>
        <v>3217.8099999999995</v>
      </c>
      <c r="J626" s="17">
        <f t="shared" si="38"/>
        <v>3545.5099999999993</v>
      </c>
      <c r="K626" s="32">
        <f t="shared" si="39"/>
        <v>3980.1699999999996</v>
      </c>
    </row>
    <row r="627" spans="1:11" s="15" customFormat="1" ht="14.25" customHeight="1">
      <c r="A627" s="29">
        <f>'до 150 кВт'!A627</f>
        <v>45286</v>
      </c>
      <c r="B627" s="16">
        <v>18</v>
      </c>
      <c r="C627" s="21">
        <v>2093.51</v>
      </c>
      <c r="D627" s="21">
        <v>20.65</v>
      </c>
      <c r="E627" s="21">
        <v>0</v>
      </c>
      <c r="F627" s="21">
        <v>2110.73</v>
      </c>
      <c r="G627" s="21">
        <v>837</v>
      </c>
      <c r="H627" s="17">
        <f t="shared" si="36"/>
        <v>3052.9399999999996</v>
      </c>
      <c r="I627" s="17">
        <f t="shared" si="37"/>
        <v>3358.18</v>
      </c>
      <c r="J627" s="17">
        <f t="shared" si="38"/>
        <v>3685.8799999999997</v>
      </c>
      <c r="K627" s="32">
        <f t="shared" si="39"/>
        <v>4120.54</v>
      </c>
    </row>
    <row r="628" spans="1:11" s="15" customFormat="1" ht="14.25" customHeight="1">
      <c r="A628" s="29">
        <f>'до 150 кВт'!A628</f>
        <v>45286</v>
      </c>
      <c r="B628" s="16">
        <v>19</v>
      </c>
      <c r="C628" s="21">
        <v>2095.16</v>
      </c>
      <c r="D628" s="21">
        <v>0</v>
      </c>
      <c r="E628" s="21">
        <v>33.04</v>
      </c>
      <c r="F628" s="21">
        <v>2112.38</v>
      </c>
      <c r="G628" s="21">
        <v>837</v>
      </c>
      <c r="H628" s="17">
        <f t="shared" si="36"/>
        <v>3054.5899999999997</v>
      </c>
      <c r="I628" s="17">
        <f t="shared" si="37"/>
        <v>3359.83</v>
      </c>
      <c r="J628" s="17">
        <f t="shared" si="38"/>
        <v>3687.5299999999997</v>
      </c>
      <c r="K628" s="32">
        <f t="shared" si="39"/>
        <v>4122.1900000000005</v>
      </c>
    </row>
    <row r="629" spans="1:11" s="15" customFormat="1" ht="14.25" customHeight="1">
      <c r="A629" s="29">
        <f>'до 150 кВт'!A629</f>
        <v>45286</v>
      </c>
      <c r="B629" s="16">
        <v>20</v>
      </c>
      <c r="C629" s="21">
        <v>1982.14</v>
      </c>
      <c r="D629" s="21">
        <v>0</v>
      </c>
      <c r="E629" s="21">
        <v>35.29</v>
      </c>
      <c r="F629" s="21">
        <v>1999.36</v>
      </c>
      <c r="G629" s="21">
        <v>837</v>
      </c>
      <c r="H629" s="17">
        <f t="shared" si="36"/>
        <v>2941.5699999999993</v>
      </c>
      <c r="I629" s="17">
        <f t="shared" si="37"/>
        <v>3246.8099999999995</v>
      </c>
      <c r="J629" s="17">
        <f t="shared" si="38"/>
        <v>3574.5099999999993</v>
      </c>
      <c r="K629" s="32">
        <f t="shared" si="39"/>
        <v>4009.1699999999996</v>
      </c>
    </row>
    <row r="630" spans="1:11" s="15" customFormat="1" ht="14.25" customHeight="1">
      <c r="A630" s="29">
        <f>'до 150 кВт'!A630</f>
        <v>45286</v>
      </c>
      <c r="B630" s="16">
        <v>21</v>
      </c>
      <c r="C630" s="21">
        <v>1950.97</v>
      </c>
      <c r="D630" s="21">
        <v>0</v>
      </c>
      <c r="E630" s="21">
        <v>11.71</v>
      </c>
      <c r="F630" s="21">
        <v>1968.19</v>
      </c>
      <c r="G630" s="21">
        <v>837</v>
      </c>
      <c r="H630" s="17">
        <f t="shared" si="36"/>
        <v>2910.3999999999996</v>
      </c>
      <c r="I630" s="17">
        <f t="shared" si="37"/>
        <v>3215.64</v>
      </c>
      <c r="J630" s="17">
        <f t="shared" si="38"/>
        <v>3543.3399999999997</v>
      </c>
      <c r="K630" s="32">
        <f t="shared" si="39"/>
        <v>3977.9999999999995</v>
      </c>
    </row>
    <row r="631" spans="1:11" s="15" customFormat="1" ht="14.25" customHeight="1">
      <c r="A631" s="29">
        <f>'до 150 кВт'!A631</f>
        <v>45286</v>
      </c>
      <c r="B631" s="16">
        <v>22</v>
      </c>
      <c r="C631" s="21">
        <v>1516.79</v>
      </c>
      <c r="D631" s="21">
        <v>8.03</v>
      </c>
      <c r="E631" s="21">
        <v>0</v>
      </c>
      <c r="F631" s="21">
        <v>1534.01</v>
      </c>
      <c r="G631" s="21">
        <v>837</v>
      </c>
      <c r="H631" s="17">
        <f t="shared" si="36"/>
        <v>2476.22</v>
      </c>
      <c r="I631" s="17">
        <f t="shared" si="37"/>
        <v>2781.46</v>
      </c>
      <c r="J631" s="17">
        <f t="shared" si="38"/>
        <v>3109.16</v>
      </c>
      <c r="K631" s="32">
        <f t="shared" si="39"/>
        <v>3543.82</v>
      </c>
    </row>
    <row r="632" spans="1:11" s="15" customFormat="1" ht="14.25" customHeight="1">
      <c r="A632" s="29">
        <f>'до 150 кВт'!A632</f>
        <v>45286</v>
      </c>
      <c r="B632" s="16">
        <v>23</v>
      </c>
      <c r="C632" s="21">
        <v>1275.73</v>
      </c>
      <c r="D632" s="21">
        <v>0</v>
      </c>
      <c r="E632" s="21">
        <v>71.13</v>
      </c>
      <c r="F632" s="21">
        <v>1292.95</v>
      </c>
      <c r="G632" s="21">
        <v>837</v>
      </c>
      <c r="H632" s="17">
        <f t="shared" si="36"/>
        <v>2235.1599999999994</v>
      </c>
      <c r="I632" s="17">
        <f t="shared" si="37"/>
        <v>2540.3999999999996</v>
      </c>
      <c r="J632" s="17">
        <f t="shared" si="38"/>
        <v>2868.0999999999995</v>
      </c>
      <c r="K632" s="32">
        <f t="shared" si="39"/>
        <v>3302.7599999999998</v>
      </c>
    </row>
    <row r="633" spans="1:11" s="15" customFormat="1" ht="14.25" customHeight="1">
      <c r="A633" s="29">
        <f>'до 150 кВт'!A633</f>
        <v>45287</v>
      </c>
      <c r="B633" s="16">
        <v>0</v>
      </c>
      <c r="C633" s="21">
        <v>1146.21</v>
      </c>
      <c r="D633" s="21">
        <v>0</v>
      </c>
      <c r="E633" s="21">
        <v>45.88</v>
      </c>
      <c r="F633" s="21">
        <v>1163.43</v>
      </c>
      <c r="G633" s="21">
        <v>837</v>
      </c>
      <c r="H633" s="17">
        <f t="shared" si="36"/>
        <v>2105.64</v>
      </c>
      <c r="I633" s="17">
        <f t="shared" si="37"/>
        <v>2410.8799999999997</v>
      </c>
      <c r="J633" s="17">
        <f t="shared" si="38"/>
        <v>2738.58</v>
      </c>
      <c r="K633" s="32">
        <f t="shared" si="39"/>
        <v>3173.24</v>
      </c>
    </row>
    <row r="634" spans="1:11" s="15" customFormat="1" ht="14.25" customHeight="1">
      <c r="A634" s="29">
        <f>'до 150 кВт'!A634</f>
        <v>45287</v>
      </c>
      <c r="B634" s="16">
        <v>1</v>
      </c>
      <c r="C634" s="21">
        <v>1082.41</v>
      </c>
      <c r="D634" s="21">
        <v>5.02</v>
      </c>
      <c r="E634" s="21">
        <v>0</v>
      </c>
      <c r="F634" s="21">
        <v>1099.63</v>
      </c>
      <c r="G634" s="21">
        <v>837</v>
      </c>
      <c r="H634" s="17">
        <f t="shared" si="36"/>
        <v>2041.8400000000001</v>
      </c>
      <c r="I634" s="17">
        <f t="shared" si="37"/>
        <v>2347.08</v>
      </c>
      <c r="J634" s="17">
        <f t="shared" si="38"/>
        <v>2674.7799999999997</v>
      </c>
      <c r="K634" s="32">
        <f t="shared" si="39"/>
        <v>3109.44</v>
      </c>
    </row>
    <row r="635" spans="1:11" s="15" customFormat="1" ht="14.25" customHeight="1">
      <c r="A635" s="29">
        <f>'до 150 кВт'!A635</f>
        <v>45287</v>
      </c>
      <c r="B635" s="16">
        <v>2</v>
      </c>
      <c r="C635" s="21">
        <v>1040.97</v>
      </c>
      <c r="D635" s="21">
        <v>17.18</v>
      </c>
      <c r="E635" s="21">
        <v>0</v>
      </c>
      <c r="F635" s="21">
        <v>1058.19</v>
      </c>
      <c r="G635" s="21">
        <v>837</v>
      </c>
      <c r="H635" s="17">
        <f t="shared" si="36"/>
        <v>2000.4</v>
      </c>
      <c r="I635" s="17">
        <f t="shared" si="37"/>
        <v>2305.64</v>
      </c>
      <c r="J635" s="17">
        <f t="shared" si="38"/>
        <v>2633.3399999999997</v>
      </c>
      <c r="K635" s="32">
        <f t="shared" si="39"/>
        <v>3067.9999999999995</v>
      </c>
    </row>
    <row r="636" spans="1:11" s="15" customFormat="1" ht="14.25" customHeight="1">
      <c r="A636" s="29">
        <f>'до 150 кВт'!A636</f>
        <v>45287</v>
      </c>
      <c r="B636" s="16">
        <v>3</v>
      </c>
      <c r="C636" s="21">
        <v>1029.59</v>
      </c>
      <c r="D636" s="21">
        <v>47.87</v>
      </c>
      <c r="E636" s="21">
        <v>0</v>
      </c>
      <c r="F636" s="21">
        <v>1046.81</v>
      </c>
      <c r="G636" s="21">
        <v>837</v>
      </c>
      <c r="H636" s="17">
        <f t="shared" si="36"/>
        <v>1989.02</v>
      </c>
      <c r="I636" s="17">
        <f t="shared" si="37"/>
        <v>2294.2599999999998</v>
      </c>
      <c r="J636" s="17">
        <f t="shared" si="38"/>
        <v>2621.9599999999996</v>
      </c>
      <c r="K636" s="32">
        <f t="shared" si="39"/>
        <v>3056.6199999999994</v>
      </c>
    </row>
    <row r="637" spans="1:11" s="15" customFormat="1" ht="14.25" customHeight="1">
      <c r="A637" s="29">
        <f>'до 150 кВт'!A637</f>
        <v>45287</v>
      </c>
      <c r="B637" s="16">
        <v>4</v>
      </c>
      <c r="C637" s="21">
        <v>1072.29</v>
      </c>
      <c r="D637" s="21">
        <v>78.38</v>
      </c>
      <c r="E637" s="21">
        <v>0</v>
      </c>
      <c r="F637" s="21">
        <v>1089.51</v>
      </c>
      <c r="G637" s="21">
        <v>837</v>
      </c>
      <c r="H637" s="17">
        <f t="shared" si="36"/>
        <v>2031.72</v>
      </c>
      <c r="I637" s="17">
        <f t="shared" si="37"/>
        <v>2336.9599999999996</v>
      </c>
      <c r="J637" s="17">
        <f t="shared" si="38"/>
        <v>2664.66</v>
      </c>
      <c r="K637" s="32">
        <f t="shared" si="39"/>
        <v>3099.3199999999997</v>
      </c>
    </row>
    <row r="638" spans="1:11" s="15" customFormat="1" ht="14.25" customHeight="1">
      <c r="A638" s="29">
        <f>'до 150 кВт'!A638</f>
        <v>45287</v>
      </c>
      <c r="B638" s="16">
        <v>5</v>
      </c>
      <c r="C638" s="21">
        <v>1198.31</v>
      </c>
      <c r="D638" s="21">
        <v>120.9</v>
      </c>
      <c r="E638" s="21">
        <v>0</v>
      </c>
      <c r="F638" s="21">
        <v>1215.53</v>
      </c>
      <c r="G638" s="21">
        <v>837</v>
      </c>
      <c r="H638" s="17">
        <f t="shared" si="36"/>
        <v>2157.7399999999993</v>
      </c>
      <c r="I638" s="17">
        <f t="shared" si="37"/>
        <v>2462.9799999999996</v>
      </c>
      <c r="J638" s="17">
        <f t="shared" si="38"/>
        <v>2790.6799999999994</v>
      </c>
      <c r="K638" s="32">
        <f t="shared" si="39"/>
        <v>3225.3399999999997</v>
      </c>
    </row>
    <row r="639" spans="1:11" s="15" customFormat="1" ht="14.25" customHeight="1">
      <c r="A639" s="29">
        <f>'до 150 кВт'!A639</f>
        <v>45287</v>
      </c>
      <c r="B639" s="16">
        <v>6</v>
      </c>
      <c r="C639" s="21">
        <v>1379.46</v>
      </c>
      <c r="D639" s="21">
        <v>465.4</v>
      </c>
      <c r="E639" s="21">
        <v>0</v>
      </c>
      <c r="F639" s="21">
        <v>1396.68</v>
      </c>
      <c r="G639" s="21">
        <v>837</v>
      </c>
      <c r="H639" s="17">
        <f t="shared" si="36"/>
        <v>2338.89</v>
      </c>
      <c r="I639" s="17">
        <f t="shared" si="37"/>
        <v>2644.13</v>
      </c>
      <c r="J639" s="17">
        <f t="shared" si="38"/>
        <v>2971.83</v>
      </c>
      <c r="K639" s="32">
        <f t="shared" si="39"/>
        <v>3406.4900000000002</v>
      </c>
    </row>
    <row r="640" spans="1:11" s="15" customFormat="1" ht="14.25" customHeight="1">
      <c r="A640" s="29">
        <f>'до 150 кВт'!A640</f>
        <v>45287</v>
      </c>
      <c r="B640" s="16">
        <v>7</v>
      </c>
      <c r="C640" s="21">
        <v>1813.7</v>
      </c>
      <c r="D640" s="21">
        <v>244.96</v>
      </c>
      <c r="E640" s="21">
        <v>0</v>
      </c>
      <c r="F640" s="21">
        <v>1830.92</v>
      </c>
      <c r="G640" s="21">
        <v>837</v>
      </c>
      <c r="H640" s="17">
        <f t="shared" si="36"/>
        <v>2773.1299999999997</v>
      </c>
      <c r="I640" s="17">
        <f t="shared" si="37"/>
        <v>3078.37</v>
      </c>
      <c r="J640" s="17">
        <f t="shared" si="38"/>
        <v>3406.0699999999997</v>
      </c>
      <c r="K640" s="32">
        <f t="shared" si="39"/>
        <v>3840.73</v>
      </c>
    </row>
    <row r="641" spans="1:11" s="15" customFormat="1" ht="14.25" customHeight="1">
      <c r="A641" s="29">
        <f>'до 150 кВт'!A641</f>
        <v>45287</v>
      </c>
      <c r="B641" s="16">
        <v>8</v>
      </c>
      <c r="C641" s="21">
        <v>2078.39</v>
      </c>
      <c r="D641" s="21">
        <v>0</v>
      </c>
      <c r="E641" s="21">
        <v>15.21</v>
      </c>
      <c r="F641" s="21">
        <v>2095.61</v>
      </c>
      <c r="G641" s="21">
        <v>837</v>
      </c>
      <c r="H641" s="17">
        <f t="shared" si="36"/>
        <v>3037.8199999999997</v>
      </c>
      <c r="I641" s="17">
        <f t="shared" si="37"/>
        <v>3343.06</v>
      </c>
      <c r="J641" s="17">
        <f t="shared" si="38"/>
        <v>3670.7599999999998</v>
      </c>
      <c r="K641" s="32">
        <f t="shared" si="39"/>
        <v>4105.42</v>
      </c>
    </row>
    <row r="642" spans="1:11" s="15" customFormat="1" ht="14.25" customHeight="1">
      <c r="A642" s="29">
        <f>'до 150 кВт'!A642</f>
        <v>45287</v>
      </c>
      <c r="B642" s="16">
        <v>9</v>
      </c>
      <c r="C642" s="21">
        <v>2115.61</v>
      </c>
      <c r="D642" s="21">
        <v>0</v>
      </c>
      <c r="E642" s="21">
        <v>57.28</v>
      </c>
      <c r="F642" s="21">
        <v>2132.83</v>
      </c>
      <c r="G642" s="21">
        <v>837</v>
      </c>
      <c r="H642" s="17">
        <f t="shared" si="36"/>
        <v>3075.0399999999995</v>
      </c>
      <c r="I642" s="17">
        <f t="shared" si="37"/>
        <v>3380.2799999999997</v>
      </c>
      <c r="J642" s="17">
        <f t="shared" si="38"/>
        <v>3707.9799999999996</v>
      </c>
      <c r="K642" s="32">
        <f t="shared" si="39"/>
        <v>4142.64</v>
      </c>
    </row>
    <row r="643" spans="1:11" s="15" customFormat="1" ht="14.25" customHeight="1">
      <c r="A643" s="29">
        <f>'до 150 кВт'!A643</f>
        <v>45287</v>
      </c>
      <c r="B643" s="16">
        <v>10</v>
      </c>
      <c r="C643" s="21">
        <v>2127.92</v>
      </c>
      <c r="D643" s="21">
        <v>0</v>
      </c>
      <c r="E643" s="21">
        <v>73.69</v>
      </c>
      <c r="F643" s="21">
        <v>2145.14</v>
      </c>
      <c r="G643" s="21">
        <v>837</v>
      </c>
      <c r="H643" s="17">
        <f t="shared" si="36"/>
        <v>3087.3499999999995</v>
      </c>
      <c r="I643" s="17">
        <f t="shared" si="37"/>
        <v>3392.5899999999997</v>
      </c>
      <c r="J643" s="17">
        <f t="shared" si="38"/>
        <v>3720.2899999999995</v>
      </c>
      <c r="K643" s="32">
        <f t="shared" si="39"/>
        <v>4154.95</v>
      </c>
    </row>
    <row r="644" spans="1:11" s="15" customFormat="1" ht="14.25" customHeight="1">
      <c r="A644" s="29">
        <f>'до 150 кВт'!A644</f>
        <v>45287</v>
      </c>
      <c r="B644" s="16">
        <v>11</v>
      </c>
      <c r="C644" s="21">
        <v>2152.82</v>
      </c>
      <c r="D644" s="21">
        <v>0</v>
      </c>
      <c r="E644" s="21">
        <v>77.28</v>
      </c>
      <c r="F644" s="21">
        <v>2170.04</v>
      </c>
      <c r="G644" s="21">
        <v>837</v>
      </c>
      <c r="H644" s="17">
        <f t="shared" si="36"/>
        <v>3112.2499999999995</v>
      </c>
      <c r="I644" s="17">
        <f t="shared" si="37"/>
        <v>3417.49</v>
      </c>
      <c r="J644" s="17">
        <f t="shared" si="38"/>
        <v>3745.1899999999996</v>
      </c>
      <c r="K644" s="32">
        <f t="shared" si="39"/>
        <v>4179.85</v>
      </c>
    </row>
    <row r="645" spans="1:11" s="15" customFormat="1" ht="14.25" customHeight="1">
      <c r="A645" s="29">
        <f>'до 150 кВт'!A645</f>
        <v>45287</v>
      </c>
      <c r="B645" s="16">
        <v>12</v>
      </c>
      <c r="C645" s="21">
        <v>2134.78</v>
      </c>
      <c r="D645" s="21">
        <v>0</v>
      </c>
      <c r="E645" s="21">
        <v>64.66</v>
      </c>
      <c r="F645" s="21">
        <v>2152</v>
      </c>
      <c r="G645" s="21">
        <v>837</v>
      </c>
      <c r="H645" s="17">
        <f t="shared" si="36"/>
        <v>3094.2099999999996</v>
      </c>
      <c r="I645" s="17">
        <f t="shared" si="37"/>
        <v>3399.45</v>
      </c>
      <c r="J645" s="17">
        <f t="shared" si="38"/>
        <v>3727.1499999999996</v>
      </c>
      <c r="K645" s="32">
        <f t="shared" si="39"/>
        <v>4161.81</v>
      </c>
    </row>
    <row r="646" spans="1:11" s="15" customFormat="1" ht="14.25" customHeight="1">
      <c r="A646" s="29">
        <f>'до 150 кВт'!A646</f>
        <v>45287</v>
      </c>
      <c r="B646" s="16">
        <v>13</v>
      </c>
      <c r="C646" s="21">
        <v>2133.19</v>
      </c>
      <c r="D646" s="21">
        <v>0</v>
      </c>
      <c r="E646" s="21">
        <v>93.69</v>
      </c>
      <c r="F646" s="21">
        <v>2150.41</v>
      </c>
      <c r="G646" s="21">
        <v>837</v>
      </c>
      <c r="H646" s="17">
        <f t="shared" si="36"/>
        <v>3092.6199999999994</v>
      </c>
      <c r="I646" s="17">
        <f t="shared" si="37"/>
        <v>3397.8599999999997</v>
      </c>
      <c r="J646" s="17">
        <f t="shared" si="38"/>
        <v>3725.5599999999995</v>
      </c>
      <c r="K646" s="32">
        <f t="shared" si="39"/>
        <v>4160.22</v>
      </c>
    </row>
    <row r="647" spans="1:11" s="15" customFormat="1" ht="14.25" customHeight="1">
      <c r="A647" s="29">
        <f>'до 150 кВт'!A647</f>
        <v>45287</v>
      </c>
      <c r="B647" s="16">
        <v>14</v>
      </c>
      <c r="C647" s="21">
        <v>2127.7</v>
      </c>
      <c r="D647" s="21">
        <v>0</v>
      </c>
      <c r="E647" s="21">
        <v>93.36</v>
      </c>
      <c r="F647" s="21">
        <v>2144.92</v>
      </c>
      <c r="G647" s="21">
        <v>837</v>
      </c>
      <c r="H647" s="17">
        <f t="shared" si="36"/>
        <v>3087.1299999999997</v>
      </c>
      <c r="I647" s="17">
        <f t="shared" si="37"/>
        <v>3392.37</v>
      </c>
      <c r="J647" s="17">
        <f t="shared" si="38"/>
        <v>3720.0699999999997</v>
      </c>
      <c r="K647" s="32">
        <f t="shared" si="39"/>
        <v>4154.7300000000005</v>
      </c>
    </row>
    <row r="648" spans="1:11" s="15" customFormat="1" ht="14.25" customHeight="1">
      <c r="A648" s="29">
        <f>'до 150 кВт'!A648</f>
        <v>45287</v>
      </c>
      <c r="B648" s="16">
        <v>15</v>
      </c>
      <c r="C648" s="21">
        <v>2101.43</v>
      </c>
      <c r="D648" s="21">
        <v>0</v>
      </c>
      <c r="E648" s="21">
        <v>33.66</v>
      </c>
      <c r="F648" s="21">
        <v>2118.65</v>
      </c>
      <c r="G648" s="21">
        <v>837</v>
      </c>
      <c r="H648" s="17">
        <f t="shared" si="36"/>
        <v>3060.8599999999997</v>
      </c>
      <c r="I648" s="17">
        <f t="shared" si="37"/>
        <v>3366.1</v>
      </c>
      <c r="J648" s="17">
        <f t="shared" si="38"/>
        <v>3693.7999999999997</v>
      </c>
      <c r="K648" s="32">
        <f t="shared" si="39"/>
        <v>4128.46</v>
      </c>
    </row>
    <row r="649" spans="1:11" s="15" customFormat="1" ht="14.25" customHeight="1">
      <c r="A649" s="29">
        <f>'до 150 кВт'!A649</f>
        <v>45287</v>
      </c>
      <c r="B649" s="16">
        <v>16</v>
      </c>
      <c r="C649" s="21">
        <v>2089.14</v>
      </c>
      <c r="D649" s="21">
        <v>0</v>
      </c>
      <c r="E649" s="21">
        <v>31.16</v>
      </c>
      <c r="F649" s="21">
        <v>2106.36</v>
      </c>
      <c r="G649" s="21">
        <v>837</v>
      </c>
      <c r="H649" s="17">
        <f t="shared" si="36"/>
        <v>3048.5699999999997</v>
      </c>
      <c r="I649" s="17">
        <f t="shared" si="37"/>
        <v>3353.81</v>
      </c>
      <c r="J649" s="17">
        <f t="shared" si="38"/>
        <v>3681.5099999999998</v>
      </c>
      <c r="K649" s="32">
        <f t="shared" si="39"/>
        <v>4116.17</v>
      </c>
    </row>
    <row r="650" spans="1:11" s="15" customFormat="1" ht="14.25" customHeight="1">
      <c r="A650" s="29">
        <f>'до 150 кВт'!A650</f>
        <v>45287</v>
      </c>
      <c r="B650" s="16">
        <v>17</v>
      </c>
      <c r="C650" s="21">
        <v>2078.83</v>
      </c>
      <c r="D650" s="21">
        <v>0</v>
      </c>
      <c r="E650" s="21">
        <v>32.69</v>
      </c>
      <c r="F650" s="21">
        <v>2096.05</v>
      </c>
      <c r="G650" s="21">
        <v>837</v>
      </c>
      <c r="H650" s="17">
        <f aca="true" t="shared" si="40" ref="H650:H713">SUM($F650,$G650,$N$5,$N$7)</f>
        <v>3038.2599999999998</v>
      </c>
      <c r="I650" s="17">
        <f aca="true" t="shared" si="41" ref="I650:I713">SUM($F650,$G650,$O$5,$O$7)</f>
        <v>3343.5</v>
      </c>
      <c r="J650" s="17">
        <f aca="true" t="shared" si="42" ref="J650:J713">SUM($F650,$G650,$P$5,$P$7)</f>
        <v>3671.2</v>
      </c>
      <c r="K650" s="32">
        <f aca="true" t="shared" si="43" ref="K650:K713">SUM($F650,$G650,$Q$5,$Q$7)</f>
        <v>4105.860000000001</v>
      </c>
    </row>
    <row r="651" spans="1:11" s="15" customFormat="1" ht="14.25" customHeight="1">
      <c r="A651" s="29">
        <f>'до 150 кВт'!A651</f>
        <v>45287</v>
      </c>
      <c r="B651" s="16">
        <v>18</v>
      </c>
      <c r="C651" s="21">
        <v>2106.14</v>
      </c>
      <c r="D651" s="21">
        <v>0</v>
      </c>
      <c r="E651" s="21">
        <v>68.32</v>
      </c>
      <c r="F651" s="21">
        <v>2123.36</v>
      </c>
      <c r="G651" s="21">
        <v>837</v>
      </c>
      <c r="H651" s="17">
        <f t="shared" si="40"/>
        <v>3065.5699999999997</v>
      </c>
      <c r="I651" s="17">
        <f t="shared" si="41"/>
        <v>3370.81</v>
      </c>
      <c r="J651" s="17">
        <f t="shared" si="42"/>
        <v>3698.5099999999998</v>
      </c>
      <c r="K651" s="32">
        <f t="shared" si="43"/>
        <v>4133.17</v>
      </c>
    </row>
    <row r="652" spans="1:11" s="15" customFormat="1" ht="14.25" customHeight="1">
      <c r="A652" s="29">
        <f>'до 150 кВт'!A652</f>
        <v>45287</v>
      </c>
      <c r="B652" s="16">
        <v>19</v>
      </c>
      <c r="C652" s="21">
        <v>2093.79</v>
      </c>
      <c r="D652" s="21">
        <v>13.02</v>
      </c>
      <c r="E652" s="21">
        <v>0</v>
      </c>
      <c r="F652" s="21">
        <v>2111.01</v>
      </c>
      <c r="G652" s="21">
        <v>837</v>
      </c>
      <c r="H652" s="17">
        <f t="shared" si="40"/>
        <v>3053.22</v>
      </c>
      <c r="I652" s="17">
        <f t="shared" si="41"/>
        <v>3358.46</v>
      </c>
      <c r="J652" s="17">
        <f t="shared" si="42"/>
        <v>3686.16</v>
      </c>
      <c r="K652" s="32">
        <f t="shared" si="43"/>
        <v>4120.820000000001</v>
      </c>
    </row>
    <row r="653" spans="1:11" s="15" customFormat="1" ht="14.25" customHeight="1">
      <c r="A653" s="29">
        <f>'до 150 кВт'!A653</f>
        <v>45287</v>
      </c>
      <c r="B653" s="16">
        <v>20</v>
      </c>
      <c r="C653" s="21">
        <v>1956.1</v>
      </c>
      <c r="D653" s="21">
        <v>0</v>
      </c>
      <c r="E653" s="21">
        <v>251.47</v>
      </c>
      <c r="F653" s="21">
        <v>1973.32</v>
      </c>
      <c r="G653" s="21">
        <v>837</v>
      </c>
      <c r="H653" s="17">
        <f t="shared" si="40"/>
        <v>2915.5299999999993</v>
      </c>
      <c r="I653" s="17">
        <f t="shared" si="41"/>
        <v>3220.7699999999995</v>
      </c>
      <c r="J653" s="17">
        <f t="shared" si="42"/>
        <v>3548.4699999999993</v>
      </c>
      <c r="K653" s="32">
        <f t="shared" si="43"/>
        <v>3983.1299999999997</v>
      </c>
    </row>
    <row r="654" spans="1:11" s="15" customFormat="1" ht="14.25" customHeight="1">
      <c r="A654" s="29">
        <f>'до 150 кВт'!A654</f>
        <v>45287</v>
      </c>
      <c r="B654" s="16">
        <v>21</v>
      </c>
      <c r="C654" s="21">
        <v>1794.11</v>
      </c>
      <c r="D654" s="21">
        <v>0</v>
      </c>
      <c r="E654" s="21">
        <v>282.2</v>
      </c>
      <c r="F654" s="21">
        <v>1811.33</v>
      </c>
      <c r="G654" s="21">
        <v>837</v>
      </c>
      <c r="H654" s="17">
        <f t="shared" si="40"/>
        <v>2753.5399999999995</v>
      </c>
      <c r="I654" s="17">
        <f t="shared" si="41"/>
        <v>3058.7799999999997</v>
      </c>
      <c r="J654" s="17">
        <f t="shared" si="42"/>
        <v>3386.4799999999996</v>
      </c>
      <c r="K654" s="32">
        <f t="shared" si="43"/>
        <v>3821.14</v>
      </c>
    </row>
    <row r="655" spans="1:11" s="15" customFormat="1" ht="14.25" customHeight="1">
      <c r="A655" s="29">
        <f>'до 150 кВт'!A655</f>
        <v>45287</v>
      </c>
      <c r="B655" s="16">
        <v>22</v>
      </c>
      <c r="C655" s="21">
        <v>1387.71</v>
      </c>
      <c r="D655" s="21">
        <v>0</v>
      </c>
      <c r="E655" s="21">
        <v>193.5</v>
      </c>
      <c r="F655" s="21">
        <v>1404.93</v>
      </c>
      <c r="G655" s="21">
        <v>837</v>
      </c>
      <c r="H655" s="17">
        <f t="shared" si="40"/>
        <v>2347.14</v>
      </c>
      <c r="I655" s="17">
        <f t="shared" si="41"/>
        <v>2652.38</v>
      </c>
      <c r="J655" s="17">
        <f t="shared" si="42"/>
        <v>2980.08</v>
      </c>
      <c r="K655" s="32">
        <f t="shared" si="43"/>
        <v>3414.7400000000002</v>
      </c>
    </row>
    <row r="656" spans="1:11" s="15" customFormat="1" ht="14.25" customHeight="1">
      <c r="A656" s="29">
        <f>'до 150 кВт'!A656</f>
        <v>45287</v>
      </c>
      <c r="B656" s="16">
        <v>23</v>
      </c>
      <c r="C656" s="21">
        <v>1205.87</v>
      </c>
      <c r="D656" s="21">
        <v>0</v>
      </c>
      <c r="E656" s="21">
        <v>56.4</v>
      </c>
      <c r="F656" s="21">
        <v>1223.09</v>
      </c>
      <c r="G656" s="21">
        <v>837</v>
      </c>
      <c r="H656" s="17">
        <f t="shared" si="40"/>
        <v>2165.2999999999997</v>
      </c>
      <c r="I656" s="17">
        <f t="shared" si="41"/>
        <v>2470.54</v>
      </c>
      <c r="J656" s="17">
        <f t="shared" si="42"/>
        <v>2798.24</v>
      </c>
      <c r="K656" s="32">
        <f t="shared" si="43"/>
        <v>3232.9</v>
      </c>
    </row>
    <row r="657" spans="1:11" s="15" customFormat="1" ht="14.25" customHeight="1">
      <c r="A657" s="29">
        <f>'до 150 кВт'!A657</f>
        <v>45288</v>
      </c>
      <c r="B657" s="16">
        <v>0</v>
      </c>
      <c r="C657" s="21">
        <v>1052.77</v>
      </c>
      <c r="D657" s="21">
        <v>26.02</v>
      </c>
      <c r="E657" s="21">
        <v>0</v>
      </c>
      <c r="F657" s="21">
        <v>1069.99</v>
      </c>
      <c r="G657" s="21">
        <v>837</v>
      </c>
      <c r="H657" s="17">
        <f t="shared" si="40"/>
        <v>2012.2</v>
      </c>
      <c r="I657" s="17">
        <f t="shared" si="41"/>
        <v>2317.44</v>
      </c>
      <c r="J657" s="17">
        <f t="shared" si="42"/>
        <v>2645.14</v>
      </c>
      <c r="K657" s="32">
        <f t="shared" si="43"/>
        <v>3079.7999999999997</v>
      </c>
    </row>
    <row r="658" spans="1:11" s="15" customFormat="1" ht="14.25" customHeight="1">
      <c r="A658" s="29">
        <f>'до 150 кВт'!A658</f>
        <v>45288</v>
      </c>
      <c r="B658" s="16">
        <v>1</v>
      </c>
      <c r="C658" s="21">
        <v>620.94</v>
      </c>
      <c r="D658" s="21">
        <v>363.28</v>
      </c>
      <c r="E658" s="21">
        <v>0</v>
      </c>
      <c r="F658" s="21">
        <v>638.16</v>
      </c>
      <c r="G658" s="21">
        <v>837</v>
      </c>
      <c r="H658" s="17">
        <f t="shared" si="40"/>
        <v>1580.37</v>
      </c>
      <c r="I658" s="17">
        <f t="shared" si="41"/>
        <v>1885.61</v>
      </c>
      <c r="J658" s="17">
        <f t="shared" si="42"/>
        <v>2213.3099999999995</v>
      </c>
      <c r="K658" s="32">
        <f t="shared" si="43"/>
        <v>2647.97</v>
      </c>
    </row>
    <row r="659" spans="1:11" s="15" customFormat="1" ht="14.25" customHeight="1">
      <c r="A659" s="29">
        <f>'до 150 кВт'!A659</f>
        <v>45288</v>
      </c>
      <c r="B659" s="16">
        <v>2</v>
      </c>
      <c r="C659" s="21">
        <v>400.35</v>
      </c>
      <c r="D659" s="21">
        <v>540.75</v>
      </c>
      <c r="E659" s="21">
        <v>0</v>
      </c>
      <c r="F659" s="21">
        <v>417.57</v>
      </c>
      <c r="G659" s="21">
        <v>837</v>
      </c>
      <c r="H659" s="17">
        <f t="shared" si="40"/>
        <v>1359.78</v>
      </c>
      <c r="I659" s="17">
        <f t="shared" si="41"/>
        <v>1665.02</v>
      </c>
      <c r="J659" s="17">
        <f t="shared" si="42"/>
        <v>1992.72</v>
      </c>
      <c r="K659" s="32">
        <f t="shared" si="43"/>
        <v>2427.3799999999997</v>
      </c>
    </row>
    <row r="660" spans="1:11" s="15" customFormat="1" ht="14.25" customHeight="1">
      <c r="A660" s="29">
        <f>'до 150 кВт'!A660</f>
        <v>45288</v>
      </c>
      <c r="B660" s="16">
        <v>3</v>
      </c>
      <c r="C660" s="21">
        <v>389</v>
      </c>
      <c r="D660" s="21">
        <v>207.16</v>
      </c>
      <c r="E660" s="21">
        <v>0</v>
      </c>
      <c r="F660" s="21">
        <v>406.22</v>
      </c>
      <c r="G660" s="21">
        <v>837</v>
      </c>
      <c r="H660" s="17">
        <f t="shared" si="40"/>
        <v>1348.43</v>
      </c>
      <c r="I660" s="17">
        <f t="shared" si="41"/>
        <v>1653.67</v>
      </c>
      <c r="J660" s="17">
        <f t="shared" si="42"/>
        <v>1981.3700000000001</v>
      </c>
      <c r="K660" s="32">
        <f t="shared" si="43"/>
        <v>2416.0299999999997</v>
      </c>
    </row>
    <row r="661" spans="1:11" s="15" customFormat="1" ht="14.25" customHeight="1">
      <c r="A661" s="29">
        <f>'до 150 кВт'!A661</f>
        <v>45288</v>
      </c>
      <c r="B661" s="16">
        <v>4</v>
      </c>
      <c r="C661" s="21">
        <v>745.13</v>
      </c>
      <c r="D661" s="21">
        <v>270.92</v>
      </c>
      <c r="E661" s="21">
        <v>0</v>
      </c>
      <c r="F661" s="21">
        <v>762.35</v>
      </c>
      <c r="G661" s="21">
        <v>837</v>
      </c>
      <c r="H661" s="17">
        <f t="shared" si="40"/>
        <v>1704.56</v>
      </c>
      <c r="I661" s="17">
        <f t="shared" si="41"/>
        <v>2009.8</v>
      </c>
      <c r="J661" s="17">
        <f t="shared" si="42"/>
        <v>2337.4999999999995</v>
      </c>
      <c r="K661" s="32">
        <f t="shared" si="43"/>
        <v>2772.1599999999994</v>
      </c>
    </row>
    <row r="662" spans="1:11" s="15" customFormat="1" ht="14.25" customHeight="1">
      <c r="A662" s="29">
        <f>'до 150 кВт'!A662</f>
        <v>45288</v>
      </c>
      <c r="B662" s="16">
        <v>5</v>
      </c>
      <c r="C662" s="21">
        <v>1093.41</v>
      </c>
      <c r="D662" s="21">
        <v>154.28</v>
      </c>
      <c r="E662" s="21">
        <v>0</v>
      </c>
      <c r="F662" s="21">
        <v>1110.63</v>
      </c>
      <c r="G662" s="21">
        <v>837</v>
      </c>
      <c r="H662" s="17">
        <f t="shared" si="40"/>
        <v>2052.8399999999997</v>
      </c>
      <c r="I662" s="17">
        <f t="shared" si="41"/>
        <v>2358.08</v>
      </c>
      <c r="J662" s="17">
        <f t="shared" si="42"/>
        <v>2685.7799999999997</v>
      </c>
      <c r="K662" s="32">
        <f t="shared" si="43"/>
        <v>3120.44</v>
      </c>
    </row>
    <row r="663" spans="1:11" s="15" customFormat="1" ht="14.25" customHeight="1">
      <c r="A663" s="29">
        <f>'до 150 кВт'!A663</f>
        <v>45288</v>
      </c>
      <c r="B663" s="16">
        <v>6</v>
      </c>
      <c r="C663" s="21">
        <v>1288.69</v>
      </c>
      <c r="D663" s="21">
        <v>291.83</v>
      </c>
      <c r="E663" s="21">
        <v>0</v>
      </c>
      <c r="F663" s="21">
        <v>1305.91</v>
      </c>
      <c r="G663" s="21">
        <v>837</v>
      </c>
      <c r="H663" s="17">
        <f t="shared" si="40"/>
        <v>2248.1199999999994</v>
      </c>
      <c r="I663" s="17">
        <f t="shared" si="41"/>
        <v>2553.3599999999997</v>
      </c>
      <c r="J663" s="17">
        <f t="shared" si="42"/>
        <v>2881.0599999999995</v>
      </c>
      <c r="K663" s="32">
        <f t="shared" si="43"/>
        <v>3315.72</v>
      </c>
    </row>
    <row r="664" spans="1:11" s="15" customFormat="1" ht="14.25" customHeight="1">
      <c r="A664" s="29">
        <f>'до 150 кВт'!A664</f>
        <v>45288</v>
      </c>
      <c r="B664" s="16">
        <v>7</v>
      </c>
      <c r="C664" s="21">
        <v>1611.94</v>
      </c>
      <c r="D664" s="21">
        <v>379.35</v>
      </c>
      <c r="E664" s="21">
        <v>0</v>
      </c>
      <c r="F664" s="21">
        <v>1629.16</v>
      </c>
      <c r="G664" s="21">
        <v>837</v>
      </c>
      <c r="H664" s="17">
        <f t="shared" si="40"/>
        <v>2571.3699999999994</v>
      </c>
      <c r="I664" s="17">
        <f t="shared" si="41"/>
        <v>2876.6099999999997</v>
      </c>
      <c r="J664" s="17">
        <f t="shared" si="42"/>
        <v>3204.3099999999995</v>
      </c>
      <c r="K664" s="32">
        <f t="shared" si="43"/>
        <v>3638.97</v>
      </c>
    </row>
    <row r="665" spans="1:11" s="15" customFormat="1" ht="14.25" customHeight="1">
      <c r="A665" s="29">
        <f>'до 150 кВт'!A665</f>
        <v>45288</v>
      </c>
      <c r="B665" s="16">
        <v>8</v>
      </c>
      <c r="C665" s="21">
        <v>2008.43</v>
      </c>
      <c r="D665" s="21">
        <v>19.45</v>
      </c>
      <c r="E665" s="21">
        <v>0</v>
      </c>
      <c r="F665" s="21">
        <v>2025.65</v>
      </c>
      <c r="G665" s="21">
        <v>837</v>
      </c>
      <c r="H665" s="17">
        <f t="shared" si="40"/>
        <v>2967.8599999999997</v>
      </c>
      <c r="I665" s="17">
        <f t="shared" si="41"/>
        <v>3273.1</v>
      </c>
      <c r="J665" s="17">
        <f t="shared" si="42"/>
        <v>3600.7999999999997</v>
      </c>
      <c r="K665" s="32">
        <f t="shared" si="43"/>
        <v>4035.4599999999996</v>
      </c>
    </row>
    <row r="666" spans="1:11" s="15" customFormat="1" ht="14.25" customHeight="1">
      <c r="A666" s="29">
        <f>'до 150 кВт'!A666</f>
        <v>45288</v>
      </c>
      <c r="B666" s="16">
        <v>9</v>
      </c>
      <c r="C666" s="21">
        <v>2042.96</v>
      </c>
      <c r="D666" s="21">
        <v>0</v>
      </c>
      <c r="E666" s="21">
        <v>1.51</v>
      </c>
      <c r="F666" s="21">
        <v>2060.18</v>
      </c>
      <c r="G666" s="21">
        <v>837</v>
      </c>
      <c r="H666" s="17">
        <f t="shared" si="40"/>
        <v>3002.3899999999994</v>
      </c>
      <c r="I666" s="17">
        <f t="shared" si="41"/>
        <v>3307.6299999999997</v>
      </c>
      <c r="J666" s="17">
        <f t="shared" si="42"/>
        <v>3635.3299999999995</v>
      </c>
      <c r="K666" s="32">
        <f t="shared" si="43"/>
        <v>4069.9899999999993</v>
      </c>
    </row>
    <row r="667" spans="1:11" s="15" customFormat="1" ht="14.25" customHeight="1">
      <c r="A667" s="29">
        <f>'до 150 кВт'!A667</f>
        <v>45288</v>
      </c>
      <c r="B667" s="16">
        <v>10</v>
      </c>
      <c r="C667" s="21">
        <v>2041.22</v>
      </c>
      <c r="D667" s="21">
        <v>4.38</v>
      </c>
      <c r="E667" s="21">
        <v>0</v>
      </c>
      <c r="F667" s="21">
        <v>2058.44</v>
      </c>
      <c r="G667" s="21">
        <v>837</v>
      </c>
      <c r="H667" s="17">
        <f t="shared" si="40"/>
        <v>3000.6499999999996</v>
      </c>
      <c r="I667" s="17">
        <f t="shared" si="41"/>
        <v>3305.89</v>
      </c>
      <c r="J667" s="17">
        <f t="shared" si="42"/>
        <v>3633.5899999999997</v>
      </c>
      <c r="K667" s="32">
        <f t="shared" si="43"/>
        <v>4068.2499999999995</v>
      </c>
    </row>
    <row r="668" spans="1:11" s="15" customFormat="1" ht="14.25" customHeight="1">
      <c r="A668" s="29">
        <f>'до 150 кВт'!A668</f>
        <v>45288</v>
      </c>
      <c r="B668" s="16">
        <v>11</v>
      </c>
      <c r="C668" s="21">
        <v>2037.19</v>
      </c>
      <c r="D668" s="21">
        <v>0</v>
      </c>
      <c r="E668" s="21">
        <v>17.28</v>
      </c>
      <c r="F668" s="21">
        <v>2054.41</v>
      </c>
      <c r="G668" s="21">
        <v>837</v>
      </c>
      <c r="H668" s="17">
        <f t="shared" si="40"/>
        <v>2996.6199999999994</v>
      </c>
      <c r="I668" s="17">
        <f t="shared" si="41"/>
        <v>3301.8599999999997</v>
      </c>
      <c r="J668" s="17">
        <f t="shared" si="42"/>
        <v>3629.5599999999995</v>
      </c>
      <c r="K668" s="32">
        <f t="shared" si="43"/>
        <v>4064.22</v>
      </c>
    </row>
    <row r="669" spans="1:11" s="15" customFormat="1" ht="14.25" customHeight="1">
      <c r="A669" s="29">
        <f>'до 150 кВт'!A669</f>
        <v>45288</v>
      </c>
      <c r="B669" s="16">
        <v>12</v>
      </c>
      <c r="C669" s="21">
        <v>2030.15</v>
      </c>
      <c r="D669" s="21">
        <v>0</v>
      </c>
      <c r="E669" s="21">
        <v>13.37</v>
      </c>
      <c r="F669" s="21">
        <v>2047.37</v>
      </c>
      <c r="G669" s="21">
        <v>837</v>
      </c>
      <c r="H669" s="17">
        <f t="shared" si="40"/>
        <v>2989.5799999999995</v>
      </c>
      <c r="I669" s="17">
        <f t="shared" si="41"/>
        <v>3294.8199999999997</v>
      </c>
      <c r="J669" s="17">
        <f t="shared" si="42"/>
        <v>3622.5199999999995</v>
      </c>
      <c r="K669" s="32">
        <f t="shared" si="43"/>
        <v>4057.18</v>
      </c>
    </row>
    <row r="670" spans="1:11" s="15" customFormat="1" ht="14.25" customHeight="1">
      <c r="A670" s="29">
        <f>'до 150 кВт'!A670</f>
        <v>45288</v>
      </c>
      <c r="B670" s="16">
        <v>13</v>
      </c>
      <c r="C670" s="21">
        <v>2032.24</v>
      </c>
      <c r="D670" s="21">
        <v>0</v>
      </c>
      <c r="E670" s="21">
        <v>19.39</v>
      </c>
      <c r="F670" s="21">
        <v>2049.46</v>
      </c>
      <c r="G670" s="21">
        <v>837</v>
      </c>
      <c r="H670" s="17">
        <f t="shared" si="40"/>
        <v>2991.6699999999996</v>
      </c>
      <c r="I670" s="17">
        <f t="shared" si="41"/>
        <v>3296.91</v>
      </c>
      <c r="J670" s="17">
        <f t="shared" si="42"/>
        <v>3624.6099999999997</v>
      </c>
      <c r="K670" s="32">
        <f t="shared" si="43"/>
        <v>4059.27</v>
      </c>
    </row>
    <row r="671" spans="1:11" s="15" customFormat="1" ht="14.25" customHeight="1">
      <c r="A671" s="29">
        <f>'до 150 кВт'!A671</f>
        <v>45288</v>
      </c>
      <c r="B671" s="16">
        <v>14</v>
      </c>
      <c r="C671" s="21">
        <v>2034.32</v>
      </c>
      <c r="D671" s="21">
        <v>0</v>
      </c>
      <c r="E671" s="21">
        <v>98.15</v>
      </c>
      <c r="F671" s="21">
        <v>2051.54</v>
      </c>
      <c r="G671" s="21">
        <v>837</v>
      </c>
      <c r="H671" s="17">
        <f t="shared" si="40"/>
        <v>2993.7499999999995</v>
      </c>
      <c r="I671" s="17">
        <f t="shared" si="41"/>
        <v>3298.99</v>
      </c>
      <c r="J671" s="17">
        <f t="shared" si="42"/>
        <v>3626.6899999999996</v>
      </c>
      <c r="K671" s="32">
        <f t="shared" si="43"/>
        <v>4061.35</v>
      </c>
    </row>
    <row r="672" spans="1:11" s="15" customFormat="1" ht="14.25" customHeight="1">
      <c r="A672" s="29">
        <f>'до 150 кВт'!A672</f>
        <v>45288</v>
      </c>
      <c r="B672" s="16">
        <v>15</v>
      </c>
      <c r="C672" s="21">
        <v>2046.4</v>
      </c>
      <c r="D672" s="21">
        <v>0</v>
      </c>
      <c r="E672" s="21">
        <v>48.76</v>
      </c>
      <c r="F672" s="21">
        <v>2063.62</v>
      </c>
      <c r="G672" s="21">
        <v>837</v>
      </c>
      <c r="H672" s="17">
        <f t="shared" si="40"/>
        <v>3005.8299999999995</v>
      </c>
      <c r="I672" s="17">
        <f t="shared" si="41"/>
        <v>3311.0699999999997</v>
      </c>
      <c r="J672" s="17">
        <f t="shared" si="42"/>
        <v>3638.7699999999995</v>
      </c>
      <c r="K672" s="32">
        <f t="shared" si="43"/>
        <v>4073.43</v>
      </c>
    </row>
    <row r="673" spans="1:11" s="15" customFormat="1" ht="14.25" customHeight="1">
      <c r="A673" s="29">
        <f>'до 150 кВт'!A673</f>
        <v>45288</v>
      </c>
      <c r="B673" s="16">
        <v>16</v>
      </c>
      <c r="C673" s="21">
        <v>2042</v>
      </c>
      <c r="D673" s="21">
        <v>0</v>
      </c>
      <c r="E673" s="21">
        <v>20.63</v>
      </c>
      <c r="F673" s="21">
        <v>2059.22</v>
      </c>
      <c r="G673" s="21">
        <v>837</v>
      </c>
      <c r="H673" s="17">
        <f t="shared" si="40"/>
        <v>3001.4299999999994</v>
      </c>
      <c r="I673" s="17">
        <f t="shared" si="41"/>
        <v>3306.6699999999996</v>
      </c>
      <c r="J673" s="17">
        <f t="shared" si="42"/>
        <v>3634.3699999999994</v>
      </c>
      <c r="K673" s="32">
        <f t="shared" si="43"/>
        <v>4069.0299999999993</v>
      </c>
    </row>
    <row r="674" spans="1:11" s="15" customFormat="1" ht="14.25" customHeight="1">
      <c r="A674" s="29">
        <f>'до 150 кВт'!A674</f>
        <v>45288</v>
      </c>
      <c r="B674" s="16">
        <v>17</v>
      </c>
      <c r="C674" s="21">
        <v>2039.52</v>
      </c>
      <c r="D674" s="21">
        <v>0</v>
      </c>
      <c r="E674" s="21">
        <v>29.38</v>
      </c>
      <c r="F674" s="21">
        <v>2056.74</v>
      </c>
      <c r="G674" s="21">
        <v>837</v>
      </c>
      <c r="H674" s="17">
        <f t="shared" si="40"/>
        <v>2998.9499999999994</v>
      </c>
      <c r="I674" s="17">
        <f t="shared" si="41"/>
        <v>3304.1899999999996</v>
      </c>
      <c r="J674" s="17">
        <f t="shared" si="42"/>
        <v>3631.8899999999994</v>
      </c>
      <c r="K674" s="32">
        <f t="shared" si="43"/>
        <v>4066.5499999999997</v>
      </c>
    </row>
    <row r="675" spans="1:11" s="15" customFormat="1" ht="14.25" customHeight="1">
      <c r="A675" s="29">
        <f>'до 150 кВт'!A675</f>
        <v>45288</v>
      </c>
      <c r="B675" s="16">
        <v>18</v>
      </c>
      <c r="C675" s="21">
        <v>2041.76</v>
      </c>
      <c r="D675" s="21">
        <v>0</v>
      </c>
      <c r="E675" s="21">
        <v>24.78</v>
      </c>
      <c r="F675" s="21">
        <v>2058.98</v>
      </c>
      <c r="G675" s="21">
        <v>837</v>
      </c>
      <c r="H675" s="17">
        <f t="shared" si="40"/>
        <v>3001.1899999999996</v>
      </c>
      <c r="I675" s="17">
        <f t="shared" si="41"/>
        <v>3306.43</v>
      </c>
      <c r="J675" s="17">
        <f t="shared" si="42"/>
        <v>3634.1299999999997</v>
      </c>
      <c r="K675" s="32">
        <f t="shared" si="43"/>
        <v>4068.7899999999995</v>
      </c>
    </row>
    <row r="676" spans="1:11" s="15" customFormat="1" ht="14.25" customHeight="1">
      <c r="A676" s="29">
        <f>'до 150 кВт'!A676</f>
        <v>45288</v>
      </c>
      <c r="B676" s="16">
        <v>19</v>
      </c>
      <c r="C676" s="21">
        <v>2033.53</v>
      </c>
      <c r="D676" s="21">
        <v>0</v>
      </c>
      <c r="E676" s="21">
        <v>7.43</v>
      </c>
      <c r="F676" s="21">
        <v>2050.75</v>
      </c>
      <c r="G676" s="21">
        <v>837</v>
      </c>
      <c r="H676" s="17">
        <f t="shared" si="40"/>
        <v>2992.9599999999996</v>
      </c>
      <c r="I676" s="17">
        <f t="shared" si="41"/>
        <v>3298.2</v>
      </c>
      <c r="J676" s="17">
        <f t="shared" si="42"/>
        <v>3625.8999999999996</v>
      </c>
      <c r="K676" s="32">
        <f t="shared" si="43"/>
        <v>4060.56</v>
      </c>
    </row>
    <row r="677" spans="1:11" s="15" customFormat="1" ht="14.25" customHeight="1">
      <c r="A677" s="29">
        <f>'до 150 кВт'!A677</f>
        <v>45288</v>
      </c>
      <c r="B677" s="16">
        <v>20</v>
      </c>
      <c r="C677" s="21">
        <v>2043.18</v>
      </c>
      <c r="D677" s="21">
        <v>0</v>
      </c>
      <c r="E677" s="21">
        <v>114.83</v>
      </c>
      <c r="F677" s="21">
        <v>2060.4</v>
      </c>
      <c r="G677" s="21">
        <v>837</v>
      </c>
      <c r="H677" s="17">
        <f t="shared" si="40"/>
        <v>3002.6099999999997</v>
      </c>
      <c r="I677" s="17">
        <f t="shared" si="41"/>
        <v>3307.85</v>
      </c>
      <c r="J677" s="17">
        <f t="shared" si="42"/>
        <v>3635.5499999999997</v>
      </c>
      <c r="K677" s="32">
        <f t="shared" si="43"/>
        <v>4070.2099999999996</v>
      </c>
    </row>
    <row r="678" spans="1:11" s="15" customFormat="1" ht="14.25" customHeight="1">
      <c r="A678" s="29">
        <f>'до 150 кВт'!A678</f>
        <v>45288</v>
      </c>
      <c r="B678" s="16">
        <v>21</v>
      </c>
      <c r="C678" s="21">
        <v>2044.66</v>
      </c>
      <c r="D678" s="21">
        <v>0</v>
      </c>
      <c r="E678" s="21">
        <v>87.2</v>
      </c>
      <c r="F678" s="21">
        <v>2061.88</v>
      </c>
      <c r="G678" s="21">
        <v>837</v>
      </c>
      <c r="H678" s="17">
        <f t="shared" si="40"/>
        <v>3004.0899999999997</v>
      </c>
      <c r="I678" s="17">
        <f t="shared" si="41"/>
        <v>3309.33</v>
      </c>
      <c r="J678" s="17">
        <f t="shared" si="42"/>
        <v>3637.0299999999997</v>
      </c>
      <c r="K678" s="32">
        <f t="shared" si="43"/>
        <v>4071.69</v>
      </c>
    </row>
    <row r="679" spans="1:11" s="15" customFormat="1" ht="14.25" customHeight="1">
      <c r="A679" s="29">
        <f>'до 150 кВт'!A679</f>
        <v>45288</v>
      </c>
      <c r="B679" s="16">
        <v>22</v>
      </c>
      <c r="C679" s="21">
        <v>2020.2</v>
      </c>
      <c r="D679" s="21">
        <v>0</v>
      </c>
      <c r="E679" s="21">
        <v>875.94</v>
      </c>
      <c r="F679" s="21">
        <v>2037.42</v>
      </c>
      <c r="G679" s="21">
        <v>837</v>
      </c>
      <c r="H679" s="17">
        <f t="shared" si="40"/>
        <v>2979.6299999999997</v>
      </c>
      <c r="I679" s="17">
        <f t="shared" si="41"/>
        <v>3284.87</v>
      </c>
      <c r="J679" s="17">
        <f t="shared" si="42"/>
        <v>3612.5699999999997</v>
      </c>
      <c r="K679" s="32">
        <f t="shared" si="43"/>
        <v>4047.23</v>
      </c>
    </row>
    <row r="680" spans="1:11" s="15" customFormat="1" ht="14.25" customHeight="1">
      <c r="A680" s="29">
        <f>'до 150 кВт'!A680</f>
        <v>45288</v>
      </c>
      <c r="B680" s="16">
        <v>23</v>
      </c>
      <c r="C680" s="21">
        <v>1305.77</v>
      </c>
      <c r="D680" s="21">
        <v>0</v>
      </c>
      <c r="E680" s="21">
        <v>143.32</v>
      </c>
      <c r="F680" s="21">
        <v>1322.99</v>
      </c>
      <c r="G680" s="21">
        <v>837</v>
      </c>
      <c r="H680" s="17">
        <f t="shared" si="40"/>
        <v>2265.1999999999994</v>
      </c>
      <c r="I680" s="17">
        <f t="shared" si="41"/>
        <v>2570.4399999999996</v>
      </c>
      <c r="J680" s="17">
        <f t="shared" si="42"/>
        <v>2898.1399999999994</v>
      </c>
      <c r="K680" s="32">
        <f t="shared" si="43"/>
        <v>3332.7999999999997</v>
      </c>
    </row>
    <row r="681" spans="1:11" s="15" customFormat="1" ht="14.25" customHeight="1">
      <c r="A681" s="29">
        <f>'до 150 кВт'!A681</f>
        <v>45289</v>
      </c>
      <c r="B681" s="16">
        <v>0</v>
      </c>
      <c r="C681" s="21">
        <v>1177.99</v>
      </c>
      <c r="D681" s="21">
        <v>0</v>
      </c>
      <c r="E681" s="21">
        <v>46.64</v>
      </c>
      <c r="F681" s="21">
        <v>1195.21</v>
      </c>
      <c r="G681" s="21">
        <v>837</v>
      </c>
      <c r="H681" s="17">
        <f t="shared" si="40"/>
        <v>2137.4199999999996</v>
      </c>
      <c r="I681" s="17">
        <f t="shared" si="41"/>
        <v>2442.66</v>
      </c>
      <c r="J681" s="17">
        <f t="shared" si="42"/>
        <v>2770.3599999999997</v>
      </c>
      <c r="K681" s="32">
        <f t="shared" si="43"/>
        <v>3205.02</v>
      </c>
    </row>
    <row r="682" spans="1:11" s="15" customFormat="1" ht="14.25" customHeight="1">
      <c r="A682" s="29">
        <f>'до 150 кВт'!A682</f>
        <v>45289</v>
      </c>
      <c r="B682" s="16">
        <v>1</v>
      </c>
      <c r="C682" s="21">
        <v>1106.71</v>
      </c>
      <c r="D682" s="21">
        <v>4.69</v>
      </c>
      <c r="E682" s="21">
        <v>0</v>
      </c>
      <c r="F682" s="21">
        <v>1123.93</v>
      </c>
      <c r="G682" s="21">
        <v>837</v>
      </c>
      <c r="H682" s="17">
        <f t="shared" si="40"/>
        <v>2066.14</v>
      </c>
      <c r="I682" s="17">
        <f t="shared" si="41"/>
        <v>2371.3799999999997</v>
      </c>
      <c r="J682" s="17">
        <f t="shared" si="42"/>
        <v>2699.08</v>
      </c>
      <c r="K682" s="32">
        <f t="shared" si="43"/>
        <v>3133.74</v>
      </c>
    </row>
    <row r="683" spans="1:11" s="15" customFormat="1" ht="14.25" customHeight="1">
      <c r="A683" s="29">
        <f>'до 150 кВт'!A683</f>
        <v>45289</v>
      </c>
      <c r="B683" s="16">
        <v>2</v>
      </c>
      <c r="C683" s="21">
        <v>1098.75</v>
      </c>
      <c r="D683" s="21">
        <v>1.33</v>
      </c>
      <c r="E683" s="21">
        <v>0</v>
      </c>
      <c r="F683" s="21">
        <v>1115.97</v>
      </c>
      <c r="G683" s="21">
        <v>837</v>
      </c>
      <c r="H683" s="17">
        <f t="shared" si="40"/>
        <v>2058.18</v>
      </c>
      <c r="I683" s="17">
        <f t="shared" si="41"/>
        <v>2363.4199999999996</v>
      </c>
      <c r="J683" s="17">
        <f t="shared" si="42"/>
        <v>2691.12</v>
      </c>
      <c r="K683" s="32">
        <f t="shared" si="43"/>
        <v>3125.7799999999997</v>
      </c>
    </row>
    <row r="684" spans="1:11" s="15" customFormat="1" ht="14.25" customHeight="1">
      <c r="A684" s="29">
        <f>'до 150 кВт'!A684</f>
        <v>45289</v>
      </c>
      <c r="B684" s="16">
        <v>3</v>
      </c>
      <c r="C684" s="21">
        <v>1089.92</v>
      </c>
      <c r="D684" s="21">
        <v>60.14</v>
      </c>
      <c r="E684" s="21">
        <v>0</v>
      </c>
      <c r="F684" s="21">
        <v>1107.14</v>
      </c>
      <c r="G684" s="21">
        <v>837</v>
      </c>
      <c r="H684" s="17">
        <f t="shared" si="40"/>
        <v>2049.35</v>
      </c>
      <c r="I684" s="17">
        <f t="shared" si="41"/>
        <v>2354.5899999999997</v>
      </c>
      <c r="J684" s="17">
        <f t="shared" si="42"/>
        <v>2682.29</v>
      </c>
      <c r="K684" s="32">
        <f t="shared" si="43"/>
        <v>3116.95</v>
      </c>
    </row>
    <row r="685" spans="1:11" s="15" customFormat="1" ht="14.25" customHeight="1">
      <c r="A685" s="29">
        <f>'до 150 кВт'!A685</f>
        <v>45289</v>
      </c>
      <c r="B685" s="16">
        <v>4</v>
      </c>
      <c r="C685" s="21">
        <v>1100.46</v>
      </c>
      <c r="D685" s="21">
        <v>73.44</v>
      </c>
      <c r="E685" s="21">
        <v>0</v>
      </c>
      <c r="F685" s="21">
        <v>1117.68</v>
      </c>
      <c r="G685" s="21">
        <v>837</v>
      </c>
      <c r="H685" s="17">
        <f t="shared" si="40"/>
        <v>2059.89</v>
      </c>
      <c r="I685" s="17">
        <f t="shared" si="41"/>
        <v>2365.1299999999997</v>
      </c>
      <c r="J685" s="17">
        <f t="shared" si="42"/>
        <v>2692.83</v>
      </c>
      <c r="K685" s="32">
        <f t="shared" si="43"/>
        <v>3127.49</v>
      </c>
    </row>
    <row r="686" spans="1:11" s="15" customFormat="1" ht="14.25" customHeight="1">
      <c r="A686" s="29">
        <f>'до 150 кВт'!A686</f>
        <v>45289</v>
      </c>
      <c r="B686" s="16">
        <v>5</v>
      </c>
      <c r="C686" s="21">
        <v>1199.11</v>
      </c>
      <c r="D686" s="21">
        <v>158.18</v>
      </c>
      <c r="E686" s="21">
        <v>0</v>
      </c>
      <c r="F686" s="21">
        <v>1216.33</v>
      </c>
      <c r="G686" s="21">
        <v>837</v>
      </c>
      <c r="H686" s="17">
        <f t="shared" si="40"/>
        <v>2158.5399999999995</v>
      </c>
      <c r="I686" s="17">
        <f t="shared" si="41"/>
        <v>2463.7799999999997</v>
      </c>
      <c r="J686" s="17">
        <f t="shared" si="42"/>
        <v>2791.4799999999996</v>
      </c>
      <c r="K686" s="32">
        <f t="shared" si="43"/>
        <v>3226.14</v>
      </c>
    </row>
    <row r="687" spans="1:11" s="15" customFormat="1" ht="14.25" customHeight="1">
      <c r="A687" s="29">
        <f>'до 150 кВт'!A687</f>
        <v>45289</v>
      </c>
      <c r="B687" s="16">
        <v>6</v>
      </c>
      <c r="C687" s="21">
        <v>1369.45</v>
      </c>
      <c r="D687" s="21">
        <v>274.74</v>
      </c>
      <c r="E687" s="21">
        <v>0</v>
      </c>
      <c r="F687" s="21">
        <v>1386.67</v>
      </c>
      <c r="G687" s="21">
        <v>837</v>
      </c>
      <c r="H687" s="17">
        <f t="shared" si="40"/>
        <v>2328.8799999999997</v>
      </c>
      <c r="I687" s="17">
        <f t="shared" si="41"/>
        <v>2634.12</v>
      </c>
      <c r="J687" s="17">
        <f t="shared" si="42"/>
        <v>2961.8199999999997</v>
      </c>
      <c r="K687" s="32">
        <f t="shared" si="43"/>
        <v>3396.48</v>
      </c>
    </row>
    <row r="688" spans="1:11" s="15" customFormat="1" ht="14.25" customHeight="1">
      <c r="A688" s="29">
        <f>'до 150 кВт'!A688</f>
        <v>45289</v>
      </c>
      <c r="B688" s="16">
        <v>7</v>
      </c>
      <c r="C688" s="21">
        <v>1810.56</v>
      </c>
      <c r="D688" s="21">
        <v>215.39</v>
      </c>
      <c r="E688" s="21">
        <v>0</v>
      </c>
      <c r="F688" s="21">
        <v>1827.78</v>
      </c>
      <c r="G688" s="21">
        <v>837</v>
      </c>
      <c r="H688" s="17">
        <f t="shared" si="40"/>
        <v>2769.9899999999993</v>
      </c>
      <c r="I688" s="17">
        <f t="shared" si="41"/>
        <v>3075.2299999999996</v>
      </c>
      <c r="J688" s="17">
        <f t="shared" si="42"/>
        <v>3402.9299999999994</v>
      </c>
      <c r="K688" s="32">
        <f t="shared" si="43"/>
        <v>3837.5899999999997</v>
      </c>
    </row>
    <row r="689" spans="1:11" s="15" customFormat="1" ht="14.25" customHeight="1">
      <c r="A689" s="29">
        <f>'до 150 кВт'!A689</f>
        <v>45289</v>
      </c>
      <c r="B689" s="16">
        <v>8</v>
      </c>
      <c r="C689" s="21">
        <v>2082.81</v>
      </c>
      <c r="D689" s="21">
        <v>48.27</v>
      </c>
      <c r="E689" s="21">
        <v>0</v>
      </c>
      <c r="F689" s="21">
        <v>2100.03</v>
      </c>
      <c r="G689" s="21">
        <v>837</v>
      </c>
      <c r="H689" s="17">
        <f t="shared" si="40"/>
        <v>3042.24</v>
      </c>
      <c r="I689" s="17">
        <f t="shared" si="41"/>
        <v>3347.48</v>
      </c>
      <c r="J689" s="17">
        <f t="shared" si="42"/>
        <v>3675.18</v>
      </c>
      <c r="K689" s="32">
        <f t="shared" si="43"/>
        <v>4109.84</v>
      </c>
    </row>
    <row r="690" spans="1:11" s="15" customFormat="1" ht="14.25" customHeight="1">
      <c r="A690" s="29">
        <f>'до 150 кВт'!A690</f>
        <v>45289</v>
      </c>
      <c r="B690" s="16">
        <v>9</v>
      </c>
      <c r="C690" s="21">
        <v>2131.16</v>
      </c>
      <c r="D690" s="21">
        <v>0</v>
      </c>
      <c r="E690" s="21">
        <v>9.85</v>
      </c>
      <c r="F690" s="21">
        <v>2148.38</v>
      </c>
      <c r="G690" s="21">
        <v>837</v>
      </c>
      <c r="H690" s="17">
        <f t="shared" si="40"/>
        <v>3090.5899999999997</v>
      </c>
      <c r="I690" s="17">
        <f t="shared" si="41"/>
        <v>3395.83</v>
      </c>
      <c r="J690" s="17">
        <f t="shared" si="42"/>
        <v>3723.5299999999997</v>
      </c>
      <c r="K690" s="32">
        <f t="shared" si="43"/>
        <v>4158.1900000000005</v>
      </c>
    </row>
    <row r="691" spans="1:11" s="15" customFormat="1" ht="14.25" customHeight="1">
      <c r="A691" s="29">
        <f>'до 150 кВт'!A691</f>
        <v>45289</v>
      </c>
      <c r="B691" s="16">
        <v>10</v>
      </c>
      <c r="C691" s="21">
        <v>2109.37</v>
      </c>
      <c r="D691" s="21">
        <v>0</v>
      </c>
      <c r="E691" s="21">
        <v>88.17</v>
      </c>
      <c r="F691" s="21">
        <v>2126.59</v>
      </c>
      <c r="G691" s="21">
        <v>837</v>
      </c>
      <c r="H691" s="17">
        <f t="shared" si="40"/>
        <v>3068.7999999999997</v>
      </c>
      <c r="I691" s="17">
        <f t="shared" si="41"/>
        <v>3374.04</v>
      </c>
      <c r="J691" s="17">
        <f t="shared" si="42"/>
        <v>3701.74</v>
      </c>
      <c r="K691" s="32">
        <f t="shared" si="43"/>
        <v>4136.400000000001</v>
      </c>
    </row>
    <row r="692" spans="1:11" s="15" customFormat="1" ht="14.25" customHeight="1">
      <c r="A692" s="29">
        <f>'до 150 кВт'!A692</f>
        <v>45289</v>
      </c>
      <c r="B692" s="16">
        <v>11</v>
      </c>
      <c r="C692" s="21">
        <v>2130.76</v>
      </c>
      <c r="D692" s="21">
        <v>0</v>
      </c>
      <c r="E692" s="21">
        <v>17.02</v>
      </c>
      <c r="F692" s="21">
        <v>2147.98</v>
      </c>
      <c r="G692" s="21">
        <v>837</v>
      </c>
      <c r="H692" s="17">
        <f t="shared" si="40"/>
        <v>3090.1899999999996</v>
      </c>
      <c r="I692" s="17">
        <f t="shared" si="41"/>
        <v>3395.43</v>
      </c>
      <c r="J692" s="17">
        <f t="shared" si="42"/>
        <v>3723.1299999999997</v>
      </c>
      <c r="K692" s="32">
        <f t="shared" si="43"/>
        <v>4157.79</v>
      </c>
    </row>
    <row r="693" spans="1:11" s="15" customFormat="1" ht="14.25" customHeight="1">
      <c r="A693" s="29">
        <f>'до 150 кВт'!A693</f>
        <v>45289</v>
      </c>
      <c r="B693" s="16">
        <v>12</v>
      </c>
      <c r="C693" s="21">
        <v>2124.8</v>
      </c>
      <c r="D693" s="21">
        <v>0</v>
      </c>
      <c r="E693" s="21">
        <v>42.22</v>
      </c>
      <c r="F693" s="21">
        <v>2142.02</v>
      </c>
      <c r="G693" s="21">
        <v>837</v>
      </c>
      <c r="H693" s="17">
        <f t="shared" si="40"/>
        <v>3084.2299999999996</v>
      </c>
      <c r="I693" s="17">
        <f t="shared" si="41"/>
        <v>3389.47</v>
      </c>
      <c r="J693" s="17">
        <f t="shared" si="42"/>
        <v>3717.1699999999996</v>
      </c>
      <c r="K693" s="32">
        <f t="shared" si="43"/>
        <v>4151.83</v>
      </c>
    </row>
    <row r="694" spans="1:11" s="15" customFormat="1" ht="14.25" customHeight="1">
      <c r="A694" s="29">
        <f>'до 150 кВт'!A694</f>
        <v>45289</v>
      </c>
      <c r="B694" s="16">
        <v>13</v>
      </c>
      <c r="C694" s="21">
        <v>2082.2</v>
      </c>
      <c r="D694" s="21">
        <v>0</v>
      </c>
      <c r="E694" s="21">
        <v>27.82</v>
      </c>
      <c r="F694" s="21">
        <v>2099.42</v>
      </c>
      <c r="G694" s="21">
        <v>837</v>
      </c>
      <c r="H694" s="17">
        <f t="shared" si="40"/>
        <v>3041.6299999999997</v>
      </c>
      <c r="I694" s="17">
        <f t="shared" si="41"/>
        <v>3346.87</v>
      </c>
      <c r="J694" s="17">
        <f t="shared" si="42"/>
        <v>3674.5699999999997</v>
      </c>
      <c r="K694" s="32">
        <f t="shared" si="43"/>
        <v>4109.2300000000005</v>
      </c>
    </row>
    <row r="695" spans="1:11" s="15" customFormat="1" ht="14.25" customHeight="1">
      <c r="A695" s="29">
        <f>'до 150 кВт'!A695</f>
        <v>45289</v>
      </c>
      <c r="B695" s="16">
        <v>14</v>
      </c>
      <c r="C695" s="21">
        <v>2121.64</v>
      </c>
      <c r="D695" s="21">
        <v>0</v>
      </c>
      <c r="E695" s="21">
        <v>102.1</v>
      </c>
      <c r="F695" s="21">
        <v>2138.86</v>
      </c>
      <c r="G695" s="21">
        <v>837</v>
      </c>
      <c r="H695" s="17">
        <f t="shared" si="40"/>
        <v>3081.0699999999997</v>
      </c>
      <c r="I695" s="17">
        <f t="shared" si="41"/>
        <v>3386.31</v>
      </c>
      <c r="J695" s="17">
        <f t="shared" si="42"/>
        <v>3714.0099999999998</v>
      </c>
      <c r="K695" s="32">
        <f t="shared" si="43"/>
        <v>4148.67</v>
      </c>
    </row>
    <row r="696" spans="1:11" s="15" customFormat="1" ht="14.25" customHeight="1">
      <c r="A696" s="29">
        <f>'до 150 кВт'!A696</f>
        <v>45289</v>
      </c>
      <c r="B696" s="16">
        <v>15</v>
      </c>
      <c r="C696" s="21">
        <v>2083.51</v>
      </c>
      <c r="D696" s="21">
        <v>0</v>
      </c>
      <c r="E696" s="21">
        <v>95.38</v>
      </c>
      <c r="F696" s="21">
        <v>2100.73</v>
      </c>
      <c r="G696" s="21">
        <v>837</v>
      </c>
      <c r="H696" s="17">
        <f t="shared" si="40"/>
        <v>3042.9399999999996</v>
      </c>
      <c r="I696" s="17">
        <f t="shared" si="41"/>
        <v>3348.18</v>
      </c>
      <c r="J696" s="17">
        <f t="shared" si="42"/>
        <v>3675.8799999999997</v>
      </c>
      <c r="K696" s="32">
        <f t="shared" si="43"/>
        <v>4110.54</v>
      </c>
    </row>
    <row r="697" spans="1:11" s="15" customFormat="1" ht="14.25" customHeight="1">
      <c r="A697" s="29">
        <f>'до 150 кВт'!A697</f>
        <v>45289</v>
      </c>
      <c r="B697" s="16">
        <v>16</v>
      </c>
      <c r="C697" s="21">
        <v>2085.07</v>
      </c>
      <c r="D697" s="21">
        <v>0</v>
      </c>
      <c r="E697" s="21">
        <v>77.94</v>
      </c>
      <c r="F697" s="21">
        <v>2102.29</v>
      </c>
      <c r="G697" s="21">
        <v>837</v>
      </c>
      <c r="H697" s="17">
        <f t="shared" si="40"/>
        <v>3044.4999999999995</v>
      </c>
      <c r="I697" s="17">
        <f t="shared" si="41"/>
        <v>3349.74</v>
      </c>
      <c r="J697" s="17">
        <f t="shared" si="42"/>
        <v>3677.4399999999996</v>
      </c>
      <c r="K697" s="32">
        <f t="shared" si="43"/>
        <v>4112.1</v>
      </c>
    </row>
    <row r="698" spans="1:11" s="15" customFormat="1" ht="14.25" customHeight="1">
      <c r="A698" s="29">
        <f>'до 150 кВт'!A698</f>
        <v>45289</v>
      </c>
      <c r="B698" s="16">
        <v>17</v>
      </c>
      <c r="C698" s="21">
        <v>2079.35</v>
      </c>
      <c r="D698" s="21">
        <v>0</v>
      </c>
      <c r="E698" s="21">
        <v>34.44</v>
      </c>
      <c r="F698" s="21">
        <v>2096.57</v>
      </c>
      <c r="G698" s="21">
        <v>837</v>
      </c>
      <c r="H698" s="17">
        <f t="shared" si="40"/>
        <v>3038.7799999999997</v>
      </c>
      <c r="I698" s="17">
        <f t="shared" si="41"/>
        <v>3344.02</v>
      </c>
      <c r="J698" s="17">
        <f t="shared" si="42"/>
        <v>3671.72</v>
      </c>
      <c r="K698" s="32">
        <f t="shared" si="43"/>
        <v>4106.38</v>
      </c>
    </row>
    <row r="699" spans="1:11" s="15" customFormat="1" ht="14.25" customHeight="1">
      <c r="A699" s="29">
        <f>'до 150 кВт'!A699</f>
        <v>45289</v>
      </c>
      <c r="B699" s="16">
        <v>18</v>
      </c>
      <c r="C699" s="21">
        <v>2106.19</v>
      </c>
      <c r="D699" s="21">
        <v>0</v>
      </c>
      <c r="E699" s="21">
        <v>23.48</v>
      </c>
      <c r="F699" s="21">
        <v>2123.41</v>
      </c>
      <c r="G699" s="21">
        <v>837</v>
      </c>
      <c r="H699" s="17">
        <f t="shared" si="40"/>
        <v>3065.6199999999994</v>
      </c>
      <c r="I699" s="17">
        <f t="shared" si="41"/>
        <v>3370.8599999999997</v>
      </c>
      <c r="J699" s="17">
        <f t="shared" si="42"/>
        <v>3698.5599999999995</v>
      </c>
      <c r="K699" s="32">
        <f t="shared" si="43"/>
        <v>4133.22</v>
      </c>
    </row>
    <row r="700" spans="1:11" s="15" customFormat="1" ht="14.25" customHeight="1">
      <c r="A700" s="29">
        <f>'до 150 кВт'!A700</f>
        <v>45289</v>
      </c>
      <c r="B700" s="16">
        <v>19</v>
      </c>
      <c r="C700" s="21">
        <v>2106.42</v>
      </c>
      <c r="D700" s="21">
        <v>0</v>
      </c>
      <c r="E700" s="21">
        <v>30.42</v>
      </c>
      <c r="F700" s="21">
        <v>2123.64</v>
      </c>
      <c r="G700" s="21">
        <v>837</v>
      </c>
      <c r="H700" s="17">
        <f t="shared" si="40"/>
        <v>3065.8499999999995</v>
      </c>
      <c r="I700" s="17">
        <f t="shared" si="41"/>
        <v>3371.0899999999997</v>
      </c>
      <c r="J700" s="17">
        <f t="shared" si="42"/>
        <v>3698.7899999999995</v>
      </c>
      <c r="K700" s="32">
        <f t="shared" si="43"/>
        <v>4133.45</v>
      </c>
    </row>
    <row r="701" spans="1:11" s="15" customFormat="1" ht="14.25" customHeight="1">
      <c r="A701" s="29">
        <f>'до 150 кВт'!A701</f>
        <v>45289</v>
      </c>
      <c r="B701" s="16">
        <v>20</v>
      </c>
      <c r="C701" s="21">
        <v>2099.88</v>
      </c>
      <c r="D701" s="21">
        <v>0</v>
      </c>
      <c r="E701" s="21">
        <v>184.85</v>
      </c>
      <c r="F701" s="21">
        <v>2117.1</v>
      </c>
      <c r="G701" s="21">
        <v>837</v>
      </c>
      <c r="H701" s="17">
        <f t="shared" si="40"/>
        <v>3059.3099999999995</v>
      </c>
      <c r="I701" s="17">
        <f t="shared" si="41"/>
        <v>3364.5499999999997</v>
      </c>
      <c r="J701" s="17">
        <f t="shared" si="42"/>
        <v>3692.2499999999995</v>
      </c>
      <c r="K701" s="32">
        <f t="shared" si="43"/>
        <v>4126.91</v>
      </c>
    </row>
    <row r="702" spans="1:11" s="15" customFormat="1" ht="14.25" customHeight="1">
      <c r="A702" s="29">
        <f>'до 150 кВт'!A702</f>
        <v>45289</v>
      </c>
      <c r="B702" s="16">
        <v>21</v>
      </c>
      <c r="C702" s="21">
        <v>2090.99</v>
      </c>
      <c r="D702" s="21">
        <v>0</v>
      </c>
      <c r="E702" s="21">
        <v>6.24</v>
      </c>
      <c r="F702" s="21">
        <v>2108.21</v>
      </c>
      <c r="G702" s="21">
        <v>837</v>
      </c>
      <c r="H702" s="17">
        <f t="shared" si="40"/>
        <v>3050.4199999999996</v>
      </c>
      <c r="I702" s="17">
        <f t="shared" si="41"/>
        <v>3355.66</v>
      </c>
      <c r="J702" s="17">
        <f t="shared" si="42"/>
        <v>3683.3599999999997</v>
      </c>
      <c r="K702" s="32">
        <f t="shared" si="43"/>
        <v>4118.02</v>
      </c>
    </row>
    <row r="703" spans="1:11" s="15" customFormat="1" ht="14.25" customHeight="1">
      <c r="A703" s="29">
        <f>'до 150 кВт'!A703</f>
        <v>45289</v>
      </c>
      <c r="B703" s="16">
        <v>22</v>
      </c>
      <c r="C703" s="21">
        <v>2053.76</v>
      </c>
      <c r="D703" s="21">
        <v>0</v>
      </c>
      <c r="E703" s="21">
        <v>438</v>
      </c>
      <c r="F703" s="21">
        <v>2070.98</v>
      </c>
      <c r="G703" s="21">
        <v>837</v>
      </c>
      <c r="H703" s="17">
        <f t="shared" si="40"/>
        <v>3013.1899999999996</v>
      </c>
      <c r="I703" s="17">
        <f t="shared" si="41"/>
        <v>3318.43</v>
      </c>
      <c r="J703" s="17">
        <f t="shared" si="42"/>
        <v>3646.1299999999997</v>
      </c>
      <c r="K703" s="32">
        <f t="shared" si="43"/>
        <v>4080.7899999999995</v>
      </c>
    </row>
    <row r="704" spans="1:11" s="15" customFormat="1" ht="14.25" customHeight="1">
      <c r="A704" s="29">
        <f>'до 150 кВт'!A704</f>
        <v>45289</v>
      </c>
      <c r="B704" s="16">
        <v>23</v>
      </c>
      <c r="C704" s="21">
        <v>1437.62</v>
      </c>
      <c r="D704" s="21">
        <v>0</v>
      </c>
      <c r="E704" s="21">
        <v>150.37</v>
      </c>
      <c r="F704" s="21">
        <v>1454.84</v>
      </c>
      <c r="G704" s="21">
        <v>837</v>
      </c>
      <c r="H704" s="17">
        <f t="shared" si="40"/>
        <v>2397.0499999999997</v>
      </c>
      <c r="I704" s="17">
        <f t="shared" si="41"/>
        <v>2702.29</v>
      </c>
      <c r="J704" s="17">
        <f t="shared" si="42"/>
        <v>3029.99</v>
      </c>
      <c r="K704" s="32">
        <f t="shared" si="43"/>
        <v>3464.65</v>
      </c>
    </row>
    <row r="705" spans="1:11" s="15" customFormat="1" ht="14.25" customHeight="1">
      <c r="A705" s="29">
        <f>'до 150 кВт'!A705</f>
        <v>45290</v>
      </c>
      <c r="B705" s="16">
        <v>0</v>
      </c>
      <c r="C705" s="21">
        <v>1490.08</v>
      </c>
      <c r="D705" s="21">
        <v>0</v>
      </c>
      <c r="E705" s="21">
        <v>277.19</v>
      </c>
      <c r="F705" s="21">
        <v>1507.3</v>
      </c>
      <c r="G705" s="21">
        <v>837</v>
      </c>
      <c r="H705" s="17">
        <f t="shared" si="40"/>
        <v>2449.5099999999998</v>
      </c>
      <c r="I705" s="17">
        <f t="shared" si="41"/>
        <v>2754.75</v>
      </c>
      <c r="J705" s="17">
        <f t="shared" si="42"/>
        <v>3082.45</v>
      </c>
      <c r="K705" s="32">
        <f t="shared" si="43"/>
        <v>3517.11</v>
      </c>
    </row>
    <row r="706" spans="1:11" s="15" customFormat="1" ht="14.25" customHeight="1">
      <c r="A706" s="29">
        <f>'до 150 кВт'!A706</f>
        <v>45290</v>
      </c>
      <c r="B706" s="16">
        <v>1</v>
      </c>
      <c r="C706" s="21">
        <v>1385.27</v>
      </c>
      <c r="D706" s="21">
        <v>0</v>
      </c>
      <c r="E706" s="21">
        <v>210.03</v>
      </c>
      <c r="F706" s="21">
        <v>1402.49</v>
      </c>
      <c r="G706" s="21">
        <v>837</v>
      </c>
      <c r="H706" s="17">
        <f t="shared" si="40"/>
        <v>2344.6999999999994</v>
      </c>
      <c r="I706" s="17">
        <f t="shared" si="41"/>
        <v>2649.9399999999996</v>
      </c>
      <c r="J706" s="17">
        <f t="shared" si="42"/>
        <v>2977.6399999999994</v>
      </c>
      <c r="K706" s="32">
        <f t="shared" si="43"/>
        <v>3412.2999999999997</v>
      </c>
    </row>
    <row r="707" spans="1:11" s="15" customFormat="1" ht="14.25" customHeight="1">
      <c r="A707" s="29">
        <f>'до 150 кВт'!A707</f>
        <v>45290</v>
      </c>
      <c r="B707" s="16">
        <v>2</v>
      </c>
      <c r="C707" s="21">
        <v>1192.07</v>
      </c>
      <c r="D707" s="21">
        <v>0</v>
      </c>
      <c r="E707" s="21">
        <v>12.76</v>
      </c>
      <c r="F707" s="21">
        <v>1209.29</v>
      </c>
      <c r="G707" s="21">
        <v>837</v>
      </c>
      <c r="H707" s="17">
        <f t="shared" si="40"/>
        <v>2151.4999999999995</v>
      </c>
      <c r="I707" s="17">
        <f t="shared" si="41"/>
        <v>2456.74</v>
      </c>
      <c r="J707" s="17">
        <f t="shared" si="42"/>
        <v>2784.4399999999996</v>
      </c>
      <c r="K707" s="32">
        <f t="shared" si="43"/>
        <v>3219.1</v>
      </c>
    </row>
    <row r="708" spans="1:11" s="15" customFormat="1" ht="14.25" customHeight="1">
      <c r="A708" s="29">
        <f>'до 150 кВт'!A708</f>
        <v>45290</v>
      </c>
      <c r="B708" s="16">
        <v>3</v>
      </c>
      <c r="C708" s="21">
        <v>1132.9</v>
      </c>
      <c r="D708" s="21">
        <v>38.11</v>
      </c>
      <c r="E708" s="21">
        <v>0</v>
      </c>
      <c r="F708" s="21">
        <v>1150.12</v>
      </c>
      <c r="G708" s="21">
        <v>837</v>
      </c>
      <c r="H708" s="17">
        <f t="shared" si="40"/>
        <v>2092.3299999999995</v>
      </c>
      <c r="I708" s="17">
        <f t="shared" si="41"/>
        <v>2397.5699999999997</v>
      </c>
      <c r="J708" s="17">
        <f t="shared" si="42"/>
        <v>2725.2699999999995</v>
      </c>
      <c r="K708" s="32">
        <f t="shared" si="43"/>
        <v>3159.93</v>
      </c>
    </row>
    <row r="709" spans="1:11" s="15" customFormat="1" ht="14.25" customHeight="1">
      <c r="A709" s="29">
        <f>'до 150 кВт'!A709</f>
        <v>45290</v>
      </c>
      <c r="B709" s="16">
        <v>4</v>
      </c>
      <c r="C709" s="21">
        <v>1176.88</v>
      </c>
      <c r="D709" s="21">
        <v>0</v>
      </c>
      <c r="E709" s="21">
        <v>3.1</v>
      </c>
      <c r="F709" s="21">
        <v>1194.1</v>
      </c>
      <c r="G709" s="21">
        <v>837</v>
      </c>
      <c r="H709" s="17">
        <f t="shared" si="40"/>
        <v>2136.3099999999995</v>
      </c>
      <c r="I709" s="17">
        <f t="shared" si="41"/>
        <v>2441.5499999999997</v>
      </c>
      <c r="J709" s="17">
        <f t="shared" si="42"/>
        <v>2769.2499999999995</v>
      </c>
      <c r="K709" s="32">
        <f t="shared" si="43"/>
        <v>3203.9099999999994</v>
      </c>
    </row>
    <row r="710" spans="1:11" s="15" customFormat="1" ht="14.25" customHeight="1">
      <c r="A710" s="29">
        <f>'до 150 кВт'!A710</f>
        <v>45290</v>
      </c>
      <c r="B710" s="16">
        <v>5</v>
      </c>
      <c r="C710" s="21">
        <v>1182.2</v>
      </c>
      <c r="D710" s="21">
        <v>96.31</v>
      </c>
      <c r="E710" s="21">
        <v>0</v>
      </c>
      <c r="F710" s="21">
        <v>1199.42</v>
      </c>
      <c r="G710" s="21">
        <v>837</v>
      </c>
      <c r="H710" s="17">
        <f t="shared" si="40"/>
        <v>2141.6299999999997</v>
      </c>
      <c r="I710" s="17">
        <f t="shared" si="41"/>
        <v>2446.87</v>
      </c>
      <c r="J710" s="17">
        <f t="shared" si="42"/>
        <v>2774.5699999999997</v>
      </c>
      <c r="K710" s="32">
        <f t="shared" si="43"/>
        <v>3209.23</v>
      </c>
    </row>
    <row r="711" spans="1:11" s="15" customFormat="1" ht="14.25" customHeight="1">
      <c r="A711" s="29">
        <f>'до 150 кВт'!A711</f>
        <v>45290</v>
      </c>
      <c r="B711" s="16">
        <v>6</v>
      </c>
      <c r="C711" s="21">
        <v>1291.54</v>
      </c>
      <c r="D711" s="21">
        <v>201.89</v>
      </c>
      <c r="E711" s="21">
        <v>0</v>
      </c>
      <c r="F711" s="21">
        <v>1308.76</v>
      </c>
      <c r="G711" s="21">
        <v>837</v>
      </c>
      <c r="H711" s="17">
        <f t="shared" si="40"/>
        <v>2250.97</v>
      </c>
      <c r="I711" s="17">
        <f t="shared" si="41"/>
        <v>2556.21</v>
      </c>
      <c r="J711" s="17">
        <f t="shared" si="42"/>
        <v>2883.91</v>
      </c>
      <c r="K711" s="32">
        <f t="shared" si="43"/>
        <v>3318.57</v>
      </c>
    </row>
    <row r="712" spans="1:11" s="15" customFormat="1" ht="14.25" customHeight="1">
      <c r="A712" s="29">
        <f>'до 150 кВт'!A712</f>
        <v>45290</v>
      </c>
      <c r="B712" s="16">
        <v>7</v>
      </c>
      <c r="C712" s="21">
        <v>1943.11</v>
      </c>
      <c r="D712" s="21">
        <v>0</v>
      </c>
      <c r="E712" s="21">
        <v>253.8</v>
      </c>
      <c r="F712" s="21">
        <v>1960.33</v>
      </c>
      <c r="G712" s="21">
        <v>837</v>
      </c>
      <c r="H712" s="17">
        <f t="shared" si="40"/>
        <v>2902.5399999999995</v>
      </c>
      <c r="I712" s="17">
        <f t="shared" si="41"/>
        <v>3207.7799999999997</v>
      </c>
      <c r="J712" s="17">
        <f t="shared" si="42"/>
        <v>3535.4799999999996</v>
      </c>
      <c r="K712" s="32">
        <f t="shared" si="43"/>
        <v>3970.14</v>
      </c>
    </row>
    <row r="713" spans="1:11" s="15" customFormat="1" ht="14.25" customHeight="1">
      <c r="A713" s="29">
        <f>'до 150 кВт'!A713</f>
        <v>45290</v>
      </c>
      <c r="B713" s="16">
        <v>8</v>
      </c>
      <c r="C713" s="21">
        <v>2078.82</v>
      </c>
      <c r="D713" s="21">
        <v>9.1</v>
      </c>
      <c r="E713" s="21">
        <v>0</v>
      </c>
      <c r="F713" s="21">
        <v>2096.04</v>
      </c>
      <c r="G713" s="21">
        <v>837</v>
      </c>
      <c r="H713" s="17">
        <f t="shared" si="40"/>
        <v>3038.2499999999995</v>
      </c>
      <c r="I713" s="17">
        <f t="shared" si="41"/>
        <v>3343.49</v>
      </c>
      <c r="J713" s="17">
        <f t="shared" si="42"/>
        <v>3671.1899999999996</v>
      </c>
      <c r="K713" s="32">
        <f t="shared" si="43"/>
        <v>4105.85</v>
      </c>
    </row>
    <row r="714" spans="1:11" s="15" customFormat="1" ht="14.25" customHeight="1">
      <c r="A714" s="29">
        <f>'до 150 кВт'!A714</f>
        <v>45290</v>
      </c>
      <c r="B714" s="16">
        <v>9</v>
      </c>
      <c r="C714" s="21">
        <v>2109.61</v>
      </c>
      <c r="D714" s="21">
        <v>0</v>
      </c>
      <c r="E714" s="21">
        <v>19.42</v>
      </c>
      <c r="F714" s="21">
        <v>2126.83</v>
      </c>
      <c r="G714" s="21">
        <v>837</v>
      </c>
      <c r="H714" s="17">
        <f aca="true" t="shared" si="44" ref="H714:H752">SUM($F714,$G714,$N$5,$N$7)</f>
        <v>3069.0399999999995</v>
      </c>
      <c r="I714" s="17">
        <f aca="true" t="shared" si="45" ref="I714:I752">SUM($F714,$G714,$O$5,$O$7)</f>
        <v>3374.2799999999997</v>
      </c>
      <c r="J714" s="17">
        <f aca="true" t="shared" si="46" ref="J714:J752">SUM($F714,$G714,$P$5,$P$7)</f>
        <v>3701.9799999999996</v>
      </c>
      <c r="K714" s="32">
        <f aca="true" t="shared" si="47" ref="K714:K752">SUM($F714,$G714,$Q$5,$Q$7)</f>
        <v>4136.64</v>
      </c>
    </row>
    <row r="715" spans="1:11" s="15" customFormat="1" ht="14.25" customHeight="1">
      <c r="A715" s="29">
        <f>'до 150 кВт'!A715</f>
        <v>45290</v>
      </c>
      <c r="B715" s="16">
        <v>10</v>
      </c>
      <c r="C715" s="21">
        <v>2100.96</v>
      </c>
      <c r="D715" s="21">
        <v>0</v>
      </c>
      <c r="E715" s="21">
        <v>11.66</v>
      </c>
      <c r="F715" s="21">
        <v>2118.18</v>
      </c>
      <c r="G715" s="21">
        <v>837</v>
      </c>
      <c r="H715" s="17">
        <f t="shared" si="44"/>
        <v>3060.3899999999994</v>
      </c>
      <c r="I715" s="17">
        <f t="shared" si="45"/>
        <v>3365.6299999999997</v>
      </c>
      <c r="J715" s="17">
        <f t="shared" si="46"/>
        <v>3693.3299999999995</v>
      </c>
      <c r="K715" s="32">
        <f t="shared" si="47"/>
        <v>4127.99</v>
      </c>
    </row>
    <row r="716" spans="1:11" s="15" customFormat="1" ht="14.25" customHeight="1">
      <c r="A716" s="29">
        <f>'до 150 кВт'!A716</f>
        <v>45290</v>
      </c>
      <c r="B716" s="16">
        <v>11</v>
      </c>
      <c r="C716" s="21">
        <v>2103.42</v>
      </c>
      <c r="D716" s="21">
        <v>0</v>
      </c>
      <c r="E716" s="21">
        <v>42.6</v>
      </c>
      <c r="F716" s="21">
        <v>2120.64</v>
      </c>
      <c r="G716" s="21">
        <v>837</v>
      </c>
      <c r="H716" s="17">
        <f t="shared" si="44"/>
        <v>3062.8499999999995</v>
      </c>
      <c r="I716" s="17">
        <f t="shared" si="45"/>
        <v>3368.0899999999997</v>
      </c>
      <c r="J716" s="17">
        <f t="shared" si="46"/>
        <v>3695.7899999999995</v>
      </c>
      <c r="K716" s="32">
        <f t="shared" si="47"/>
        <v>4130.45</v>
      </c>
    </row>
    <row r="717" spans="1:11" s="15" customFormat="1" ht="14.25" customHeight="1">
      <c r="A717" s="29">
        <f>'до 150 кВт'!A717</f>
        <v>45290</v>
      </c>
      <c r="B717" s="16">
        <v>12</v>
      </c>
      <c r="C717" s="21">
        <v>2099.9</v>
      </c>
      <c r="D717" s="21">
        <v>0</v>
      </c>
      <c r="E717" s="21">
        <v>53</v>
      </c>
      <c r="F717" s="21">
        <v>2117.12</v>
      </c>
      <c r="G717" s="21">
        <v>837</v>
      </c>
      <c r="H717" s="17">
        <f t="shared" si="44"/>
        <v>3059.3299999999995</v>
      </c>
      <c r="I717" s="17">
        <f t="shared" si="45"/>
        <v>3364.5699999999997</v>
      </c>
      <c r="J717" s="17">
        <f t="shared" si="46"/>
        <v>3692.2699999999995</v>
      </c>
      <c r="K717" s="32">
        <f t="shared" si="47"/>
        <v>4126.93</v>
      </c>
    </row>
    <row r="718" spans="1:11" s="15" customFormat="1" ht="14.25" customHeight="1">
      <c r="A718" s="29">
        <f>'до 150 кВт'!A718</f>
        <v>45290</v>
      </c>
      <c r="B718" s="16">
        <v>13</v>
      </c>
      <c r="C718" s="21">
        <v>2099.38</v>
      </c>
      <c r="D718" s="21">
        <v>0</v>
      </c>
      <c r="E718" s="21">
        <v>91.46</v>
      </c>
      <c r="F718" s="21">
        <v>2116.6</v>
      </c>
      <c r="G718" s="21">
        <v>837</v>
      </c>
      <c r="H718" s="17">
        <f t="shared" si="44"/>
        <v>3058.8099999999995</v>
      </c>
      <c r="I718" s="17">
        <f t="shared" si="45"/>
        <v>3364.0499999999997</v>
      </c>
      <c r="J718" s="17">
        <f t="shared" si="46"/>
        <v>3691.7499999999995</v>
      </c>
      <c r="K718" s="32">
        <f t="shared" si="47"/>
        <v>4126.41</v>
      </c>
    </row>
    <row r="719" spans="1:11" s="15" customFormat="1" ht="14.25" customHeight="1">
      <c r="A719" s="29">
        <f>'до 150 кВт'!A719</f>
        <v>45290</v>
      </c>
      <c r="B719" s="16">
        <v>14</v>
      </c>
      <c r="C719" s="21">
        <v>2097.44</v>
      </c>
      <c r="D719" s="21">
        <v>0</v>
      </c>
      <c r="E719" s="21">
        <v>77.09</v>
      </c>
      <c r="F719" s="21">
        <v>2114.66</v>
      </c>
      <c r="G719" s="21">
        <v>837</v>
      </c>
      <c r="H719" s="17">
        <f t="shared" si="44"/>
        <v>3056.8699999999994</v>
      </c>
      <c r="I719" s="17">
        <f t="shared" si="45"/>
        <v>3362.1099999999997</v>
      </c>
      <c r="J719" s="17">
        <f t="shared" si="46"/>
        <v>3689.8099999999995</v>
      </c>
      <c r="K719" s="32">
        <f t="shared" si="47"/>
        <v>4124.47</v>
      </c>
    </row>
    <row r="720" spans="1:11" s="15" customFormat="1" ht="14.25" customHeight="1">
      <c r="A720" s="29">
        <f>'до 150 кВт'!A720</f>
        <v>45290</v>
      </c>
      <c r="B720" s="16">
        <v>15</v>
      </c>
      <c r="C720" s="21">
        <v>2090.18</v>
      </c>
      <c r="D720" s="21">
        <v>0</v>
      </c>
      <c r="E720" s="21">
        <v>51.01</v>
      </c>
      <c r="F720" s="21">
        <v>2107.4</v>
      </c>
      <c r="G720" s="21">
        <v>837</v>
      </c>
      <c r="H720" s="17">
        <f t="shared" si="44"/>
        <v>3049.6099999999997</v>
      </c>
      <c r="I720" s="17">
        <f t="shared" si="45"/>
        <v>3354.85</v>
      </c>
      <c r="J720" s="17">
        <f t="shared" si="46"/>
        <v>3682.5499999999997</v>
      </c>
      <c r="K720" s="32">
        <f t="shared" si="47"/>
        <v>4117.21</v>
      </c>
    </row>
    <row r="721" spans="1:11" s="15" customFormat="1" ht="14.25" customHeight="1">
      <c r="A721" s="29">
        <f>'до 150 кВт'!A721</f>
        <v>45290</v>
      </c>
      <c r="B721" s="16">
        <v>16</v>
      </c>
      <c r="C721" s="21">
        <v>2088.24</v>
      </c>
      <c r="D721" s="21">
        <v>0</v>
      </c>
      <c r="E721" s="21">
        <v>1.97</v>
      </c>
      <c r="F721" s="21">
        <v>2105.46</v>
      </c>
      <c r="G721" s="21">
        <v>837</v>
      </c>
      <c r="H721" s="17">
        <f t="shared" si="44"/>
        <v>3047.6699999999996</v>
      </c>
      <c r="I721" s="17">
        <f t="shared" si="45"/>
        <v>3352.91</v>
      </c>
      <c r="J721" s="17">
        <f t="shared" si="46"/>
        <v>3680.6099999999997</v>
      </c>
      <c r="K721" s="32">
        <f t="shared" si="47"/>
        <v>4115.27</v>
      </c>
    </row>
    <row r="722" spans="1:11" s="15" customFormat="1" ht="14.25" customHeight="1">
      <c r="A722" s="29">
        <f>'до 150 кВт'!A722</f>
        <v>45290</v>
      </c>
      <c r="B722" s="16">
        <v>17</v>
      </c>
      <c r="C722" s="21">
        <v>2083.61</v>
      </c>
      <c r="D722" s="21">
        <v>0</v>
      </c>
      <c r="E722" s="21">
        <v>4.5</v>
      </c>
      <c r="F722" s="21">
        <v>2100.83</v>
      </c>
      <c r="G722" s="21">
        <v>837</v>
      </c>
      <c r="H722" s="17">
        <f t="shared" si="44"/>
        <v>3043.0399999999995</v>
      </c>
      <c r="I722" s="17">
        <f t="shared" si="45"/>
        <v>3348.2799999999997</v>
      </c>
      <c r="J722" s="17">
        <f t="shared" si="46"/>
        <v>3675.9799999999996</v>
      </c>
      <c r="K722" s="32">
        <f t="shared" si="47"/>
        <v>4110.64</v>
      </c>
    </row>
    <row r="723" spans="1:11" s="15" customFormat="1" ht="14.25" customHeight="1">
      <c r="A723" s="29">
        <f>'до 150 кВт'!A723</f>
        <v>45290</v>
      </c>
      <c r="B723" s="16">
        <v>18</v>
      </c>
      <c r="C723" s="21">
        <v>2105.18</v>
      </c>
      <c r="D723" s="21">
        <v>13.13</v>
      </c>
      <c r="E723" s="21">
        <v>0</v>
      </c>
      <c r="F723" s="21">
        <v>2122.4</v>
      </c>
      <c r="G723" s="21">
        <v>837</v>
      </c>
      <c r="H723" s="17">
        <f t="shared" si="44"/>
        <v>3064.6099999999997</v>
      </c>
      <c r="I723" s="17">
        <f t="shared" si="45"/>
        <v>3369.85</v>
      </c>
      <c r="J723" s="17">
        <f t="shared" si="46"/>
        <v>3697.5499999999997</v>
      </c>
      <c r="K723" s="32">
        <f t="shared" si="47"/>
        <v>4132.21</v>
      </c>
    </row>
    <row r="724" spans="1:11" s="15" customFormat="1" ht="14.25" customHeight="1">
      <c r="A724" s="29">
        <f>'до 150 кВт'!A724</f>
        <v>45290</v>
      </c>
      <c r="B724" s="16">
        <v>19</v>
      </c>
      <c r="C724" s="21">
        <v>2105.86</v>
      </c>
      <c r="D724" s="21">
        <v>19.5</v>
      </c>
      <c r="E724" s="21">
        <v>0</v>
      </c>
      <c r="F724" s="21">
        <v>2123.08</v>
      </c>
      <c r="G724" s="21">
        <v>837</v>
      </c>
      <c r="H724" s="17">
        <f t="shared" si="44"/>
        <v>3065.2899999999995</v>
      </c>
      <c r="I724" s="17">
        <f t="shared" si="45"/>
        <v>3370.5299999999997</v>
      </c>
      <c r="J724" s="17">
        <f t="shared" si="46"/>
        <v>3698.2299999999996</v>
      </c>
      <c r="K724" s="32">
        <f t="shared" si="47"/>
        <v>4132.89</v>
      </c>
    </row>
    <row r="725" spans="1:11" s="15" customFormat="1" ht="14.25" customHeight="1">
      <c r="A725" s="29">
        <f>'до 150 кВт'!A725</f>
        <v>45290</v>
      </c>
      <c r="B725" s="16">
        <v>20</v>
      </c>
      <c r="C725" s="21">
        <v>2101.86</v>
      </c>
      <c r="D725" s="21">
        <v>18.4</v>
      </c>
      <c r="E725" s="21">
        <v>0</v>
      </c>
      <c r="F725" s="21">
        <v>2119.08</v>
      </c>
      <c r="G725" s="21">
        <v>837</v>
      </c>
      <c r="H725" s="17">
        <f t="shared" si="44"/>
        <v>3061.2899999999995</v>
      </c>
      <c r="I725" s="17">
        <f t="shared" si="45"/>
        <v>3366.5299999999997</v>
      </c>
      <c r="J725" s="17">
        <f t="shared" si="46"/>
        <v>3694.2299999999996</v>
      </c>
      <c r="K725" s="32">
        <f t="shared" si="47"/>
        <v>4128.89</v>
      </c>
    </row>
    <row r="726" spans="1:11" s="15" customFormat="1" ht="14.25" customHeight="1">
      <c r="A726" s="29">
        <f>'до 150 кВт'!A726</f>
        <v>45290</v>
      </c>
      <c r="B726" s="16">
        <v>21</v>
      </c>
      <c r="C726" s="21">
        <v>2093.13</v>
      </c>
      <c r="D726" s="21">
        <v>12.29</v>
      </c>
      <c r="E726" s="21">
        <v>0</v>
      </c>
      <c r="F726" s="21">
        <v>2110.35</v>
      </c>
      <c r="G726" s="21">
        <v>837</v>
      </c>
      <c r="H726" s="17">
        <f t="shared" si="44"/>
        <v>3052.5599999999995</v>
      </c>
      <c r="I726" s="17">
        <f t="shared" si="45"/>
        <v>3357.7999999999997</v>
      </c>
      <c r="J726" s="17">
        <f t="shared" si="46"/>
        <v>3685.4999999999995</v>
      </c>
      <c r="K726" s="32">
        <f t="shared" si="47"/>
        <v>4120.16</v>
      </c>
    </row>
    <row r="727" spans="1:11" s="15" customFormat="1" ht="14.25" customHeight="1">
      <c r="A727" s="29">
        <f>'до 150 кВт'!A727</f>
        <v>45290</v>
      </c>
      <c r="B727" s="16">
        <v>22</v>
      </c>
      <c r="C727" s="21">
        <v>2100.56</v>
      </c>
      <c r="D727" s="21">
        <v>0</v>
      </c>
      <c r="E727" s="21">
        <v>104.47</v>
      </c>
      <c r="F727" s="21">
        <v>2117.78</v>
      </c>
      <c r="G727" s="21">
        <v>837</v>
      </c>
      <c r="H727" s="17">
        <f t="shared" si="44"/>
        <v>3059.99</v>
      </c>
      <c r="I727" s="17">
        <f t="shared" si="45"/>
        <v>3365.23</v>
      </c>
      <c r="J727" s="17">
        <f t="shared" si="46"/>
        <v>3692.93</v>
      </c>
      <c r="K727" s="32">
        <f t="shared" si="47"/>
        <v>4127.59</v>
      </c>
    </row>
    <row r="728" spans="1:11" s="15" customFormat="1" ht="14.25" customHeight="1">
      <c r="A728" s="29">
        <f>'до 150 кВт'!A728</f>
        <v>45290</v>
      </c>
      <c r="B728" s="16">
        <v>23</v>
      </c>
      <c r="C728" s="21">
        <v>1683.52</v>
      </c>
      <c r="D728" s="21">
        <v>0</v>
      </c>
      <c r="E728" s="21">
        <v>311.07</v>
      </c>
      <c r="F728" s="21">
        <v>1700.74</v>
      </c>
      <c r="G728" s="21">
        <v>837</v>
      </c>
      <c r="H728" s="17">
        <f t="shared" si="44"/>
        <v>2642.9499999999994</v>
      </c>
      <c r="I728" s="17">
        <f t="shared" si="45"/>
        <v>2948.1899999999996</v>
      </c>
      <c r="J728" s="17">
        <f t="shared" si="46"/>
        <v>3275.8899999999994</v>
      </c>
      <c r="K728" s="32">
        <f t="shared" si="47"/>
        <v>3710.5499999999997</v>
      </c>
    </row>
    <row r="729" spans="1:11" s="15" customFormat="1" ht="14.25" customHeight="1">
      <c r="A729" s="29">
        <f>'до 150 кВт'!A729</f>
        <v>45291</v>
      </c>
      <c r="B729" s="16">
        <v>0</v>
      </c>
      <c r="C729" s="21">
        <v>1251.85</v>
      </c>
      <c r="D729" s="21">
        <v>0.98</v>
      </c>
      <c r="E729" s="21">
        <v>0</v>
      </c>
      <c r="F729" s="21">
        <v>1269.07</v>
      </c>
      <c r="G729" s="21">
        <v>837</v>
      </c>
      <c r="H729" s="17">
        <f t="shared" si="44"/>
        <v>2211.2799999999993</v>
      </c>
      <c r="I729" s="17">
        <f t="shared" si="45"/>
        <v>2516.5199999999995</v>
      </c>
      <c r="J729" s="17">
        <f t="shared" si="46"/>
        <v>2844.2199999999993</v>
      </c>
      <c r="K729" s="32">
        <f t="shared" si="47"/>
        <v>3278.8799999999997</v>
      </c>
    </row>
    <row r="730" spans="1:11" s="15" customFormat="1" ht="15.75" customHeight="1">
      <c r="A730" s="29">
        <f>'до 150 кВт'!A730</f>
        <v>45291</v>
      </c>
      <c r="B730" s="16">
        <v>1</v>
      </c>
      <c r="C730" s="21">
        <v>1194.45</v>
      </c>
      <c r="D730" s="21">
        <v>0</v>
      </c>
      <c r="E730" s="21">
        <v>26.2</v>
      </c>
      <c r="F730" s="21">
        <v>1211.67</v>
      </c>
      <c r="G730" s="21">
        <v>837</v>
      </c>
      <c r="H730" s="17">
        <f t="shared" si="44"/>
        <v>2153.8799999999997</v>
      </c>
      <c r="I730" s="17">
        <f t="shared" si="45"/>
        <v>2459.12</v>
      </c>
      <c r="J730" s="17">
        <f t="shared" si="46"/>
        <v>2786.8199999999997</v>
      </c>
      <c r="K730" s="32">
        <f t="shared" si="47"/>
        <v>3221.48</v>
      </c>
    </row>
    <row r="731" spans="1:11" s="15" customFormat="1" ht="14.25" customHeight="1">
      <c r="A731" s="29">
        <f>'до 150 кВт'!A731</f>
        <v>45291</v>
      </c>
      <c r="B731" s="16">
        <v>2</v>
      </c>
      <c r="C731" s="21">
        <v>1103.88</v>
      </c>
      <c r="D731" s="21">
        <v>74.31</v>
      </c>
      <c r="E731" s="21">
        <v>0</v>
      </c>
      <c r="F731" s="21">
        <v>1121.1</v>
      </c>
      <c r="G731" s="21">
        <v>837</v>
      </c>
      <c r="H731" s="17">
        <f t="shared" si="44"/>
        <v>2063.3099999999995</v>
      </c>
      <c r="I731" s="17">
        <f t="shared" si="45"/>
        <v>2368.5499999999997</v>
      </c>
      <c r="J731" s="17">
        <f t="shared" si="46"/>
        <v>2696.2499999999995</v>
      </c>
      <c r="K731" s="32">
        <f t="shared" si="47"/>
        <v>3130.9099999999994</v>
      </c>
    </row>
    <row r="732" spans="1:11" s="15" customFormat="1" ht="14.25" customHeight="1">
      <c r="A732" s="29">
        <f>'до 150 кВт'!A732</f>
        <v>45291</v>
      </c>
      <c r="B732" s="16">
        <v>3</v>
      </c>
      <c r="C732" s="21">
        <v>1012.18</v>
      </c>
      <c r="D732" s="21">
        <v>80.01</v>
      </c>
      <c r="E732" s="21">
        <v>0</v>
      </c>
      <c r="F732" s="21">
        <v>1029.4</v>
      </c>
      <c r="G732" s="21">
        <v>837</v>
      </c>
      <c r="H732" s="17">
        <f t="shared" si="44"/>
        <v>1971.6100000000001</v>
      </c>
      <c r="I732" s="17">
        <f t="shared" si="45"/>
        <v>2276.85</v>
      </c>
      <c r="J732" s="17">
        <f t="shared" si="46"/>
        <v>2604.5499999999997</v>
      </c>
      <c r="K732" s="32">
        <f t="shared" si="47"/>
        <v>3039.2099999999996</v>
      </c>
    </row>
    <row r="733" spans="1:11" s="15" customFormat="1" ht="15.75" customHeight="1">
      <c r="A733" s="29">
        <f>'до 150 кВт'!A733</f>
        <v>45291</v>
      </c>
      <c r="B733" s="16">
        <v>4</v>
      </c>
      <c r="C733" s="21">
        <v>1051.5</v>
      </c>
      <c r="D733" s="21">
        <v>40.02</v>
      </c>
      <c r="E733" s="21">
        <v>0</v>
      </c>
      <c r="F733" s="21">
        <v>1068.72</v>
      </c>
      <c r="G733" s="21">
        <v>837</v>
      </c>
      <c r="H733" s="17">
        <f t="shared" si="44"/>
        <v>2010.93</v>
      </c>
      <c r="I733" s="17">
        <f t="shared" si="45"/>
        <v>2316.1699999999996</v>
      </c>
      <c r="J733" s="17">
        <f t="shared" si="46"/>
        <v>2643.87</v>
      </c>
      <c r="K733" s="32">
        <f t="shared" si="47"/>
        <v>3078.5299999999997</v>
      </c>
    </row>
    <row r="734" spans="1:11" s="15" customFormat="1" ht="14.25" customHeight="1">
      <c r="A734" s="29">
        <f>'до 150 кВт'!A734</f>
        <v>45291</v>
      </c>
      <c r="B734" s="16">
        <v>5</v>
      </c>
      <c r="C734" s="21">
        <v>1095.27</v>
      </c>
      <c r="D734" s="21">
        <v>74.03</v>
      </c>
      <c r="E734" s="21">
        <v>0</v>
      </c>
      <c r="F734" s="21">
        <v>1112.49</v>
      </c>
      <c r="G734" s="21">
        <v>837</v>
      </c>
      <c r="H734" s="17">
        <f t="shared" si="44"/>
        <v>2054.7</v>
      </c>
      <c r="I734" s="17">
        <f t="shared" si="45"/>
        <v>2359.94</v>
      </c>
      <c r="J734" s="17">
        <f t="shared" si="46"/>
        <v>2687.64</v>
      </c>
      <c r="K734" s="32">
        <f t="shared" si="47"/>
        <v>3122.2999999999997</v>
      </c>
    </row>
    <row r="735" spans="1:11" s="15" customFormat="1" ht="14.25" customHeight="1">
      <c r="A735" s="29">
        <f>'до 150 кВт'!A735</f>
        <v>45291</v>
      </c>
      <c r="B735" s="16">
        <v>6</v>
      </c>
      <c r="C735" s="21">
        <v>1108.38</v>
      </c>
      <c r="D735" s="21">
        <v>0</v>
      </c>
      <c r="E735" s="21">
        <v>8.18</v>
      </c>
      <c r="F735" s="21">
        <v>1125.6</v>
      </c>
      <c r="G735" s="21">
        <v>837</v>
      </c>
      <c r="H735" s="17">
        <f t="shared" si="44"/>
        <v>2067.8099999999995</v>
      </c>
      <c r="I735" s="17">
        <f t="shared" si="45"/>
        <v>2373.0499999999997</v>
      </c>
      <c r="J735" s="17">
        <f t="shared" si="46"/>
        <v>2700.7499999999995</v>
      </c>
      <c r="K735" s="32">
        <f t="shared" si="47"/>
        <v>3135.4099999999994</v>
      </c>
    </row>
    <row r="736" spans="1:11" s="15" customFormat="1" ht="14.25" customHeight="1">
      <c r="A736" s="29">
        <f>'до 150 кВт'!A736</f>
        <v>45291</v>
      </c>
      <c r="B736" s="16">
        <v>7</v>
      </c>
      <c r="C736" s="21">
        <v>1242.2</v>
      </c>
      <c r="D736" s="21">
        <v>0</v>
      </c>
      <c r="E736" s="21">
        <v>21.01</v>
      </c>
      <c r="F736" s="21">
        <v>1259.42</v>
      </c>
      <c r="G736" s="21">
        <v>837</v>
      </c>
      <c r="H736" s="17">
        <f t="shared" si="44"/>
        <v>2201.6299999999997</v>
      </c>
      <c r="I736" s="17">
        <f t="shared" si="45"/>
        <v>2506.87</v>
      </c>
      <c r="J736" s="17">
        <f t="shared" si="46"/>
        <v>2834.5699999999997</v>
      </c>
      <c r="K736" s="32">
        <f t="shared" si="47"/>
        <v>3269.23</v>
      </c>
    </row>
    <row r="737" spans="1:11" s="15" customFormat="1" ht="14.25" customHeight="1">
      <c r="A737" s="29">
        <f>'до 150 кВт'!A737</f>
        <v>45291</v>
      </c>
      <c r="B737" s="16">
        <v>8</v>
      </c>
      <c r="C737" s="21">
        <v>1390.77</v>
      </c>
      <c r="D737" s="21">
        <v>289.67</v>
      </c>
      <c r="E737" s="21">
        <v>0</v>
      </c>
      <c r="F737" s="21">
        <v>1407.99</v>
      </c>
      <c r="G737" s="21">
        <v>837</v>
      </c>
      <c r="H737" s="17">
        <f t="shared" si="44"/>
        <v>2350.1999999999994</v>
      </c>
      <c r="I737" s="17">
        <f t="shared" si="45"/>
        <v>2655.4399999999996</v>
      </c>
      <c r="J737" s="17">
        <f t="shared" si="46"/>
        <v>2983.1399999999994</v>
      </c>
      <c r="K737" s="32">
        <f t="shared" si="47"/>
        <v>3417.7999999999997</v>
      </c>
    </row>
    <row r="738" spans="1:11" s="15" customFormat="1" ht="14.25" customHeight="1">
      <c r="A738" s="29">
        <f>'до 150 кВт'!A738</f>
        <v>45291</v>
      </c>
      <c r="B738" s="16">
        <v>9</v>
      </c>
      <c r="C738" s="21">
        <v>1658.9</v>
      </c>
      <c r="D738" s="21">
        <v>327.19</v>
      </c>
      <c r="E738" s="21">
        <v>0</v>
      </c>
      <c r="F738" s="21">
        <v>1676.12</v>
      </c>
      <c r="G738" s="21">
        <v>837</v>
      </c>
      <c r="H738" s="17">
        <f t="shared" si="44"/>
        <v>2618.3299999999995</v>
      </c>
      <c r="I738" s="17">
        <f t="shared" si="45"/>
        <v>2923.5699999999997</v>
      </c>
      <c r="J738" s="17">
        <f t="shared" si="46"/>
        <v>3251.2699999999995</v>
      </c>
      <c r="K738" s="32">
        <f t="shared" si="47"/>
        <v>3685.93</v>
      </c>
    </row>
    <row r="739" spans="1:11" s="15" customFormat="1" ht="14.25" customHeight="1">
      <c r="A739" s="29">
        <f>'до 150 кВт'!A739</f>
        <v>45291</v>
      </c>
      <c r="B739" s="16">
        <v>10</v>
      </c>
      <c r="C739" s="21">
        <v>1708.12</v>
      </c>
      <c r="D739" s="21">
        <v>177.24</v>
      </c>
      <c r="E739" s="21">
        <v>0</v>
      </c>
      <c r="F739" s="21">
        <v>1725.34</v>
      </c>
      <c r="G739" s="21">
        <v>837</v>
      </c>
      <c r="H739" s="17">
        <f t="shared" si="44"/>
        <v>2667.5499999999997</v>
      </c>
      <c r="I739" s="17">
        <f t="shared" si="45"/>
        <v>2972.79</v>
      </c>
      <c r="J739" s="17">
        <f t="shared" si="46"/>
        <v>3300.49</v>
      </c>
      <c r="K739" s="32">
        <f t="shared" si="47"/>
        <v>3735.15</v>
      </c>
    </row>
    <row r="740" spans="1:11" s="15" customFormat="1" ht="14.25" customHeight="1">
      <c r="A740" s="29">
        <f>'до 150 кВт'!A740</f>
        <v>45291</v>
      </c>
      <c r="B740" s="16">
        <v>11</v>
      </c>
      <c r="C740" s="21">
        <v>1723.34</v>
      </c>
      <c r="D740" s="21">
        <v>82.41</v>
      </c>
      <c r="E740" s="21">
        <v>0</v>
      </c>
      <c r="F740" s="21">
        <v>1740.56</v>
      </c>
      <c r="G740" s="21">
        <v>837</v>
      </c>
      <c r="H740" s="17">
        <f t="shared" si="44"/>
        <v>2682.7699999999995</v>
      </c>
      <c r="I740" s="17">
        <f t="shared" si="45"/>
        <v>2988.0099999999998</v>
      </c>
      <c r="J740" s="17">
        <f t="shared" si="46"/>
        <v>3315.7099999999996</v>
      </c>
      <c r="K740" s="32">
        <f t="shared" si="47"/>
        <v>3750.3699999999994</v>
      </c>
    </row>
    <row r="741" spans="1:11" s="15" customFormat="1" ht="14.25" customHeight="1">
      <c r="A741" s="29">
        <f>'до 150 кВт'!A741</f>
        <v>45291</v>
      </c>
      <c r="B741" s="16">
        <v>12</v>
      </c>
      <c r="C741" s="21">
        <v>1678.4</v>
      </c>
      <c r="D741" s="21">
        <v>162.05</v>
      </c>
      <c r="E741" s="21">
        <v>0</v>
      </c>
      <c r="F741" s="21">
        <v>1695.62</v>
      </c>
      <c r="G741" s="21">
        <v>837</v>
      </c>
      <c r="H741" s="17">
        <f t="shared" si="44"/>
        <v>2637.8299999999995</v>
      </c>
      <c r="I741" s="17">
        <f t="shared" si="45"/>
        <v>2943.0699999999997</v>
      </c>
      <c r="J741" s="17">
        <f t="shared" si="46"/>
        <v>3270.7699999999995</v>
      </c>
      <c r="K741" s="32">
        <f t="shared" si="47"/>
        <v>3705.43</v>
      </c>
    </row>
    <row r="742" spans="1:11" s="15" customFormat="1" ht="14.25" customHeight="1">
      <c r="A742" s="29">
        <f>'до 150 кВт'!A742</f>
        <v>45291</v>
      </c>
      <c r="B742" s="16">
        <v>13</v>
      </c>
      <c r="C742" s="21">
        <v>1662.91</v>
      </c>
      <c r="D742" s="21">
        <v>80.48</v>
      </c>
      <c r="E742" s="21">
        <v>0</v>
      </c>
      <c r="F742" s="21">
        <v>1680.13</v>
      </c>
      <c r="G742" s="21">
        <v>837</v>
      </c>
      <c r="H742" s="17">
        <f t="shared" si="44"/>
        <v>2622.3399999999997</v>
      </c>
      <c r="I742" s="17">
        <f t="shared" si="45"/>
        <v>2927.58</v>
      </c>
      <c r="J742" s="17">
        <f t="shared" si="46"/>
        <v>3255.2799999999997</v>
      </c>
      <c r="K742" s="32">
        <f t="shared" si="47"/>
        <v>3689.94</v>
      </c>
    </row>
    <row r="743" spans="1:11" s="15" customFormat="1" ht="14.25" customHeight="1">
      <c r="A743" s="29">
        <f>'до 150 кВт'!A743</f>
        <v>45291</v>
      </c>
      <c r="B743" s="16">
        <v>14</v>
      </c>
      <c r="C743" s="21">
        <v>1662.03</v>
      </c>
      <c r="D743" s="21">
        <v>139.21</v>
      </c>
      <c r="E743" s="21">
        <v>0</v>
      </c>
      <c r="F743" s="21">
        <v>1679.25</v>
      </c>
      <c r="G743" s="21">
        <v>837</v>
      </c>
      <c r="H743" s="17">
        <f t="shared" si="44"/>
        <v>2621.4599999999996</v>
      </c>
      <c r="I743" s="17">
        <f t="shared" si="45"/>
        <v>2926.7</v>
      </c>
      <c r="J743" s="17">
        <f t="shared" si="46"/>
        <v>3254.3999999999996</v>
      </c>
      <c r="K743" s="32">
        <f t="shared" si="47"/>
        <v>3689.06</v>
      </c>
    </row>
    <row r="744" spans="1:11" s="15" customFormat="1" ht="14.25" customHeight="1">
      <c r="A744" s="29">
        <f>'до 150 кВт'!A744</f>
        <v>45291</v>
      </c>
      <c r="B744" s="16">
        <v>15</v>
      </c>
      <c r="C744" s="21">
        <v>1657.82</v>
      </c>
      <c r="D744" s="21">
        <v>282.21</v>
      </c>
      <c r="E744" s="21">
        <v>0</v>
      </c>
      <c r="F744" s="21">
        <v>1675.04</v>
      </c>
      <c r="G744" s="21">
        <v>837</v>
      </c>
      <c r="H744" s="17">
        <f t="shared" si="44"/>
        <v>2617.2499999999995</v>
      </c>
      <c r="I744" s="17">
        <f t="shared" si="45"/>
        <v>2922.49</v>
      </c>
      <c r="J744" s="17">
        <f t="shared" si="46"/>
        <v>3250.1899999999996</v>
      </c>
      <c r="K744" s="32">
        <f t="shared" si="47"/>
        <v>3684.85</v>
      </c>
    </row>
    <row r="745" spans="1:11" s="15" customFormat="1" ht="14.25" customHeight="1">
      <c r="A745" s="29">
        <f>'до 150 кВт'!A745</f>
        <v>45291</v>
      </c>
      <c r="B745" s="16">
        <v>16</v>
      </c>
      <c r="C745" s="21">
        <v>1682.12</v>
      </c>
      <c r="D745" s="21">
        <v>383.31</v>
      </c>
      <c r="E745" s="21">
        <v>0</v>
      </c>
      <c r="F745" s="21">
        <v>1699.34</v>
      </c>
      <c r="G745" s="21">
        <v>837</v>
      </c>
      <c r="H745" s="17">
        <f t="shared" si="44"/>
        <v>2641.5499999999997</v>
      </c>
      <c r="I745" s="17">
        <f t="shared" si="45"/>
        <v>2946.79</v>
      </c>
      <c r="J745" s="17">
        <f t="shared" si="46"/>
        <v>3274.49</v>
      </c>
      <c r="K745" s="32">
        <f t="shared" si="47"/>
        <v>3709.15</v>
      </c>
    </row>
    <row r="746" spans="1:11" s="15" customFormat="1" ht="14.25" customHeight="1">
      <c r="A746" s="29">
        <f>'до 150 кВт'!A746</f>
        <v>45291</v>
      </c>
      <c r="B746" s="16">
        <v>17</v>
      </c>
      <c r="C746" s="21">
        <v>1813.07</v>
      </c>
      <c r="D746" s="21">
        <v>257.29</v>
      </c>
      <c r="E746" s="21">
        <v>0</v>
      </c>
      <c r="F746" s="21">
        <v>1830.29</v>
      </c>
      <c r="G746" s="21">
        <v>837</v>
      </c>
      <c r="H746" s="17">
        <f t="shared" si="44"/>
        <v>2772.4999999999995</v>
      </c>
      <c r="I746" s="17">
        <f t="shared" si="45"/>
        <v>3077.74</v>
      </c>
      <c r="J746" s="17">
        <f t="shared" si="46"/>
        <v>3405.4399999999996</v>
      </c>
      <c r="K746" s="32">
        <f t="shared" si="47"/>
        <v>3840.1</v>
      </c>
    </row>
    <row r="747" spans="1:11" s="15" customFormat="1" ht="14.25" customHeight="1">
      <c r="A747" s="29">
        <f>'до 150 кВт'!A747</f>
        <v>45291</v>
      </c>
      <c r="B747" s="16">
        <v>18</v>
      </c>
      <c r="C747" s="21">
        <v>2085.74</v>
      </c>
      <c r="D747" s="21">
        <v>15.69</v>
      </c>
      <c r="E747" s="21">
        <v>0</v>
      </c>
      <c r="F747" s="21">
        <v>2102.96</v>
      </c>
      <c r="G747" s="21">
        <v>837</v>
      </c>
      <c r="H747" s="17">
        <f t="shared" si="44"/>
        <v>3045.1699999999996</v>
      </c>
      <c r="I747" s="17">
        <f t="shared" si="45"/>
        <v>3350.41</v>
      </c>
      <c r="J747" s="17">
        <f t="shared" si="46"/>
        <v>3678.1099999999997</v>
      </c>
      <c r="K747" s="32">
        <f t="shared" si="47"/>
        <v>4112.77</v>
      </c>
    </row>
    <row r="748" spans="1:11" s="15" customFormat="1" ht="14.25" customHeight="1">
      <c r="A748" s="29">
        <f>'до 150 кВт'!A748</f>
        <v>45291</v>
      </c>
      <c r="B748" s="16">
        <v>19</v>
      </c>
      <c r="C748" s="21">
        <v>2077.07</v>
      </c>
      <c r="D748" s="21">
        <v>17.07</v>
      </c>
      <c r="E748" s="21">
        <v>0</v>
      </c>
      <c r="F748" s="21">
        <v>2094.29</v>
      </c>
      <c r="G748" s="21">
        <v>837</v>
      </c>
      <c r="H748" s="17">
        <f t="shared" si="44"/>
        <v>3036.4999999999995</v>
      </c>
      <c r="I748" s="17">
        <f t="shared" si="45"/>
        <v>3341.74</v>
      </c>
      <c r="J748" s="17">
        <f t="shared" si="46"/>
        <v>3669.4399999999996</v>
      </c>
      <c r="K748" s="32">
        <f t="shared" si="47"/>
        <v>4104.1</v>
      </c>
    </row>
    <row r="749" spans="1:11" s="15" customFormat="1" ht="14.25" customHeight="1">
      <c r="A749" s="29">
        <f>'до 150 кВт'!A749</f>
        <v>45291</v>
      </c>
      <c r="B749" s="16">
        <v>20</v>
      </c>
      <c r="C749" s="21">
        <v>1996.52</v>
      </c>
      <c r="D749" s="21">
        <v>85.16</v>
      </c>
      <c r="E749" s="21">
        <v>0</v>
      </c>
      <c r="F749" s="21">
        <v>2013.74</v>
      </c>
      <c r="G749" s="21">
        <v>837</v>
      </c>
      <c r="H749" s="17">
        <f t="shared" si="44"/>
        <v>2955.9499999999994</v>
      </c>
      <c r="I749" s="17">
        <f t="shared" si="45"/>
        <v>3261.1899999999996</v>
      </c>
      <c r="J749" s="17">
        <f t="shared" si="46"/>
        <v>3588.8899999999994</v>
      </c>
      <c r="K749" s="32">
        <f t="shared" si="47"/>
        <v>4023.5499999999997</v>
      </c>
    </row>
    <row r="750" spans="1:11" s="15" customFormat="1" ht="14.25" customHeight="1">
      <c r="A750" s="29">
        <f>'до 150 кВт'!A750</f>
        <v>45291</v>
      </c>
      <c r="B750" s="16">
        <v>21</v>
      </c>
      <c r="C750" s="21">
        <v>1661.58</v>
      </c>
      <c r="D750" s="21">
        <v>0</v>
      </c>
      <c r="E750" s="21">
        <v>43.67</v>
      </c>
      <c r="F750" s="21">
        <v>1678.8</v>
      </c>
      <c r="G750" s="21">
        <v>837</v>
      </c>
      <c r="H750" s="17">
        <f t="shared" si="44"/>
        <v>2621.0099999999998</v>
      </c>
      <c r="I750" s="17">
        <f t="shared" si="45"/>
        <v>2926.25</v>
      </c>
      <c r="J750" s="17">
        <f t="shared" si="46"/>
        <v>3253.95</v>
      </c>
      <c r="K750" s="32">
        <f t="shared" si="47"/>
        <v>3688.61</v>
      </c>
    </row>
    <row r="751" spans="1:11" s="15" customFormat="1" ht="14.25" customHeight="1">
      <c r="A751" s="29">
        <f>'до 150 кВт'!A751</f>
        <v>45291</v>
      </c>
      <c r="B751" s="16">
        <v>22</v>
      </c>
      <c r="C751" s="21">
        <v>1435.69</v>
      </c>
      <c r="D751" s="21">
        <v>598.04</v>
      </c>
      <c r="E751" s="21">
        <v>0</v>
      </c>
      <c r="F751" s="21">
        <v>1452.91</v>
      </c>
      <c r="G751" s="21">
        <v>837</v>
      </c>
      <c r="H751" s="17">
        <f t="shared" si="44"/>
        <v>2395.1199999999994</v>
      </c>
      <c r="I751" s="17">
        <f t="shared" si="45"/>
        <v>2700.3599999999997</v>
      </c>
      <c r="J751" s="17">
        <f t="shared" si="46"/>
        <v>3028.0599999999995</v>
      </c>
      <c r="K751" s="32">
        <f t="shared" si="47"/>
        <v>3462.72</v>
      </c>
    </row>
    <row r="752" spans="1:11" s="15" customFormat="1" ht="14.25" customHeight="1">
      <c r="A752" s="29">
        <f>'до 150 кВт'!A752</f>
        <v>45291</v>
      </c>
      <c r="B752" s="16">
        <v>23</v>
      </c>
      <c r="C752" s="21">
        <v>1288.34</v>
      </c>
      <c r="D752" s="21">
        <v>376.15</v>
      </c>
      <c r="E752" s="21">
        <v>0</v>
      </c>
      <c r="F752" s="21">
        <v>1305.56</v>
      </c>
      <c r="G752" s="21">
        <v>837</v>
      </c>
      <c r="H752" s="17">
        <f t="shared" si="44"/>
        <v>2247.7699999999995</v>
      </c>
      <c r="I752" s="17">
        <f t="shared" si="45"/>
        <v>2553.0099999999998</v>
      </c>
      <c r="J752" s="17">
        <f t="shared" si="46"/>
        <v>2880.7099999999996</v>
      </c>
      <c r="K752" s="32">
        <f t="shared" si="47"/>
        <v>3315.3699999999994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781541.06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ДЕКАБРЬ 2023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24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3.97</v>
      </c>
      <c r="O7" s="13">
        <f>'до 150 кВт'!O7</f>
        <v>3.97</v>
      </c>
      <c r="P7" s="13">
        <f>'до 150 кВт'!P7</f>
        <v>3.97</v>
      </c>
      <c r="Q7" s="13">
        <f>'до 150 кВт'!Q7</f>
        <v>3.97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45261</v>
      </c>
      <c r="B9" s="20">
        <v>0</v>
      </c>
      <c r="C9" s="21">
        <v>2047.76</v>
      </c>
      <c r="D9" s="21">
        <v>35.93</v>
      </c>
      <c r="E9" s="21">
        <v>0</v>
      </c>
      <c r="F9" s="21">
        <v>2064.98</v>
      </c>
      <c r="G9" s="21">
        <v>329</v>
      </c>
      <c r="H9" s="22">
        <f>SUM($F9,$G9,$N$5,$N$7)</f>
        <v>2499.1899999999996</v>
      </c>
      <c r="I9" s="22">
        <f>SUM($F9,$G9,$O$5,$O$7)</f>
        <v>2804.43</v>
      </c>
      <c r="J9" s="22">
        <f>SUM($F9,$G9,$P$5,$P$7)</f>
        <v>3132.1299999999997</v>
      </c>
      <c r="K9" s="30">
        <f>SUM($F9,$G9,$Q$5,$Q$7)</f>
        <v>3566.7899999999995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45261</v>
      </c>
      <c r="B10" s="16">
        <v>1</v>
      </c>
      <c r="C10" s="21">
        <v>1291.27</v>
      </c>
      <c r="D10" s="21">
        <v>807.65</v>
      </c>
      <c r="E10" s="21">
        <v>0</v>
      </c>
      <c r="F10" s="21">
        <v>1308.49</v>
      </c>
      <c r="G10" s="21">
        <v>329</v>
      </c>
      <c r="H10" s="17">
        <f aca="true" t="shared" si="0" ref="H10:H73">SUM($F10,$G10,$N$5,$N$7)</f>
        <v>1742.7</v>
      </c>
      <c r="I10" s="17">
        <f aca="true" t="shared" si="1" ref="I10:I73">SUM($F10,$G10,$O$5,$O$7)</f>
        <v>2047.94</v>
      </c>
      <c r="J10" s="17">
        <f aca="true" t="shared" si="2" ref="J10:J73">SUM($F10,$G10,$P$5,$P$7)</f>
        <v>2375.64</v>
      </c>
      <c r="K10" s="32">
        <f aca="true" t="shared" si="3" ref="K10:K73">SUM($F10,$G10,$Q$5,$Q$7)</f>
        <v>2810.2999999999997</v>
      </c>
    </row>
    <row r="11" spans="1:11" s="15" customFormat="1" ht="14.25" customHeight="1">
      <c r="A11" s="29">
        <f>'до 150 кВт'!A11</f>
        <v>45261</v>
      </c>
      <c r="B11" s="16">
        <v>2</v>
      </c>
      <c r="C11" s="21">
        <v>1235.09</v>
      </c>
      <c r="D11" s="21">
        <v>520.29</v>
      </c>
      <c r="E11" s="21">
        <v>0</v>
      </c>
      <c r="F11" s="21">
        <v>1252.31</v>
      </c>
      <c r="G11" s="21">
        <v>329</v>
      </c>
      <c r="H11" s="17">
        <f t="shared" si="0"/>
        <v>1686.52</v>
      </c>
      <c r="I11" s="17">
        <f t="shared" si="1"/>
        <v>1991.76</v>
      </c>
      <c r="J11" s="17">
        <f t="shared" si="2"/>
        <v>2319.4599999999996</v>
      </c>
      <c r="K11" s="32">
        <f t="shared" si="3"/>
        <v>2754.1199999999994</v>
      </c>
    </row>
    <row r="12" spans="1:11" s="15" customFormat="1" ht="14.25" customHeight="1">
      <c r="A12" s="29">
        <f>'до 150 кВт'!A12</f>
        <v>45261</v>
      </c>
      <c r="B12" s="16">
        <v>3</v>
      </c>
      <c r="C12" s="21">
        <v>1203.09</v>
      </c>
      <c r="D12" s="21">
        <v>554.29</v>
      </c>
      <c r="E12" s="21">
        <v>0</v>
      </c>
      <c r="F12" s="21">
        <v>1220.31</v>
      </c>
      <c r="G12" s="21">
        <v>329</v>
      </c>
      <c r="H12" s="17">
        <f t="shared" si="0"/>
        <v>1654.52</v>
      </c>
      <c r="I12" s="17">
        <f t="shared" si="1"/>
        <v>1959.76</v>
      </c>
      <c r="J12" s="17">
        <f t="shared" si="2"/>
        <v>2287.4599999999996</v>
      </c>
      <c r="K12" s="32">
        <f t="shared" si="3"/>
        <v>2722.1199999999994</v>
      </c>
    </row>
    <row r="13" spans="1:11" s="15" customFormat="1" ht="14.25" customHeight="1">
      <c r="A13" s="29">
        <f>'до 150 кВт'!A13</f>
        <v>45261</v>
      </c>
      <c r="B13" s="16">
        <v>4</v>
      </c>
      <c r="C13" s="21">
        <v>1263.04</v>
      </c>
      <c r="D13" s="21">
        <v>497.55</v>
      </c>
      <c r="E13" s="21">
        <v>0</v>
      </c>
      <c r="F13" s="21">
        <v>1280.26</v>
      </c>
      <c r="G13" s="21">
        <v>329</v>
      </c>
      <c r="H13" s="17">
        <f t="shared" si="0"/>
        <v>1714.47</v>
      </c>
      <c r="I13" s="17">
        <f t="shared" si="1"/>
        <v>2019.71</v>
      </c>
      <c r="J13" s="17">
        <f t="shared" si="2"/>
        <v>2347.41</v>
      </c>
      <c r="K13" s="32">
        <f t="shared" si="3"/>
        <v>2782.0699999999997</v>
      </c>
    </row>
    <row r="14" spans="1:11" s="15" customFormat="1" ht="14.25" customHeight="1">
      <c r="A14" s="29">
        <f>'до 150 кВт'!A14</f>
        <v>45261</v>
      </c>
      <c r="B14" s="16">
        <v>5</v>
      </c>
      <c r="C14" s="21">
        <v>1457.99</v>
      </c>
      <c r="D14" s="21">
        <v>654.19</v>
      </c>
      <c r="E14" s="21">
        <v>0</v>
      </c>
      <c r="F14" s="21">
        <v>1475.21</v>
      </c>
      <c r="G14" s="21">
        <v>329</v>
      </c>
      <c r="H14" s="17">
        <f t="shared" si="0"/>
        <v>1909.42</v>
      </c>
      <c r="I14" s="17">
        <f t="shared" si="1"/>
        <v>2214.66</v>
      </c>
      <c r="J14" s="17">
        <f t="shared" si="2"/>
        <v>2542.3599999999997</v>
      </c>
      <c r="K14" s="32">
        <f t="shared" si="3"/>
        <v>2977.02</v>
      </c>
    </row>
    <row r="15" spans="1:11" s="15" customFormat="1" ht="14.25" customHeight="1">
      <c r="A15" s="29">
        <f>'до 150 кВт'!A15</f>
        <v>45261</v>
      </c>
      <c r="B15" s="16">
        <v>6</v>
      </c>
      <c r="C15" s="21">
        <v>2104.66</v>
      </c>
      <c r="D15" s="21">
        <v>0</v>
      </c>
      <c r="E15" s="21">
        <v>4.06</v>
      </c>
      <c r="F15" s="21">
        <v>2121.88</v>
      </c>
      <c r="G15" s="21">
        <v>329</v>
      </c>
      <c r="H15" s="17">
        <f t="shared" si="0"/>
        <v>2556.0899999999997</v>
      </c>
      <c r="I15" s="17">
        <f t="shared" si="1"/>
        <v>2861.33</v>
      </c>
      <c r="J15" s="17">
        <f t="shared" si="2"/>
        <v>3189.0299999999997</v>
      </c>
      <c r="K15" s="32">
        <f t="shared" si="3"/>
        <v>3623.69</v>
      </c>
    </row>
    <row r="16" spans="1:11" s="15" customFormat="1" ht="14.25" customHeight="1">
      <c r="A16" s="29">
        <f>'до 150 кВт'!A16</f>
        <v>45261</v>
      </c>
      <c r="B16" s="16">
        <v>7</v>
      </c>
      <c r="C16" s="21">
        <v>2096.54</v>
      </c>
      <c r="D16" s="21">
        <v>41.11</v>
      </c>
      <c r="E16" s="21">
        <v>0</v>
      </c>
      <c r="F16" s="21">
        <v>2113.76</v>
      </c>
      <c r="G16" s="21">
        <v>329</v>
      </c>
      <c r="H16" s="17">
        <f t="shared" si="0"/>
        <v>2547.97</v>
      </c>
      <c r="I16" s="17">
        <f t="shared" si="1"/>
        <v>2853.21</v>
      </c>
      <c r="J16" s="17">
        <f t="shared" si="2"/>
        <v>3180.91</v>
      </c>
      <c r="K16" s="32">
        <f t="shared" si="3"/>
        <v>3615.57</v>
      </c>
    </row>
    <row r="17" spans="1:11" s="15" customFormat="1" ht="14.25" customHeight="1">
      <c r="A17" s="29">
        <f>'до 150 кВт'!A17</f>
        <v>45261</v>
      </c>
      <c r="B17" s="16">
        <v>8</v>
      </c>
      <c r="C17" s="21">
        <v>2112.65</v>
      </c>
      <c r="D17" s="21">
        <v>399.77</v>
      </c>
      <c r="E17" s="21">
        <v>0</v>
      </c>
      <c r="F17" s="21">
        <v>2129.87</v>
      </c>
      <c r="G17" s="21">
        <v>329</v>
      </c>
      <c r="H17" s="17">
        <f t="shared" si="0"/>
        <v>2564.0799999999995</v>
      </c>
      <c r="I17" s="17">
        <f t="shared" si="1"/>
        <v>2869.3199999999997</v>
      </c>
      <c r="J17" s="17">
        <f t="shared" si="2"/>
        <v>3197.0199999999995</v>
      </c>
      <c r="K17" s="32">
        <f t="shared" si="3"/>
        <v>3631.68</v>
      </c>
    </row>
    <row r="18" spans="1:11" s="15" customFormat="1" ht="14.25" customHeight="1">
      <c r="A18" s="29">
        <f>'до 150 кВт'!A18</f>
        <v>45261</v>
      </c>
      <c r="B18" s="16">
        <v>9</v>
      </c>
      <c r="C18" s="21">
        <v>2262.82</v>
      </c>
      <c r="D18" s="21">
        <v>167.58</v>
      </c>
      <c r="E18" s="21">
        <v>0</v>
      </c>
      <c r="F18" s="21">
        <v>2280.04</v>
      </c>
      <c r="G18" s="21">
        <v>329</v>
      </c>
      <c r="H18" s="17">
        <f t="shared" si="0"/>
        <v>2714.2499999999995</v>
      </c>
      <c r="I18" s="17">
        <f t="shared" si="1"/>
        <v>3019.49</v>
      </c>
      <c r="J18" s="17">
        <f t="shared" si="2"/>
        <v>3347.1899999999996</v>
      </c>
      <c r="K18" s="32">
        <f t="shared" si="3"/>
        <v>3781.85</v>
      </c>
    </row>
    <row r="19" spans="1:11" s="15" customFormat="1" ht="14.25" customHeight="1">
      <c r="A19" s="29">
        <f>'до 150 кВт'!A19</f>
        <v>45261</v>
      </c>
      <c r="B19" s="16">
        <v>10</v>
      </c>
      <c r="C19" s="21">
        <v>2230.03</v>
      </c>
      <c r="D19" s="21">
        <v>173.76</v>
      </c>
      <c r="E19" s="21">
        <v>0</v>
      </c>
      <c r="F19" s="21">
        <v>2247.25</v>
      </c>
      <c r="G19" s="21">
        <v>329</v>
      </c>
      <c r="H19" s="17">
        <f t="shared" si="0"/>
        <v>2681.4599999999996</v>
      </c>
      <c r="I19" s="17">
        <f t="shared" si="1"/>
        <v>2986.7</v>
      </c>
      <c r="J19" s="17">
        <f t="shared" si="2"/>
        <v>3314.3999999999996</v>
      </c>
      <c r="K19" s="32">
        <f t="shared" si="3"/>
        <v>3749.06</v>
      </c>
    </row>
    <row r="20" spans="1:11" s="15" customFormat="1" ht="14.25" customHeight="1">
      <c r="A20" s="29">
        <f>'до 150 кВт'!A20</f>
        <v>45261</v>
      </c>
      <c r="B20" s="16">
        <v>11</v>
      </c>
      <c r="C20" s="21">
        <v>2242.85</v>
      </c>
      <c r="D20" s="21">
        <v>0</v>
      </c>
      <c r="E20" s="21">
        <v>65.41</v>
      </c>
      <c r="F20" s="21">
        <v>2260.07</v>
      </c>
      <c r="G20" s="21">
        <v>329</v>
      </c>
      <c r="H20" s="17">
        <f t="shared" si="0"/>
        <v>2694.2799999999997</v>
      </c>
      <c r="I20" s="17">
        <f t="shared" si="1"/>
        <v>2999.52</v>
      </c>
      <c r="J20" s="17">
        <f t="shared" si="2"/>
        <v>3327.22</v>
      </c>
      <c r="K20" s="32">
        <f t="shared" si="3"/>
        <v>3761.8799999999997</v>
      </c>
    </row>
    <row r="21" spans="1:11" s="15" customFormat="1" ht="14.25" customHeight="1">
      <c r="A21" s="29">
        <f>'до 150 кВт'!A21</f>
        <v>45261</v>
      </c>
      <c r="B21" s="16">
        <v>12</v>
      </c>
      <c r="C21" s="21">
        <v>2202.23</v>
      </c>
      <c r="D21" s="21">
        <v>0</v>
      </c>
      <c r="E21" s="21">
        <v>34.78</v>
      </c>
      <c r="F21" s="21">
        <v>2219.45</v>
      </c>
      <c r="G21" s="21">
        <v>329</v>
      </c>
      <c r="H21" s="17">
        <f t="shared" si="0"/>
        <v>2653.6599999999994</v>
      </c>
      <c r="I21" s="17">
        <f t="shared" si="1"/>
        <v>2958.8999999999996</v>
      </c>
      <c r="J21" s="17">
        <f t="shared" si="2"/>
        <v>3286.5999999999995</v>
      </c>
      <c r="K21" s="32">
        <f t="shared" si="3"/>
        <v>3721.2599999999998</v>
      </c>
    </row>
    <row r="22" spans="1:11" s="15" customFormat="1" ht="14.25" customHeight="1">
      <c r="A22" s="29">
        <f>'до 150 кВт'!A22</f>
        <v>45261</v>
      </c>
      <c r="B22" s="16">
        <v>13</v>
      </c>
      <c r="C22" s="21">
        <v>2202.62</v>
      </c>
      <c r="D22" s="21">
        <v>60.67</v>
      </c>
      <c r="E22" s="21">
        <v>0</v>
      </c>
      <c r="F22" s="21">
        <v>2219.84</v>
      </c>
      <c r="G22" s="21">
        <v>329</v>
      </c>
      <c r="H22" s="17">
        <f t="shared" si="0"/>
        <v>2654.0499999999997</v>
      </c>
      <c r="I22" s="17">
        <f t="shared" si="1"/>
        <v>2959.29</v>
      </c>
      <c r="J22" s="17">
        <f t="shared" si="2"/>
        <v>3286.99</v>
      </c>
      <c r="K22" s="32">
        <f t="shared" si="3"/>
        <v>3721.65</v>
      </c>
    </row>
    <row r="23" spans="1:11" s="15" customFormat="1" ht="14.25" customHeight="1">
      <c r="A23" s="29">
        <f>'до 150 кВт'!A23</f>
        <v>45261</v>
      </c>
      <c r="B23" s="16">
        <v>14</v>
      </c>
      <c r="C23" s="21">
        <v>2217.27</v>
      </c>
      <c r="D23" s="21">
        <v>0</v>
      </c>
      <c r="E23" s="21">
        <v>14.63</v>
      </c>
      <c r="F23" s="21">
        <v>2234.49</v>
      </c>
      <c r="G23" s="21">
        <v>329</v>
      </c>
      <c r="H23" s="17">
        <f t="shared" si="0"/>
        <v>2668.6999999999994</v>
      </c>
      <c r="I23" s="17">
        <f t="shared" si="1"/>
        <v>2973.9399999999996</v>
      </c>
      <c r="J23" s="17">
        <f t="shared" si="2"/>
        <v>3301.6399999999994</v>
      </c>
      <c r="K23" s="32">
        <f t="shared" si="3"/>
        <v>3736.2999999999997</v>
      </c>
    </row>
    <row r="24" spans="1:11" s="15" customFormat="1" ht="14.25" customHeight="1">
      <c r="A24" s="29">
        <f>'до 150 кВт'!A24</f>
        <v>45261</v>
      </c>
      <c r="B24" s="16">
        <v>15</v>
      </c>
      <c r="C24" s="21">
        <v>2207.15</v>
      </c>
      <c r="D24" s="21">
        <v>13.9</v>
      </c>
      <c r="E24" s="21">
        <v>0</v>
      </c>
      <c r="F24" s="21">
        <v>2224.37</v>
      </c>
      <c r="G24" s="21">
        <v>329</v>
      </c>
      <c r="H24" s="17">
        <f t="shared" si="0"/>
        <v>2658.5799999999995</v>
      </c>
      <c r="I24" s="17">
        <f t="shared" si="1"/>
        <v>2963.8199999999997</v>
      </c>
      <c r="J24" s="17">
        <f t="shared" si="2"/>
        <v>3291.5199999999995</v>
      </c>
      <c r="K24" s="32">
        <f t="shared" si="3"/>
        <v>3726.18</v>
      </c>
    </row>
    <row r="25" spans="1:11" s="15" customFormat="1" ht="14.25" customHeight="1">
      <c r="A25" s="29">
        <f>'до 150 кВт'!A25</f>
        <v>45261</v>
      </c>
      <c r="B25" s="16">
        <v>16</v>
      </c>
      <c r="C25" s="21">
        <v>2181.52</v>
      </c>
      <c r="D25" s="21">
        <v>70.59</v>
      </c>
      <c r="E25" s="21">
        <v>0</v>
      </c>
      <c r="F25" s="21">
        <v>2198.74</v>
      </c>
      <c r="G25" s="21">
        <v>329</v>
      </c>
      <c r="H25" s="17">
        <f t="shared" si="0"/>
        <v>2632.9499999999994</v>
      </c>
      <c r="I25" s="17">
        <f t="shared" si="1"/>
        <v>2938.1899999999996</v>
      </c>
      <c r="J25" s="17">
        <f t="shared" si="2"/>
        <v>3265.8899999999994</v>
      </c>
      <c r="K25" s="32">
        <f t="shared" si="3"/>
        <v>3700.5499999999997</v>
      </c>
    </row>
    <row r="26" spans="1:11" s="15" customFormat="1" ht="14.25" customHeight="1">
      <c r="A26" s="29">
        <f>'до 150 кВт'!A26</f>
        <v>45261</v>
      </c>
      <c r="B26" s="16">
        <v>17</v>
      </c>
      <c r="C26" s="21">
        <v>2149.72</v>
      </c>
      <c r="D26" s="21">
        <v>69.9</v>
      </c>
      <c r="E26" s="21">
        <v>0</v>
      </c>
      <c r="F26" s="21">
        <v>2166.94</v>
      </c>
      <c r="G26" s="21">
        <v>329</v>
      </c>
      <c r="H26" s="17">
        <f t="shared" si="0"/>
        <v>2601.1499999999996</v>
      </c>
      <c r="I26" s="17">
        <f t="shared" si="1"/>
        <v>2906.39</v>
      </c>
      <c r="J26" s="17">
        <f t="shared" si="2"/>
        <v>3234.0899999999997</v>
      </c>
      <c r="K26" s="32">
        <f t="shared" si="3"/>
        <v>3668.7499999999995</v>
      </c>
    </row>
    <row r="27" spans="1:11" s="15" customFormat="1" ht="14.25" customHeight="1">
      <c r="A27" s="29">
        <f>'до 150 кВт'!A27</f>
        <v>45261</v>
      </c>
      <c r="B27" s="16">
        <v>18</v>
      </c>
      <c r="C27" s="21">
        <v>2175.09</v>
      </c>
      <c r="D27" s="21">
        <v>2.94</v>
      </c>
      <c r="E27" s="21">
        <v>0.79</v>
      </c>
      <c r="F27" s="21">
        <v>2192.31</v>
      </c>
      <c r="G27" s="21">
        <v>329</v>
      </c>
      <c r="H27" s="17">
        <f t="shared" si="0"/>
        <v>2626.5199999999995</v>
      </c>
      <c r="I27" s="17">
        <f t="shared" si="1"/>
        <v>2931.7599999999998</v>
      </c>
      <c r="J27" s="17">
        <f t="shared" si="2"/>
        <v>3259.4599999999996</v>
      </c>
      <c r="K27" s="32">
        <f t="shared" si="3"/>
        <v>3694.1199999999994</v>
      </c>
    </row>
    <row r="28" spans="1:11" s="15" customFormat="1" ht="14.25" customHeight="1">
      <c r="A28" s="29">
        <f>'до 150 кВт'!A28</f>
        <v>45261</v>
      </c>
      <c r="B28" s="16">
        <v>19</v>
      </c>
      <c r="C28" s="21">
        <v>2095.46</v>
      </c>
      <c r="D28" s="21">
        <v>64.95</v>
      </c>
      <c r="E28" s="21">
        <v>0</v>
      </c>
      <c r="F28" s="21">
        <v>2112.68</v>
      </c>
      <c r="G28" s="21">
        <v>329</v>
      </c>
      <c r="H28" s="17">
        <f t="shared" si="0"/>
        <v>2546.8899999999994</v>
      </c>
      <c r="I28" s="17">
        <f t="shared" si="1"/>
        <v>2852.1299999999997</v>
      </c>
      <c r="J28" s="17">
        <f t="shared" si="2"/>
        <v>3179.8299999999995</v>
      </c>
      <c r="K28" s="32">
        <f t="shared" si="3"/>
        <v>3614.4899999999993</v>
      </c>
    </row>
    <row r="29" spans="1:11" s="15" customFormat="1" ht="14.25" customHeight="1">
      <c r="A29" s="29">
        <f>'до 150 кВт'!A29</f>
        <v>45261</v>
      </c>
      <c r="B29" s="16">
        <v>20</v>
      </c>
      <c r="C29" s="21">
        <v>2100.24</v>
      </c>
      <c r="D29" s="21">
        <v>44.78</v>
      </c>
      <c r="E29" s="21">
        <v>0</v>
      </c>
      <c r="F29" s="21">
        <v>2117.46</v>
      </c>
      <c r="G29" s="21">
        <v>329</v>
      </c>
      <c r="H29" s="17">
        <f t="shared" si="0"/>
        <v>2551.6699999999996</v>
      </c>
      <c r="I29" s="17">
        <f t="shared" si="1"/>
        <v>2856.91</v>
      </c>
      <c r="J29" s="17">
        <f t="shared" si="2"/>
        <v>3184.6099999999997</v>
      </c>
      <c r="K29" s="32">
        <f t="shared" si="3"/>
        <v>3619.27</v>
      </c>
    </row>
    <row r="30" spans="1:11" s="15" customFormat="1" ht="14.25" customHeight="1">
      <c r="A30" s="29">
        <f>'до 150 кВт'!A30</f>
        <v>45261</v>
      </c>
      <c r="B30" s="16">
        <v>21</v>
      </c>
      <c r="C30" s="21">
        <v>2182.21</v>
      </c>
      <c r="D30" s="21">
        <v>0</v>
      </c>
      <c r="E30" s="21">
        <v>138.11</v>
      </c>
      <c r="F30" s="21">
        <v>2199.43</v>
      </c>
      <c r="G30" s="21">
        <v>329</v>
      </c>
      <c r="H30" s="17">
        <f t="shared" si="0"/>
        <v>2633.6399999999994</v>
      </c>
      <c r="I30" s="17">
        <f t="shared" si="1"/>
        <v>2938.8799999999997</v>
      </c>
      <c r="J30" s="17">
        <f t="shared" si="2"/>
        <v>3266.5799999999995</v>
      </c>
      <c r="K30" s="32">
        <f t="shared" si="3"/>
        <v>3701.2399999999993</v>
      </c>
    </row>
    <row r="31" spans="1:11" s="15" customFormat="1" ht="14.25" customHeight="1">
      <c r="A31" s="29">
        <f>'до 150 кВт'!A31</f>
        <v>45261</v>
      </c>
      <c r="B31" s="16">
        <v>22</v>
      </c>
      <c r="C31" s="21">
        <v>2120.98</v>
      </c>
      <c r="D31" s="21">
        <v>0</v>
      </c>
      <c r="E31" s="21">
        <v>566.36</v>
      </c>
      <c r="F31" s="21">
        <v>2138.2</v>
      </c>
      <c r="G31" s="21">
        <v>329</v>
      </c>
      <c r="H31" s="17">
        <f t="shared" si="0"/>
        <v>2572.4099999999994</v>
      </c>
      <c r="I31" s="17">
        <f t="shared" si="1"/>
        <v>2877.6499999999996</v>
      </c>
      <c r="J31" s="17">
        <f t="shared" si="2"/>
        <v>3205.3499999999995</v>
      </c>
      <c r="K31" s="32">
        <f t="shared" si="3"/>
        <v>3640.0099999999998</v>
      </c>
    </row>
    <row r="32" spans="1:11" s="15" customFormat="1" ht="14.25" customHeight="1">
      <c r="A32" s="29">
        <f>'до 150 кВт'!A32</f>
        <v>45261</v>
      </c>
      <c r="B32" s="16">
        <v>23</v>
      </c>
      <c r="C32" s="21">
        <v>1534.08</v>
      </c>
      <c r="D32" s="21">
        <v>0</v>
      </c>
      <c r="E32" s="21">
        <v>56.13</v>
      </c>
      <c r="F32" s="21">
        <v>1551.3</v>
      </c>
      <c r="G32" s="21">
        <v>329</v>
      </c>
      <c r="H32" s="17">
        <f t="shared" si="0"/>
        <v>1985.51</v>
      </c>
      <c r="I32" s="17">
        <f t="shared" si="1"/>
        <v>2290.7499999999995</v>
      </c>
      <c r="J32" s="17">
        <f t="shared" si="2"/>
        <v>2618.45</v>
      </c>
      <c r="K32" s="32">
        <f t="shared" si="3"/>
        <v>3053.1099999999997</v>
      </c>
    </row>
    <row r="33" spans="1:11" s="15" customFormat="1" ht="14.25" customHeight="1">
      <c r="A33" s="29">
        <f>'до 150 кВт'!A33</f>
        <v>45262</v>
      </c>
      <c r="B33" s="16">
        <v>0</v>
      </c>
      <c r="C33" s="21">
        <v>1293.76</v>
      </c>
      <c r="D33" s="21">
        <v>0</v>
      </c>
      <c r="E33" s="21">
        <v>152.87</v>
      </c>
      <c r="F33" s="21">
        <v>1310.98</v>
      </c>
      <c r="G33" s="21">
        <v>329</v>
      </c>
      <c r="H33" s="17">
        <f t="shared" si="0"/>
        <v>1745.19</v>
      </c>
      <c r="I33" s="17">
        <f t="shared" si="1"/>
        <v>2050.43</v>
      </c>
      <c r="J33" s="17">
        <f t="shared" si="2"/>
        <v>2378.1299999999997</v>
      </c>
      <c r="K33" s="32">
        <f t="shared" si="3"/>
        <v>2812.7899999999995</v>
      </c>
    </row>
    <row r="34" spans="1:11" s="15" customFormat="1" ht="14.25" customHeight="1">
      <c r="A34" s="29">
        <f>'до 150 кВт'!A34</f>
        <v>45262</v>
      </c>
      <c r="B34" s="16">
        <v>1</v>
      </c>
      <c r="C34" s="21">
        <v>1175.87</v>
      </c>
      <c r="D34" s="21">
        <v>0</v>
      </c>
      <c r="E34" s="21">
        <v>107.79</v>
      </c>
      <c r="F34" s="21">
        <v>1193.09</v>
      </c>
      <c r="G34" s="21">
        <v>329</v>
      </c>
      <c r="H34" s="17">
        <f t="shared" si="0"/>
        <v>1627.3</v>
      </c>
      <c r="I34" s="17">
        <f t="shared" si="1"/>
        <v>1932.54</v>
      </c>
      <c r="J34" s="17">
        <f t="shared" si="2"/>
        <v>2260.24</v>
      </c>
      <c r="K34" s="32">
        <f t="shared" si="3"/>
        <v>2694.8999999999996</v>
      </c>
    </row>
    <row r="35" spans="1:11" s="15" customFormat="1" ht="14.25" customHeight="1">
      <c r="A35" s="29">
        <f>'до 150 кВт'!A35</f>
        <v>45262</v>
      </c>
      <c r="B35" s="16">
        <v>2</v>
      </c>
      <c r="C35" s="21">
        <v>1128.06</v>
      </c>
      <c r="D35" s="21">
        <v>0</v>
      </c>
      <c r="E35" s="21">
        <v>47.5</v>
      </c>
      <c r="F35" s="21">
        <v>1145.28</v>
      </c>
      <c r="G35" s="21">
        <v>329</v>
      </c>
      <c r="H35" s="17">
        <f t="shared" si="0"/>
        <v>1579.49</v>
      </c>
      <c r="I35" s="17">
        <f t="shared" si="1"/>
        <v>1884.73</v>
      </c>
      <c r="J35" s="17">
        <f t="shared" si="2"/>
        <v>2212.43</v>
      </c>
      <c r="K35" s="32">
        <f t="shared" si="3"/>
        <v>2647.0899999999997</v>
      </c>
    </row>
    <row r="36" spans="1:11" s="15" customFormat="1" ht="14.25" customHeight="1">
      <c r="A36" s="29">
        <f>'до 150 кВт'!A36</f>
        <v>45262</v>
      </c>
      <c r="B36" s="16">
        <v>3</v>
      </c>
      <c r="C36" s="21">
        <v>1085.75</v>
      </c>
      <c r="D36" s="21">
        <v>50.47</v>
      </c>
      <c r="E36" s="21">
        <v>0</v>
      </c>
      <c r="F36" s="21">
        <v>1102.97</v>
      </c>
      <c r="G36" s="21">
        <v>329</v>
      </c>
      <c r="H36" s="17">
        <f t="shared" si="0"/>
        <v>1537.18</v>
      </c>
      <c r="I36" s="17">
        <f t="shared" si="1"/>
        <v>1842.42</v>
      </c>
      <c r="J36" s="17">
        <f t="shared" si="2"/>
        <v>2170.12</v>
      </c>
      <c r="K36" s="32">
        <f t="shared" si="3"/>
        <v>2604.7799999999997</v>
      </c>
    </row>
    <row r="37" spans="1:11" s="15" customFormat="1" ht="14.25" customHeight="1">
      <c r="A37" s="29">
        <f>'до 150 кВт'!A37</f>
        <v>45262</v>
      </c>
      <c r="B37" s="16">
        <v>4</v>
      </c>
      <c r="C37" s="21">
        <v>1084.82</v>
      </c>
      <c r="D37" s="21">
        <v>131.97</v>
      </c>
      <c r="E37" s="21">
        <v>0</v>
      </c>
      <c r="F37" s="21">
        <v>1102.04</v>
      </c>
      <c r="G37" s="21">
        <v>329</v>
      </c>
      <c r="H37" s="17">
        <f t="shared" si="0"/>
        <v>1536.25</v>
      </c>
      <c r="I37" s="17">
        <f t="shared" si="1"/>
        <v>1841.49</v>
      </c>
      <c r="J37" s="17">
        <f t="shared" si="2"/>
        <v>2169.1899999999996</v>
      </c>
      <c r="K37" s="32">
        <f t="shared" si="3"/>
        <v>2603.85</v>
      </c>
    </row>
    <row r="38" spans="1:11" s="15" customFormat="1" ht="14.25" customHeight="1">
      <c r="A38" s="29">
        <f>'до 150 кВт'!A38</f>
        <v>45262</v>
      </c>
      <c r="B38" s="16">
        <v>5</v>
      </c>
      <c r="C38" s="21">
        <v>1196.09</v>
      </c>
      <c r="D38" s="21">
        <v>102.59</v>
      </c>
      <c r="E38" s="21">
        <v>0</v>
      </c>
      <c r="F38" s="21">
        <v>1213.31</v>
      </c>
      <c r="G38" s="21">
        <v>329</v>
      </c>
      <c r="H38" s="17">
        <f t="shared" si="0"/>
        <v>1647.52</v>
      </c>
      <c r="I38" s="17">
        <f t="shared" si="1"/>
        <v>1952.76</v>
      </c>
      <c r="J38" s="17">
        <f t="shared" si="2"/>
        <v>2280.4599999999996</v>
      </c>
      <c r="K38" s="32">
        <f t="shared" si="3"/>
        <v>2715.1199999999994</v>
      </c>
    </row>
    <row r="39" spans="1:11" s="15" customFormat="1" ht="14.25" customHeight="1">
      <c r="A39" s="29">
        <f>'до 150 кВт'!A39</f>
        <v>45262</v>
      </c>
      <c r="B39" s="16">
        <v>6</v>
      </c>
      <c r="C39" s="21">
        <v>1357.74</v>
      </c>
      <c r="D39" s="21">
        <v>233.14</v>
      </c>
      <c r="E39" s="21">
        <v>0</v>
      </c>
      <c r="F39" s="21">
        <v>1374.96</v>
      </c>
      <c r="G39" s="21">
        <v>329</v>
      </c>
      <c r="H39" s="17">
        <f t="shared" si="0"/>
        <v>1809.17</v>
      </c>
      <c r="I39" s="17">
        <f t="shared" si="1"/>
        <v>2114.41</v>
      </c>
      <c r="J39" s="17">
        <f t="shared" si="2"/>
        <v>2442.1099999999997</v>
      </c>
      <c r="K39" s="32">
        <f t="shared" si="3"/>
        <v>2876.77</v>
      </c>
    </row>
    <row r="40" spans="1:11" s="15" customFormat="1" ht="14.25" customHeight="1">
      <c r="A40" s="29">
        <f>'до 150 кВт'!A40</f>
        <v>45262</v>
      </c>
      <c r="B40" s="16">
        <v>7</v>
      </c>
      <c r="C40" s="21">
        <v>1601.49</v>
      </c>
      <c r="D40" s="21">
        <v>496.9</v>
      </c>
      <c r="E40" s="21">
        <v>0</v>
      </c>
      <c r="F40" s="21">
        <v>1618.71</v>
      </c>
      <c r="G40" s="21">
        <v>329</v>
      </c>
      <c r="H40" s="17">
        <f t="shared" si="0"/>
        <v>2052.9199999999996</v>
      </c>
      <c r="I40" s="17">
        <f t="shared" si="1"/>
        <v>2358.16</v>
      </c>
      <c r="J40" s="17">
        <f t="shared" si="2"/>
        <v>2685.8599999999997</v>
      </c>
      <c r="K40" s="32">
        <f t="shared" si="3"/>
        <v>3120.52</v>
      </c>
    </row>
    <row r="41" spans="1:11" s="15" customFormat="1" ht="14.25" customHeight="1">
      <c r="A41" s="29">
        <f>'до 150 кВт'!A41</f>
        <v>45262</v>
      </c>
      <c r="B41" s="16">
        <v>8</v>
      </c>
      <c r="C41" s="21">
        <v>2015.79</v>
      </c>
      <c r="D41" s="21">
        <v>168.14</v>
      </c>
      <c r="E41" s="21">
        <v>0</v>
      </c>
      <c r="F41" s="21">
        <v>2033.01</v>
      </c>
      <c r="G41" s="21">
        <v>329</v>
      </c>
      <c r="H41" s="17">
        <f t="shared" si="0"/>
        <v>2467.22</v>
      </c>
      <c r="I41" s="17">
        <f t="shared" si="1"/>
        <v>2772.46</v>
      </c>
      <c r="J41" s="17">
        <f t="shared" si="2"/>
        <v>3100.16</v>
      </c>
      <c r="K41" s="32">
        <f t="shared" si="3"/>
        <v>3534.82</v>
      </c>
    </row>
    <row r="42" spans="1:11" s="15" customFormat="1" ht="14.25" customHeight="1">
      <c r="A42" s="29">
        <f>'до 150 кВт'!A42</f>
        <v>45262</v>
      </c>
      <c r="B42" s="16">
        <v>9</v>
      </c>
      <c r="C42" s="21">
        <v>2113.51</v>
      </c>
      <c r="D42" s="21">
        <v>203.49</v>
      </c>
      <c r="E42" s="21">
        <v>0</v>
      </c>
      <c r="F42" s="21">
        <v>2130.73</v>
      </c>
      <c r="G42" s="21">
        <v>329</v>
      </c>
      <c r="H42" s="17">
        <f t="shared" si="0"/>
        <v>2564.9399999999996</v>
      </c>
      <c r="I42" s="17">
        <f t="shared" si="1"/>
        <v>2870.18</v>
      </c>
      <c r="J42" s="17">
        <f t="shared" si="2"/>
        <v>3197.8799999999997</v>
      </c>
      <c r="K42" s="32">
        <f t="shared" si="3"/>
        <v>3632.5399999999995</v>
      </c>
    </row>
    <row r="43" spans="1:11" s="15" customFormat="1" ht="14.25" customHeight="1">
      <c r="A43" s="29">
        <f>'до 150 кВт'!A43</f>
        <v>45262</v>
      </c>
      <c r="B43" s="16">
        <v>10</v>
      </c>
      <c r="C43" s="21">
        <v>2115.37</v>
      </c>
      <c r="D43" s="21">
        <v>326.28</v>
      </c>
      <c r="E43" s="21">
        <v>0</v>
      </c>
      <c r="F43" s="21">
        <v>2132.59</v>
      </c>
      <c r="G43" s="21">
        <v>329</v>
      </c>
      <c r="H43" s="17">
        <f t="shared" si="0"/>
        <v>2566.7999999999997</v>
      </c>
      <c r="I43" s="17">
        <f t="shared" si="1"/>
        <v>2872.04</v>
      </c>
      <c r="J43" s="17">
        <f t="shared" si="2"/>
        <v>3199.74</v>
      </c>
      <c r="K43" s="32">
        <f t="shared" si="3"/>
        <v>3634.4</v>
      </c>
    </row>
    <row r="44" spans="1:11" s="15" customFormat="1" ht="14.25" customHeight="1">
      <c r="A44" s="29">
        <f>'до 150 кВт'!A44</f>
        <v>45262</v>
      </c>
      <c r="B44" s="16">
        <v>11</v>
      </c>
      <c r="C44" s="21">
        <v>2189.11</v>
      </c>
      <c r="D44" s="21">
        <v>363.45</v>
      </c>
      <c r="E44" s="21">
        <v>0</v>
      </c>
      <c r="F44" s="21">
        <v>2206.33</v>
      </c>
      <c r="G44" s="21">
        <v>329</v>
      </c>
      <c r="H44" s="17">
        <f t="shared" si="0"/>
        <v>2640.5399999999995</v>
      </c>
      <c r="I44" s="17">
        <f t="shared" si="1"/>
        <v>2945.7799999999997</v>
      </c>
      <c r="J44" s="17">
        <f t="shared" si="2"/>
        <v>3273.4799999999996</v>
      </c>
      <c r="K44" s="32">
        <f t="shared" si="3"/>
        <v>3708.14</v>
      </c>
    </row>
    <row r="45" spans="1:11" s="15" customFormat="1" ht="14.25" customHeight="1">
      <c r="A45" s="29">
        <f>'до 150 кВт'!A45</f>
        <v>45262</v>
      </c>
      <c r="B45" s="16">
        <v>12</v>
      </c>
      <c r="C45" s="21">
        <v>2188.61</v>
      </c>
      <c r="D45" s="21">
        <v>359.2</v>
      </c>
      <c r="E45" s="21">
        <v>0</v>
      </c>
      <c r="F45" s="21">
        <v>2205.83</v>
      </c>
      <c r="G45" s="21">
        <v>329</v>
      </c>
      <c r="H45" s="17">
        <f t="shared" si="0"/>
        <v>2640.0399999999995</v>
      </c>
      <c r="I45" s="17">
        <f t="shared" si="1"/>
        <v>2945.2799999999997</v>
      </c>
      <c r="J45" s="17">
        <f t="shared" si="2"/>
        <v>3272.9799999999996</v>
      </c>
      <c r="K45" s="32">
        <f t="shared" si="3"/>
        <v>3707.64</v>
      </c>
    </row>
    <row r="46" spans="1:11" s="15" customFormat="1" ht="14.25" customHeight="1">
      <c r="A46" s="29">
        <f>'до 150 кВт'!A46</f>
        <v>45262</v>
      </c>
      <c r="B46" s="16">
        <v>13</v>
      </c>
      <c r="C46" s="21">
        <v>2184.82</v>
      </c>
      <c r="D46" s="21">
        <v>917.68</v>
      </c>
      <c r="E46" s="21">
        <v>0</v>
      </c>
      <c r="F46" s="21">
        <v>2202.04</v>
      </c>
      <c r="G46" s="21">
        <v>329</v>
      </c>
      <c r="H46" s="17">
        <f t="shared" si="0"/>
        <v>2636.2499999999995</v>
      </c>
      <c r="I46" s="17">
        <f t="shared" si="1"/>
        <v>2941.49</v>
      </c>
      <c r="J46" s="17">
        <f t="shared" si="2"/>
        <v>3269.1899999999996</v>
      </c>
      <c r="K46" s="32">
        <f t="shared" si="3"/>
        <v>3703.85</v>
      </c>
    </row>
    <row r="47" spans="1:11" s="15" customFormat="1" ht="14.25" customHeight="1">
      <c r="A47" s="29">
        <f>'до 150 кВт'!A47</f>
        <v>45262</v>
      </c>
      <c r="B47" s="16">
        <v>14</v>
      </c>
      <c r="C47" s="21">
        <v>2177.32</v>
      </c>
      <c r="D47" s="21">
        <v>21.41</v>
      </c>
      <c r="E47" s="21">
        <v>0</v>
      </c>
      <c r="F47" s="21">
        <v>2194.54</v>
      </c>
      <c r="G47" s="21">
        <v>329</v>
      </c>
      <c r="H47" s="17">
        <f t="shared" si="0"/>
        <v>2628.7499999999995</v>
      </c>
      <c r="I47" s="17">
        <f t="shared" si="1"/>
        <v>2933.99</v>
      </c>
      <c r="J47" s="17">
        <f t="shared" si="2"/>
        <v>3261.6899999999996</v>
      </c>
      <c r="K47" s="32">
        <f t="shared" si="3"/>
        <v>3696.35</v>
      </c>
    </row>
    <row r="48" spans="1:11" s="15" customFormat="1" ht="14.25" customHeight="1">
      <c r="A48" s="29">
        <f>'до 150 кВт'!A48</f>
        <v>45262</v>
      </c>
      <c r="B48" s="16">
        <v>15</v>
      </c>
      <c r="C48" s="21">
        <v>2174.93</v>
      </c>
      <c r="D48" s="21">
        <v>4.93</v>
      </c>
      <c r="E48" s="21">
        <v>0</v>
      </c>
      <c r="F48" s="21">
        <v>2192.15</v>
      </c>
      <c r="G48" s="21">
        <v>329</v>
      </c>
      <c r="H48" s="17">
        <f t="shared" si="0"/>
        <v>2626.3599999999997</v>
      </c>
      <c r="I48" s="17">
        <f t="shared" si="1"/>
        <v>2931.6</v>
      </c>
      <c r="J48" s="17">
        <f t="shared" si="2"/>
        <v>3259.2999999999997</v>
      </c>
      <c r="K48" s="32">
        <f t="shared" si="3"/>
        <v>3693.9599999999996</v>
      </c>
    </row>
    <row r="49" spans="1:11" s="15" customFormat="1" ht="14.25" customHeight="1">
      <c r="A49" s="29">
        <f>'до 150 кВт'!A49</f>
        <v>45262</v>
      </c>
      <c r="B49" s="16">
        <v>16</v>
      </c>
      <c r="C49" s="21">
        <v>2172.03</v>
      </c>
      <c r="D49" s="21">
        <v>31.04</v>
      </c>
      <c r="E49" s="21">
        <v>0</v>
      </c>
      <c r="F49" s="21">
        <v>2189.25</v>
      </c>
      <c r="G49" s="21">
        <v>329</v>
      </c>
      <c r="H49" s="17">
        <f t="shared" si="0"/>
        <v>2623.4599999999996</v>
      </c>
      <c r="I49" s="17">
        <f t="shared" si="1"/>
        <v>2928.7</v>
      </c>
      <c r="J49" s="17">
        <f t="shared" si="2"/>
        <v>3256.3999999999996</v>
      </c>
      <c r="K49" s="32">
        <f t="shared" si="3"/>
        <v>3691.06</v>
      </c>
    </row>
    <row r="50" spans="1:11" s="15" customFormat="1" ht="14.25" customHeight="1">
      <c r="A50" s="29">
        <f>'до 150 кВт'!A50</f>
        <v>45262</v>
      </c>
      <c r="B50" s="16">
        <v>17</v>
      </c>
      <c r="C50" s="21">
        <v>2176.71</v>
      </c>
      <c r="D50" s="21">
        <v>2.14</v>
      </c>
      <c r="E50" s="21">
        <v>0</v>
      </c>
      <c r="F50" s="21">
        <v>2193.93</v>
      </c>
      <c r="G50" s="21">
        <v>329</v>
      </c>
      <c r="H50" s="17">
        <f t="shared" si="0"/>
        <v>2628.1399999999994</v>
      </c>
      <c r="I50" s="17">
        <f t="shared" si="1"/>
        <v>2933.3799999999997</v>
      </c>
      <c r="J50" s="17">
        <f t="shared" si="2"/>
        <v>3261.0799999999995</v>
      </c>
      <c r="K50" s="32">
        <f t="shared" si="3"/>
        <v>3695.7399999999993</v>
      </c>
    </row>
    <row r="51" spans="1:11" s="15" customFormat="1" ht="14.25" customHeight="1">
      <c r="A51" s="29">
        <f>'до 150 кВт'!A51</f>
        <v>45262</v>
      </c>
      <c r="B51" s="16">
        <v>18</v>
      </c>
      <c r="C51" s="21">
        <v>2190.34</v>
      </c>
      <c r="D51" s="21">
        <v>0</v>
      </c>
      <c r="E51" s="21">
        <v>14.72</v>
      </c>
      <c r="F51" s="21">
        <v>2207.56</v>
      </c>
      <c r="G51" s="21">
        <v>329</v>
      </c>
      <c r="H51" s="17">
        <f t="shared" si="0"/>
        <v>2641.7699999999995</v>
      </c>
      <c r="I51" s="17">
        <f t="shared" si="1"/>
        <v>2947.0099999999998</v>
      </c>
      <c r="J51" s="17">
        <f t="shared" si="2"/>
        <v>3274.7099999999996</v>
      </c>
      <c r="K51" s="32">
        <f t="shared" si="3"/>
        <v>3709.3699999999994</v>
      </c>
    </row>
    <row r="52" spans="1:11" s="15" customFormat="1" ht="14.25" customHeight="1">
      <c r="A52" s="29">
        <f>'до 150 кВт'!A52</f>
        <v>45262</v>
      </c>
      <c r="B52" s="16">
        <v>19</v>
      </c>
      <c r="C52" s="21">
        <v>2175.92</v>
      </c>
      <c r="D52" s="21">
        <v>0</v>
      </c>
      <c r="E52" s="21">
        <v>35.37</v>
      </c>
      <c r="F52" s="21">
        <v>2193.14</v>
      </c>
      <c r="G52" s="21">
        <v>329</v>
      </c>
      <c r="H52" s="17">
        <f t="shared" si="0"/>
        <v>2627.3499999999995</v>
      </c>
      <c r="I52" s="17">
        <f t="shared" si="1"/>
        <v>2932.5899999999997</v>
      </c>
      <c r="J52" s="17">
        <f t="shared" si="2"/>
        <v>3260.2899999999995</v>
      </c>
      <c r="K52" s="32">
        <f t="shared" si="3"/>
        <v>3694.9499999999994</v>
      </c>
    </row>
    <row r="53" spans="1:11" s="15" customFormat="1" ht="14.25" customHeight="1">
      <c r="A53" s="29">
        <f>'до 150 кВт'!A53</f>
        <v>45262</v>
      </c>
      <c r="B53" s="16">
        <v>20</v>
      </c>
      <c r="C53" s="21">
        <v>2188.71</v>
      </c>
      <c r="D53" s="21">
        <v>0</v>
      </c>
      <c r="E53" s="21">
        <v>45.6</v>
      </c>
      <c r="F53" s="21">
        <v>2205.93</v>
      </c>
      <c r="G53" s="21">
        <v>329</v>
      </c>
      <c r="H53" s="17">
        <f t="shared" si="0"/>
        <v>2640.1399999999994</v>
      </c>
      <c r="I53" s="17">
        <f t="shared" si="1"/>
        <v>2945.3799999999997</v>
      </c>
      <c r="J53" s="17">
        <f t="shared" si="2"/>
        <v>3273.0799999999995</v>
      </c>
      <c r="K53" s="32">
        <f t="shared" si="3"/>
        <v>3707.7399999999993</v>
      </c>
    </row>
    <row r="54" spans="1:11" s="15" customFormat="1" ht="14.25" customHeight="1">
      <c r="A54" s="29">
        <f>'до 150 кВт'!A54</f>
        <v>45262</v>
      </c>
      <c r="B54" s="16">
        <v>21</v>
      </c>
      <c r="C54" s="21">
        <v>2162.95</v>
      </c>
      <c r="D54" s="21">
        <v>0</v>
      </c>
      <c r="E54" s="21">
        <v>569.47</v>
      </c>
      <c r="F54" s="21">
        <v>2180.17</v>
      </c>
      <c r="G54" s="21">
        <v>329</v>
      </c>
      <c r="H54" s="17">
        <f t="shared" si="0"/>
        <v>2614.3799999999997</v>
      </c>
      <c r="I54" s="17">
        <f t="shared" si="1"/>
        <v>2919.62</v>
      </c>
      <c r="J54" s="17">
        <f t="shared" si="2"/>
        <v>3247.3199999999997</v>
      </c>
      <c r="K54" s="32">
        <f t="shared" si="3"/>
        <v>3681.98</v>
      </c>
    </row>
    <row r="55" spans="1:11" s="15" customFormat="1" ht="14.25" customHeight="1">
      <c r="A55" s="29">
        <f>'до 150 кВт'!A55</f>
        <v>45262</v>
      </c>
      <c r="B55" s="16">
        <v>22</v>
      </c>
      <c r="C55" s="21">
        <v>2143.41</v>
      </c>
      <c r="D55" s="21">
        <v>0</v>
      </c>
      <c r="E55" s="21">
        <v>837.57</v>
      </c>
      <c r="F55" s="21">
        <v>2160.63</v>
      </c>
      <c r="G55" s="21">
        <v>329</v>
      </c>
      <c r="H55" s="17">
        <f t="shared" si="0"/>
        <v>2594.8399999999997</v>
      </c>
      <c r="I55" s="17">
        <f t="shared" si="1"/>
        <v>2900.08</v>
      </c>
      <c r="J55" s="17">
        <f t="shared" si="2"/>
        <v>3227.7799999999997</v>
      </c>
      <c r="K55" s="32">
        <f t="shared" si="3"/>
        <v>3662.44</v>
      </c>
    </row>
    <row r="56" spans="1:11" s="15" customFormat="1" ht="14.25" customHeight="1">
      <c r="A56" s="29">
        <f>'до 150 кВт'!A56</f>
        <v>45262</v>
      </c>
      <c r="B56" s="16">
        <v>23</v>
      </c>
      <c r="C56" s="21">
        <v>1531.12</v>
      </c>
      <c r="D56" s="21">
        <v>0</v>
      </c>
      <c r="E56" s="21">
        <v>303.29</v>
      </c>
      <c r="F56" s="21">
        <v>1548.34</v>
      </c>
      <c r="G56" s="21">
        <v>329</v>
      </c>
      <c r="H56" s="17">
        <f t="shared" si="0"/>
        <v>1982.55</v>
      </c>
      <c r="I56" s="17">
        <f t="shared" si="1"/>
        <v>2287.7899999999995</v>
      </c>
      <c r="J56" s="17">
        <f t="shared" si="2"/>
        <v>2615.49</v>
      </c>
      <c r="K56" s="32">
        <f t="shared" si="3"/>
        <v>3050.1499999999996</v>
      </c>
    </row>
    <row r="57" spans="1:11" s="15" customFormat="1" ht="14.25" customHeight="1">
      <c r="A57" s="29">
        <f>'до 150 кВт'!A57</f>
        <v>45263</v>
      </c>
      <c r="B57" s="16">
        <v>0</v>
      </c>
      <c r="C57" s="21">
        <v>1297.51</v>
      </c>
      <c r="D57" s="21">
        <v>0</v>
      </c>
      <c r="E57" s="21">
        <v>1.53</v>
      </c>
      <c r="F57" s="21">
        <v>1314.73</v>
      </c>
      <c r="G57" s="21">
        <v>329</v>
      </c>
      <c r="H57" s="17">
        <f t="shared" si="0"/>
        <v>1748.94</v>
      </c>
      <c r="I57" s="17">
        <f t="shared" si="1"/>
        <v>2054.18</v>
      </c>
      <c r="J57" s="17">
        <f t="shared" si="2"/>
        <v>2381.8799999999997</v>
      </c>
      <c r="K57" s="32">
        <f t="shared" si="3"/>
        <v>2816.5399999999995</v>
      </c>
    </row>
    <row r="58" spans="1:11" s="15" customFormat="1" ht="14.25" customHeight="1">
      <c r="A58" s="29">
        <f>'до 150 кВт'!A58</f>
        <v>45263</v>
      </c>
      <c r="B58" s="16">
        <v>1</v>
      </c>
      <c r="C58" s="21">
        <v>1241.53</v>
      </c>
      <c r="D58" s="21">
        <v>0</v>
      </c>
      <c r="E58" s="21">
        <v>105.09</v>
      </c>
      <c r="F58" s="21">
        <v>1258.75</v>
      </c>
      <c r="G58" s="21">
        <v>329</v>
      </c>
      <c r="H58" s="17">
        <f t="shared" si="0"/>
        <v>1692.96</v>
      </c>
      <c r="I58" s="17">
        <f t="shared" si="1"/>
        <v>1998.2</v>
      </c>
      <c r="J58" s="17">
        <f t="shared" si="2"/>
        <v>2325.8999999999996</v>
      </c>
      <c r="K58" s="32">
        <f t="shared" si="3"/>
        <v>2760.56</v>
      </c>
    </row>
    <row r="59" spans="1:11" s="15" customFormat="1" ht="14.25" customHeight="1">
      <c r="A59" s="29">
        <f>'до 150 кВт'!A59</f>
        <v>45263</v>
      </c>
      <c r="B59" s="16">
        <v>2</v>
      </c>
      <c r="C59" s="21">
        <v>1157.51</v>
      </c>
      <c r="D59" s="21">
        <v>0</v>
      </c>
      <c r="E59" s="21">
        <v>91.05</v>
      </c>
      <c r="F59" s="21">
        <v>1174.73</v>
      </c>
      <c r="G59" s="21">
        <v>329</v>
      </c>
      <c r="H59" s="17">
        <f t="shared" si="0"/>
        <v>1608.94</v>
      </c>
      <c r="I59" s="17">
        <f t="shared" si="1"/>
        <v>1914.18</v>
      </c>
      <c r="J59" s="17">
        <f t="shared" si="2"/>
        <v>2241.8799999999997</v>
      </c>
      <c r="K59" s="32">
        <f t="shared" si="3"/>
        <v>2676.5399999999995</v>
      </c>
    </row>
    <row r="60" spans="1:11" s="15" customFormat="1" ht="14.25" customHeight="1">
      <c r="A60" s="29">
        <f>'до 150 кВт'!A60</f>
        <v>45263</v>
      </c>
      <c r="B60" s="16">
        <v>3</v>
      </c>
      <c r="C60" s="21">
        <v>1154.7</v>
      </c>
      <c r="D60" s="21">
        <v>0</v>
      </c>
      <c r="E60" s="21">
        <v>131.39</v>
      </c>
      <c r="F60" s="21">
        <v>1171.92</v>
      </c>
      <c r="G60" s="21">
        <v>329</v>
      </c>
      <c r="H60" s="17">
        <f t="shared" si="0"/>
        <v>1606.13</v>
      </c>
      <c r="I60" s="17">
        <f t="shared" si="1"/>
        <v>1911.3700000000001</v>
      </c>
      <c r="J60" s="17">
        <f t="shared" si="2"/>
        <v>2239.0699999999997</v>
      </c>
      <c r="K60" s="32">
        <f t="shared" si="3"/>
        <v>2673.73</v>
      </c>
    </row>
    <row r="61" spans="1:11" s="15" customFormat="1" ht="14.25" customHeight="1">
      <c r="A61" s="29">
        <f>'до 150 кВт'!A61</f>
        <v>45263</v>
      </c>
      <c r="B61" s="16">
        <v>4</v>
      </c>
      <c r="C61" s="21">
        <v>1143.44</v>
      </c>
      <c r="D61" s="21">
        <v>0</v>
      </c>
      <c r="E61" s="21">
        <v>50.62</v>
      </c>
      <c r="F61" s="21">
        <v>1160.66</v>
      </c>
      <c r="G61" s="21">
        <v>329</v>
      </c>
      <c r="H61" s="17">
        <f t="shared" si="0"/>
        <v>1594.8700000000001</v>
      </c>
      <c r="I61" s="17">
        <f t="shared" si="1"/>
        <v>1900.1100000000001</v>
      </c>
      <c r="J61" s="17">
        <f t="shared" si="2"/>
        <v>2227.81</v>
      </c>
      <c r="K61" s="32">
        <f t="shared" si="3"/>
        <v>2662.47</v>
      </c>
    </row>
    <row r="62" spans="1:11" s="15" customFormat="1" ht="14.25" customHeight="1">
      <c r="A62" s="29">
        <f>'до 150 кВт'!A62</f>
        <v>45263</v>
      </c>
      <c r="B62" s="16">
        <v>5</v>
      </c>
      <c r="C62" s="21">
        <v>1204.41</v>
      </c>
      <c r="D62" s="21">
        <v>102.27</v>
      </c>
      <c r="E62" s="21">
        <v>0</v>
      </c>
      <c r="F62" s="21">
        <v>1221.63</v>
      </c>
      <c r="G62" s="21">
        <v>329</v>
      </c>
      <c r="H62" s="17">
        <f t="shared" si="0"/>
        <v>1655.8400000000001</v>
      </c>
      <c r="I62" s="17">
        <f t="shared" si="1"/>
        <v>1961.0800000000002</v>
      </c>
      <c r="J62" s="17">
        <f t="shared" si="2"/>
        <v>2288.7799999999997</v>
      </c>
      <c r="K62" s="32">
        <f t="shared" si="3"/>
        <v>2723.44</v>
      </c>
    </row>
    <row r="63" spans="1:11" s="15" customFormat="1" ht="14.25" customHeight="1">
      <c r="A63" s="29">
        <f>'до 150 кВт'!A63</f>
        <v>45263</v>
      </c>
      <c r="B63" s="16">
        <v>6</v>
      </c>
      <c r="C63" s="21">
        <v>1287.19</v>
      </c>
      <c r="D63" s="21">
        <v>77.39</v>
      </c>
      <c r="E63" s="21">
        <v>0</v>
      </c>
      <c r="F63" s="21">
        <v>1304.41</v>
      </c>
      <c r="G63" s="21">
        <v>329</v>
      </c>
      <c r="H63" s="17">
        <f t="shared" si="0"/>
        <v>1738.6200000000001</v>
      </c>
      <c r="I63" s="17">
        <f t="shared" si="1"/>
        <v>2043.8600000000001</v>
      </c>
      <c r="J63" s="17">
        <f t="shared" si="2"/>
        <v>2371.56</v>
      </c>
      <c r="K63" s="32">
        <f t="shared" si="3"/>
        <v>2806.22</v>
      </c>
    </row>
    <row r="64" spans="1:11" s="15" customFormat="1" ht="14.25" customHeight="1">
      <c r="A64" s="29">
        <f>'до 150 кВт'!A64</f>
        <v>45263</v>
      </c>
      <c r="B64" s="16">
        <v>7</v>
      </c>
      <c r="C64" s="21">
        <v>1483.93</v>
      </c>
      <c r="D64" s="21">
        <v>52.94</v>
      </c>
      <c r="E64" s="21">
        <v>0</v>
      </c>
      <c r="F64" s="21">
        <v>1501.15</v>
      </c>
      <c r="G64" s="21">
        <v>329</v>
      </c>
      <c r="H64" s="17">
        <f t="shared" si="0"/>
        <v>1935.3600000000001</v>
      </c>
      <c r="I64" s="17">
        <f t="shared" si="1"/>
        <v>2240.6</v>
      </c>
      <c r="J64" s="17">
        <f t="shared" si="2"/>
        <v>2568.2999999999997</v>
      </c>
      <c r="K64" s="32">
        <f t="shared" si="3"/>
        <v>3002.9599999999996</v>
      </c>
    </row>
    <row r="65" spans="1:11" s="15" customFormat="1" ht="14.25" customHeight="1">
      <c r="A65" s="29">
        <f>'до 150 кВт'!A65</f>
        <v>45263</v>
      </c>
      <c r="B65" s="16">
        <v>8</v>
      </c>
      <c r="C65" s="21">
        <v>1778.16</v>
      </c>
      <c r="D65" s="21">
        <v>0</v>
      </c>
      <c r="E65" s="21">
        <v>153.71</v>
      </c>
      <c r="F65" s="21">
        <v>1795.38</v>
      </c>
      <c r="G65" s="21">
        <v>329</v>
      </c>
      <c r="H65" s="17">
        <f t="shared" si="0"/>
        <v>2229.5899999999997</v>
      </c>
      <c r="I65" s="17">
        <f t="shared" si="1"/>
        <v>2534.83</v>
      </c>
      <c r="J65" s="17">
        <f t="shared" si="2"/>
        <v>2862.5299999999997</v>
      </c>
      <c r="K65" s="32">
        <f t="shared" si="3"/>
        <v>3297.19</v>
      </c>
    </row>
    <row r="66" spans="1:11" s="15" customFormat="1" ht="14.25" customHeight="1">
      <c r="A66" s="29">
        <f>'до 150 кВт'!A66</f>
        <v>45263</v>
      </c>
      <c r="B66" s="16">
        <v>9</v>
      </c>
      <c r="C66" s="21">
        <v>2017.89</v>
      </c>
      <c r="D66" s="21">
        <v>0</v>
      </c>
      <c r="E66" s="21">
        <v>214.16</v>
      </c>
      <c r="F66" s="21">
        <v>2035.11</v>
      </c>
      <c r="G66" s="21">
        <v>329</v>
      </c>
      <c r="H66" s="17">
        <f t="shared" si="0"/>
        <v>2469.3199999999993</v>
      </c>
      <c r="I66" s="17">
        <f t="shared" si="1"/>
        <v>2774.5599999999995</v>
      </c>
      <c r="J66" s="17">
        <f t="shared" si="2"/>
        <v>3102.2599999999993</v>
      </c>
      <c r="K66" s="32">
        <f t="shared" si="3"/>
        <v>3536.9199999999996</v>
      </c>
    </row>
    <row r="67" spans="1:11" s="15" customFormat="1" ht="14.25" customHeight="1">
      <c r="A67" s="29">
        <f>'до 150 кВт'!A67</f>
        <v>45263</v>
      </c>
      <c r="B67" s="16">
        <v>10</v>
      </c>
      <c r="C67" s="21">
        <v>2100.49</v>
      </c>
      <c r="D67" s="21">
        <v>0</v>
      </c>
      <c r="E67" s="21">
        <v>287.73</v>
      </c>
      <c r="F67" s="21">
        <v>2117.71</v>
      </c>
      <c r="G67" s="21">
        <v>329</v>
      </c>
      <c r="H67" s="17">
        <f t="shared" si="0"/>
        <v>2551.9199999999996</v>
      </c>
      <c r="I67" s="17">
        <f t="shared" si="1"/>
        <v>2857.16</v>
      </c>
      <c r="J67" s="17">
        <f t="shared" si="2"/>
        <v>3184.8599999999997</v>
      </c>
      <c r="K67" s="32">
        <f t="shared" si="3"/>
        <v>3619.52</v>
      </c>
    </row>
    <row r="68" spans="1:11" s="15" customFormat="1" ht="14.25" customHeight="1">
      <c r="A68" s="29">
        <f>'до 150 кВт'!A68</f>
        <v>45263</v>
      </c>
      <c r="B68" s="16">
        <v>11</v>
      </c>
      <c r="C68" s="21">
        <v>2104.04</v>
      </c>
      <c r="D68" s="21">
        <v>0</v>
      </c>
      <c r="E68" s="21">
        <v>167.97</v>
      </c>
      <c r="F68" s="21">
        <v>2121.26</v>
      </c>
      <c r="G68" s="21">
        <v>329</v>
      </c>
      <c r="H68" s="17">
        <f t="shared" si="0"/>
        <v>2555.47</v>
      </c>
      <c r="I68" s="17">
        <f t="shared" si="1"/>
        <v>2860.71</v>
      </c>
      <c r="J68" s="17">
        <f t="shared" si="2"/>
        <v>3188.41</v>
      </c>
      <c r="K68" s="32">
        <f t="shared" si="3"/>
        <v>3623.07</v>
      </c>
    </row>
    <row r="69" spans="1:11" s="15" customFormat="1" ht="14.25" customHeight="1">
      <c r="A69" s="29">
        <f>'до 150 кВт'!A69</f>
        <v>45263</v>
      </c>
      <c r="B69" s="16">
        <v>12</v>
      </c>
      <c r="C69" s="21">
        <v>2094.39</v>
      </c>
      <c r="D69" s="21">
        <v>0</v>
      </c>
      <c r="E69" s="21">
        <v>108.41</v>
      </c>
      <c r="F69" s="21">
        <v>2111.61</v>
      </c>
      <c r="G69" s="21">
        <v>329</v>
      </c>
      <c r="H69" s="17">
        <f t="shared" si="0"/>
        <v>2545.8199999999997</v>
      </c>
      <c r="I69" s="17">
        <f t="shared" si="1"/>
        <v>2851.06</v>
      </c>
      <c r="J69" s="17">
        <f t="shared" si="2"/>
        <v>3178.7599999999998</v>
      </c>
      <c r="K69" s="32">
        <f t="shared" si="3"/>
        <v>3613.4199999999996</v>
      </c>
    </row>
    <row r="70" spans="1:11" s="15" customFormat="1" ht="14.25" customHeight="1">
      <c r="A70" s="29">
        <f>'до 150 кВт'!A70</f>
        <v>45263</v>
      </c>
      <c r="B70" s="16">
        <v>13</v>
      </c>
      <c r="C70" s="21">
        <v>2098.47</v>
      </c>
      <c r="D70" s="21">
        <v>0</v>
      </c>
      <c r="E70" s="21">
        <v>42.81</v>
      </c>
      <c r="F70" s="21">
        <v>2115.69</v>
      </c>
      <c r="G70" s="21">
        <v>329</v>
      </c>
      <c r="H70" s="17">
        <f t="shared" si="0"/>
        <v>2549.8999999999996</v>
      </c>
      <c r="I70" s="17">
        <f t="shared" si="1"/>
        <v>2855.14</v>
      </c>
      <c r="J70" s="17">
        <f t="shared" si="2"/>
        <v>3182.8399999999997</v>
      </c>
      <c r="K70" s="32">
        <f t="shared" si="3"/>
        <v>3617.4999999999995</v>
      </c>
    </row>
    <row r="71" spans="1:11" s="15" customFormat="1" ht="14.25" customHeight="1">
      <c r="A71" s="29">
        <f>'до 150 кВт'!A71</f>
        <v>45263</v>
      </c>
      <c r="B71" s="16">
        <v>14</v>
      </c>
      <c r="C71" s="21">
        <v>2082.91</v>
      </c>
      <c r="D71" s="21">
        <v>0</v>
      </c>
      <c r="E71" s="21">
        <v>66.59</v>
      </c>
      <c r="F71" s="21">
        <v>2100.13</v>
      </c>
      <c r="G71" s="21">
        <v>329</v>
      </c>
      <c r="H71" s="17">
        <f t="shared" si="0"/>
        <v>2534.3399999999997</v>
      </c>
      <c r="I71" s="17">
        <f t="shared" si="1"/>
        <v>2839.58</v>
      </c>
      <c r="J71" s="17">
        <f t="shared" si="2"/>
        <v>3167.2799999999997</v>
      </c>
      <c r="K71" s="32">
        <f t="shared" si="3"/>
        <v>3601.94</v>
      </c>
    </row>
    <row r="72" spans="1:11" s="15" customFormat="1" ht="14.25" customHeight="1">
      <c r="A72" s="29">
        <f>'до 150 кВт'!A72</f>
        <v>45263</v>
      </c>
      <c r="B72" s="16">
        <v>15</v>
      </c>
      <c r="C72" s="21">
        <v>2095.63</v>
      </c>
      <c r="D72" s="21">
        <v>20.3</v>
      </c>
      <c r="E72" s="21">
        <v>0</v>
      </c>
      <c r="F72" s="21">
        <v>2112.85</v>
      </c>
      <c r="G72" s="21">
        <v>329</v>
      </c>
      <c r="H72" s="17">
        <f t="shared" si="0"/>
        <v>2547.0599999999995</v>
      </c>
      <c r="I72" s="17">
        <f t="shared" si="1"/>
        <v>2852.2999999999997</v>
      </c>
      <c r="J72" s="17">
        <f t="shared" si="2"/>
        <v>3179.9999999999995</v>
      </c>
      <c r="K72" s="32">
        <f t="shared" si="3"/>
        <v>3614.6599999999994</v>
      </c>
    </row>
    <row r="73" spans="1:11" s="15" customFormat="1" ht="14.25" customHeight="1">
      <c r="A73" s="29">
        <f>'до 150 кВт'!A73</f>
        <v>45263</v>
      </c>
      <c r="B73" s="16">
        <v>16</v>
      </c>
      <c r="C73" s="21">
        <v>2121.14</v>
      </c>
      <c r="D73" s="21">
        <v>34.29</v>
      </c>
      <c r="E73" s="21">
        <v>0</v>
      </c>
      <c r="F73" s="21">
        <v>2138.36</v>
      </c>
      <c r="G73" s="21">
        <v>329</v>
      </c>
      <c r="H73" s="17">
        <f t="shared" si="0"/>
        <v>2572.5699999999997</v>
      </c>
      <c r="I73" s="17">
        <f t="shared" si="1"/>
        <v>2877.81</v>
      </c>
      <c r="J73" s="17">
        <f t="shared" si="2"/>
        <v>3205.5099999999998</v>
      </c>
      <c r="K73" s="32">
        <f t="shared" si="3"/>
        <v>3640.1699999999996</v>
      </c>
    </row>
    <row r="74" spans="1:11" s="15" customFormat="1" ht="14.25" customHeight="1">
      <c r="A74" s="29">
        <f>'до 150 кВт'!A74</f>
        <v>45263</v>
      </c>
      <c r="B74" s="16">
        <v>17</v>
      </c>
      <c r="C74" s="21">
        <v>2141.87</v>
      </c>
      <c r="D74" s="21">
        <v>0</v>
      </c>
      <c r="E74" s="21">
        <v>12.45</v>
      </c>
      <c r="F74" s="21">
        <v>2159.09</v>
      </c>
      <c r="G74" s="21">
        <v>329</v>
      </c>
      <c r="H74" s="17">
        <f aca="true" t="shared" si="4" ref="H74:H137">SUM($F74,$G74,$N$5,$N$7)</f>
        <v>2593.2999999999997</v>
      </c>
      <c r="I74" s="17">
        <f aca="true" t="shared" si="5" ref="I74:I137">SUM($F74,$G74,$O$5,$O$7)</f>
        <v>2898.54</v>
      </c>
      <c r="J74" s="17">
        <f aca="true" t="shared" si="6" ref="J74:J137">SUM($F74,$G74,$P$5,$P$7)</f>
        <v>3226.24</v>
      </c>
      <c r="K74" s="32">
        <f aca="true" t="shared" si="7" ref="K74:K137">SUM($F74,$G74,$Q$5,$Q$7)</f>
        <v>3660.9</v>
      </c>
    </row>
    <row r="75" spans="1:11" s="15" customFormat="1" ht="14.25" customHeight="1">
      <c r="A75" s="29">
        <f>'до 150 кВт'!A75</f>
        <v>45263</v>
      </c>
      <c r="B75" s="16">
        <v>18</v>
      </c>
      <c r="C75" s="21">
        <v>2152.76</v>
      </c>
      <c r="D75" s="21">
        <v>0</v>
      </c>
      <c r="E75" s="21">
        <v>32.93</v>
      </c>
      <c r="F75" s="21">
        <v>2169.98</v>
      </c>
      <c r="G75" s="21">
        <v>329</v>
      </c>
      <c r="H75" s="17">
        <f t="shared" si="4"/>
        <v>2604.1899999999996</v>
      </c>
      <c r="I75" s="17">
        <f t="shared" si="5"/>
        <v>2909.43</v>
      </c>
      <c r="J75" s="17">
        <f t="shared" si="6"/>
        <v>3237.1299999999997</v>
      </c>
      <c r="K75" s="32">
        <f t="shared" si="7"/>
        <v>3671.7899999999995</v>
      </c>
    </row>
    <row r="76" spans="1:11" s="15" customFormat="1" ht="14.25" customHeight="1">
      <c r="A76" s="29">
        <f>'до 150 кВт'!A76</f>
        <v>45263</v>
      </c>
      <c r="B76" s="16">
        <v>19</v>
      </c>
      <c r="C76" s="21">
        <v>2140.43</v>
      </c>
      <c r="D76" s="21">
        <v>0</v>
      </c>
      <c r="E76" s="21">
        <v>254.3</v>
      </c>
      <c r="F76" s="21">
        <v>2157.65</v>
      </c>
      <c r="G76" s="21">
        <v>329</v>
      </c>
      <c r="H76" s="17">
        <f t="shared" si="4"/>
        <v>2591.8599999999997</v>
      </c>
      <c r="I76" s="17">
        <f t="shared" si="5"/>
        <v>2897.1</v>
      </c>
      <c r="J76" s="17">
        <f t="shared" si="6"/>
        <v>3224.7999999999997</v>
      </c>
      <c r="K76" s="32">
        <f t="shared" si="7"/>
        <v>3659.4599999999996</v>
      </c>
    </row>
    <row r="77" spans="1:11" s="15" customFormat="1" ht="14.25" customHeight="1">
      <c r="A77" s="29">
        <f>'до 150 кВт'!A77</f>
        <v>45263</v>
      </c>
      <c r="B77" s="16">
        <v>20</v>
      </c>
      <c r="C77" s="21">
        <v>2136.3</v>
      </c>
      <c r="D77" s="21">
        <v>0</v>
      </c>
      <c r="E77" s="21">
        <v>382.25</v>
      </c>
      <c r="F77" s="21">
        <v>2153.52</v>
      </c>
      <c r="G77" s="21">
        <v>329</v>
      </c>
      <c r="H77" s="17">
        <f t="shared" si="4"/>
        <v>2587.7299999999996</v>
      </c>
      <c r="I77" s="17">
        <f t="shared" si="5"/>
        <v>2892.97</v>
      </c>
      <c r="J77" s="17">
        <f t="shared" si="6"/>
        <v>3220.6699999999996</v>
      </c>
      <c r="K77" s="32">
        <f t="shared" si="7"/>
        <v>3655.3299999999995</v>
      </c>
    </row>
    <row r="78" spans="1:11" s="15" customFormat="1" ht="14.25" customHeight="1">
      <c r="A78" s="29">
        <f>'до 150 кВт'!A78</f>
        <v>45263</v>
      </c>
      <c r="B78" s="16">
        <v>21</v>
      </c>
      <c r="C78" s="21">
        <v>2114.91</v>
      </c>
      <c r="D78" s="21">
        <v>0</v>
      </c>
      <c r="E78" s="21">
        <v>585.07</v>
      </c>
      <c r="F78" s="21">
        <v>2132.13</v>
      </c>
      <c r="G78" s="21">
        <v>329</v>
      </c>
      <c r="H78" s="17">
        <f t="shared" si="4"/>
        <v>2566.3399999999997</v>
      </c>
      <c r="I78" s="17">
        <f t="shared" si="5"/>
        <v>2871.58</v>
      </c>
      <c r="J78" s="17">
        <f t="shared" si="6"/>
        <v>3199.2799999999997</v>
      </c>
      <c r="K78" s="32">
        <f t="shared" si="7"/>
        <v>3633.94</v>
      </c>
    </row>
    <row r="79" spans="1:11" s="15" customFormat="1" ht="14.25" customHeight="1">
      <c r="A79" s="29">
        <f>'до 150 кВт'!A79</f>
        <v>45263</v>
      </c>
      <c r="B79" s="16">
        <v>22</v>
      </c>
      <c r="C79" s="21">
        <v>1665.28</v>
      </c>
      <c r="D79" s="21">
        <v>0</v>
      </c>
      <c r="E79" s="21">
        <v>271.16</v>
      </c>
      <c r="F79" s="21">
        <v>1682.5</v>
      </c>
      <c r="G79" s="21">
        <v>329</v>
      </c>
      <c r="H79" s="17">
        <f t="shared" si="4"/>
        <v>2116.7099999999996</v>
      </c>
      <c r="I79" s="17">
        <f t="shared" si="5"/>
        <v>2421.95</v>
      </c>
      <c r="J79" s="17">
        <f t="shared" si="6"/>
        <v>2749.6499999999996</v>
      </c>
      <c r="K79" s="32">
        <f t="shared" si="7"/>
        <v>3184.31</v>
      </c>
    </row>
    <row r="80" spans="1:11" s="15" customFormat="1" ht="14.25" customHeight="1">
      <c r="A80" s="29">
        <f>'до 150 кВт'!A80</f>
        <v>45263</v>
      </c>
      <c r="B80" s="16">
        <v>23</v>
      </c>
      <c r="C80" s="21">
        <v>1372.1</v>
      </c>
      <c r="D80" s="21">
        <v>0</v>
      </c>
      <c r="E80" s="21">
        <v>247.27</v>
      </c>
      <c r="F80" s="21">
        <v>1389.32</v>
      </c>
      <c r="G80" s="21">
        <v>329</v>
      </c>
      <c r="H80" s="17">
        <f t="shared" si="4"/>
        <v>1823.53</v>
      </c>
      <c r="I80" s="17">
        <f t="shared" si="5"/>
        <v>2128.77</v>
      </c>
      <c r="J80" s="17">
        <f t="shared" si="6"/>
        <v>2456.47</v>
      </c>
      <c r="K80" s="32">
        <f t="shared" si="7"/>
        <v>2891.1299999999997</v>
      </c>
    </row>
    <row r="81" spans="1:11" s="15" customFormat="1" ht="14.25" customHeight="1">
      <c r="A81" s="29">
        <f>'до 150 кВт'!A81</f>
        <v>45264</v>
      </c>
      <c r="B81" s="16">
        <v>0</v>
      </c>
      <c r="C81" s="21">
        <v>1248.41</v>
      </c>
      <c r="D81" s="21">
        <v>0</v>
      </c>
      <c r="E81" s="21">
        <v>40.5</v>
      </c>
      <c r="F81" s="21">
        <v>1265.63</v>
      </c>
      <c r="G81" s="21">
        <v>329</v>
      </c>
      <c r="H81" s="17">
        <f t="shared" si="4"/>
        <v>1699.8400000000001</v>
      </c>
      <c r="I81" s="17">
        <f t="shared" si="5"/>
        <v>2005.0800000000002</v>
      </c>
      <c r="J81" s="17">
        <f t="shared" si="6"/>
        <v>2332.7799999999997</v>
      </c>
      <c r="K81" s="32">
        <f t="shared" si="7"/>
        <v>2767.44</v>
      </c>
    </row>
    <row r="82" spans="1:11" s="15" customFormat="1" ht="14.25" customHeight="1">
      <c r="A82" s="29">
        <f>'до 150 кВт'!A82</f>
        <v>45264</v>
      </c>
      <c r="B82" s="16">
        <v>1</v>
      </c>
      <c r="C82" s="21">
        <v>1183.15</v>
      </c>
      <c r="D82" s="21">
        <v>0</v>
      </c>
      <c r="E82" s="21">
        <v>38.26</v>
      </c>
      <c r="F82" s="21">
        <v>1200.37</v>
      </c>
      <c r="G82" s="21">
        <v>329</v>
      </c>
      <c r="H82" s="17">
        <f t="shared" si="4"/>
        <v>1634.58</v>
      </c>
      <c r="I82" s="17">
        <f t="shared" si="5"/>
        <v>1939.82</v>
      </c>
      <c r="J82" s="17">
        <f t="shared" si="6"/>
        <v>2267.5199999999995</v>
      </c>
      <c r="K82" s="32">
        <f t="shared" si="7"/>
        <v>2702.18</v>
      </c>
    </row>
    <row r="83" spans="1:11" s="15" customFormat="1" ht="14.25" customHeight="1">
      <c r="A83" s="29">
        <f>'до 150 кВт'!A83</f>
        <v>45264</v>
      </c>
      <c r="B83" s="16">
        <v>2</v>
      </c>
      <c r="C83" s="21">
        <v>1137.72</v>
      </c>
      <c r="D83" s="21">
        <v>5.93</v>
      </c>
      <c r="E83" s="21">
        <v>0</v>
      </c>
      <c r="F83" s="21">
        <v>1154.94</v>
      </c>
      <c r="G83" s="21">
        <v>329</v>
      </c>
      <c r="H83" s="17">
        <f t="shared" si="4"/>
        <v>1589.15</v>
      </c>
      <c r="I83" s="17">
        <f t="shared" si="5"/>
        <v>1894.39</v>
      </c>
      <c r="J83" s="17">
        <f t="shared" si="6"/>
        <v>2222.0899999999997</v>
      </c>
      <c r="K83" s="32">
        <f t="shared" si="7"/>
        <v>2656.7499999999995</v>
      </c>
    </row>
    <row r="84" spans="1:11" s="15" customFormat="1" ht="14.25" customHeight="1">
      <c r="A84" s="29">
        <f>'до 150 кВт'!A84</f>
        <v>45264</v>
      </c>
      <c r="B84" s="16">
        <v>3</v>
      </c>
      <c r="C84" s="21">
        <v>1127.39</v>
      </c>
      <c r="D84" s="21">
        <v>14.8</v>
      </c>
      <c r="E84" s="21">
        <v>0</v>
      </c>
      <c r="F84" s="21">
        <v>1144.61</v>
      </c>
      <c r="G84" s="21">
        <v>329</v>
      </c>
      <c r="H84" s="17">
        <f t="shared" si="4"/>
        <v>1578.82</v>
      </c>
      <c r="I84" s="17">
        <f t="shared" si="5"/>
        <v>1884.06</v>
      </c>
      <c r="J84" s="17">
        <f t="shared" si="6"/>
        <v>2211.7599999999998</v>
      </c>
      <c r="K84" s="32">
        <f t="shared" si="7"/>
        <v>2646.4199999999996</v>
      </c>
    </row>
    <row r="85" spans="1:11" s="15" customFormat="1" ht="14.25" customHeight="1">
      <c r="A85" s="29">
        <f>'до 150 кВт'!A85</f>
        <v>45264</v>
      </c>
      <c r="B85" s="16">
        <v>4</v>
      </c>
      <c r="C85" s="21">
        <v>1161.49</v>
      </c>
      <c r="D85" s="21">
        <v>141.33</v>
      </c>
      <c r="E85" s="21">
        <v>0</v>
      </c>
      <c r="F85" s="21">
        <v>1178.71</v>
      </c>
      <c r="G85" s="21">
        <v>329</v>
      </c>
      <c r="H85" s="17">
        <f t="shared" si="4"/>
        <v>1612.92</v>
      </c>
      <c r="I85" s="17">
        <f t="shared" si="5"/>
        <v>1918.16</v>
      </c>
      <c r="J85" s="17">
        <f t="shared" si="6"/>
        <v>2245.8599999999997</v>
      </c>
      <c r="K85" s="32">
        <f t="shared" si="7"/>
        <v>2680.52</v>
      </c>
    </row>
    <row r="86" spans="1:11" s="15" customFormat="1" ht="14.25" customHeight="1">
      <c r="A86" s="29">
        <f>'до 150 кВт'!A86</f>
        <v>45264</v>
      </c>
      <c r="B86" s="16">
        <v>5</v>
      </c>
      <c r="C86" s="21">
        <v>1326.29</v>
      </c>
      <c r="D86" s="21">
        <v>239.38</v>
      </c>
      <c r="E86" s="21">
        <v>0</v>
      </c>
      <c r="F86" s="21">
        <v>1343.51</v>
      </c>
      <c r="G86" s="21">
        <v>329</v>
      </c>
      <c r="H86" s="17">
        <f t="shared" si="4"/>
        <v>1777.72</v>
      </c>
      <c r="I86" s="17">
        <f t="shared" si="5"/>
        <v>2082.9599999999996</v>
      </c>
      <c r="J86" s="17">
        <f t="shared" si="6"/>
        <v>2410.66</v>
      </c>
      <c r="K86" s="32">
        <f t="shared" si="7"/>
        <v>2845.3199999999997</v>
      </c>
    </row>
    <row r="87" spans="1:11" s="15" customFormat="1" ht="14.25" customHeight="1">
      <c r="A87" s="29">
        <f>'до 150 кВт'!A87</f>
        <v>45264</v>
      </c>
      <c r="B87" s="16">
        <v>6</v>
      </c>
      <c r="C87" s="21">
        <v>1701.93</v>
      </c>
      <c r="D87" s="21">
        <v>151.15</v>
      </c>
      <c r="E87" s="21">
        <v>0</v>
      </c>
      <c r="F87" s="21">
        <v>1719.15</v>
      </c>
      <c r="G87" s="21">
        <v>329</v>
      </c>
      <c r="H87" s="17">
        <f t="shared" si="4"/>
        <v>2153.3599999999997</v>
      </c>
      <c r="I87" s="17">
        <f t="shared" si="5"/>
        <v>2458.6</v>
      </c>
      <c r="J87" s="17">
        <f t="shared" si="6"/>
        <v>2786.2999999999997</v>
      </c>
      <c r="K87" s="32">
        <f t="shared" si="7"/>
        <v>3220.9599999999996</v>
      </c>
    </row>
    <row r="88" spans="1:11" s="15" customFormat="1" ht="14.25" customHeight="1">
      <c r="A88" s="29">
        <f>'до 150 кВт'!A88</f>
        <v>45264</v>
      </c>
      <c r="B88" s="16">
        <v>7</v>
      </c>
      <c r="C88" s="21">
        <v>2150.29</v>
      </c>
      <c r="D88" s="21">
        <v>16.31</v>
      </c>
      <c r="E88" s="21">
        <v>0</v>
      </c>
      <c r="F88" s="21">
        <v>2167.51</v>
      </c>
      <c r="G88" s="21">
        <v>329</v>
      </c>
      <c r="H88" s="17">
        <f t="shared" si="4"/>
        <v>2601.72</v>
      </c>
      <c r="I88" s="17">
        <f t="shared" si="5"/>
        <v>2906.96</v>
      </c>
      <c r="J88" s="17">
        <f t="shared" si="6"/>
        <v>3234.66</v>
      </c>
      <c r="K88" s="32">
        <f t="shared" si="7"/>
        <v>3669.32</v>
      </c>
    </row>
    <row r="89" spans="1:11" s="15" customFormat="1" ht="14.25" customHeight="1">
      <c r="A89" s="29">
        <f>'до 150 кВт'!A89</f>
        <v>45264</v>
      </c>
      <c r="B89" s="16">
        <v>8</v>
      </c>
      <c r="C89" s="21">
        <v>2170.16</v>
      </c>
      <c r="D89" s="21">
        <v>40.5</v>
      </c>
      <c r="E89" s="21">
        <v>0</v>
      </c>
      <c r="F89" s="21">
        <v>2187.38</v>
      </c>
      <c r="G89" s="21">
        <v>329</v>
      </c>
      <c r="H89" s="17">
        <f t="shared" si="4"/>
        <v>2621.5899999999997</v>
      </c>
      <c r="I89" s="17">
        <f t="shared" si="5"/>
        <v>2926.83</v>
      </c>
      <c r="J89" s="17">
        <f t="shared" si="6"/>
        <v>3254.5299999999997</v>
      </c>
      <c r="K89" s="32">
        <f t="shared" si="7"/>
        <v>3689.19</v>
      </c>
    </row>
    <row r="90" spans="1:11" s="15" customFormat="1" ht="14.25" customHeight="1">
      <c r="A90" s="29">
        <f>'до 150 кВт'!A90</f>
        <v>45264</v>
      </c>
      <c r="B90" s="16">
        <v>9</v>
      </c>
      <c r="C90" s="21">
        <v>2195.49</v>
      </c>
      <c r="D90" s="21">
        <v>122.23</v>
      </c>
      <c r="E90" s="21">
        <v>0</v>
      </c>
      <c r="F90" s="21">
        <v>2212.71</v>
      </c>
      <c r="G90" s="21">
        <v>329</v>
      </c>
      <c r="H90" s="17">
        <f t="shared" si="4"/>
        <v>2646.9199999999996</v>
      </c>
      <c r="I90" s="17">
        <f t="shared" si="5"/>
        <v>2952.16</v>
      </c>
      <c r="J90" s="17">
        <f t="shared" si="6"/>
        <v>3279.8599999999997</v>
      </c>
      <c r="K90" s="32">
        <f t="shared" si="7"/>
        <v>3714.52</v>
      </c>
    </row>
    <row r="91" spans="1:11" s="15" customFormat="1" ht="14.25" customHeight="1">
      <c r="A91" s="29">
        <f>'до 150 кВт'!A91</f>
        <v>45264</v>
      </c>
      <c r="B91" s="16">
        <v>10</v>
      </c>
      <c r="C91" s="21">
        <v>2170.19</v>
      </c>
      <c r="D91" s="21">
        <v>301.67</v>
      </c>
      <c r="E91" s="21">
        <v>0</v>
      </c>
      <c r="F91" s="21">
        <v>2187.41</v>
      </c>
      <c r="G91" s="21">
        <v>329</v>
      </c>
      <c r="H91" s="17">
        <f t="shared" si="4"/>
        <v>2621.6199999999994</v>
      </c>
      <c r="I91" s="17">
        <f t="shared" si="5"/>
        <v>2926.8599999999997</v>
      </c>
      <c r="J91" s="17">
        <f t="shared" si="6"/>
        <v>3254.5599999999995</v>
      </c>
      <c r="K91" s="32">
        <f t="shared" si="7"/>
        <v>3689.22</v>
      </c>
    </row>
    <row r="92" spans="1:11" s="15" customFormat="1" ht="14.25" customHeight="1">
      <c r="A92" s="29">
        <f>'до 150 кВт'!A92</f>
        <v>45264</v>
      </c>
      <c r="B92" s="16">
        <v>11</v>
      </c>
      <c r="C92" s="21">
        <v>2186.73</v>
      </c>
      <c r="D92" s="21">
        <v>191</v>
      </c>
      <c r="E92" s="21">
        <v>0</v>
      </c>
      <c r="F92" s="21">
        <v>2203.95</v>
      </c>
      <c r="G92" s="21">
        <v>329</v>
      </c>
      <c r="H92" s="17">
        <f t="shared" si="4"/>
        <v>2638.1599999999994</v>
      </c>
      <c r="I92" s="17">
        <f t="shared" si="5"/>
        <v>2943.3999999999996</v>
      </c>
      <c r="J92" s="17">
        <f t="shared" si="6"/>
        <v>3271.0999999999995</v>
      </c>
      <c r="K92" s="32">
        <f t="shared" si="7"/>
        <v>3705.7599999999998</v>
      </c>
    </row>
    <row r="93" spans="1:11" s="15" customFormat="1" ht="14.25" customHeight="1">
      <c r="A93" s="29">
        <f>'до 150 кВт'!A93</f>
        <v>45264</v>
      </c>
      <c r="B93" s="16">
        <v>12</v>
      </c>
      <c r="C93" s="21">
        <v>2181.45</v>
      </c>
      <c r="D93" s="21">
        <v>237.69</v>
      </c>
      <c r="E93" s="21">
        <v>0</v>
      </c>
      <c r="F93" s="21">
        <v>2198.67</v>
      </c>
      <c r="G93" s="21">
        <v>329</v>
      </c>
      <c r="H93" s="17">
        <f t="shared" si="4"/>
        <v>2632.8799999999997</v>
      </c>
      <c r="I93" s="17">
        <f t="shared" si="5"/>
        <v>2938.12</v>
      </c>
      <c r="J93" s="17">
        <f t="shared" si="6"/>
        <v>3265.8199999999997</v>
      </c>
      <c r="K93" s="32">
        <f t="shared" si="7"/>
        <v>3700.48</v>
      </c>
    </row>
    <row r="94" spans="1:11" s="15" customFormat="1" ht="14.25" customHeight="1">
      <c r="A94" s="29">
        <f>'до 150 кВт'!A94</f>
        <v>45264</v>
      </c>
      <c r="B94" s="16">
        <v>13</v>
      </c>
      <c r="C94" s="21">
        <v>2181.84</v>
      </c>
      <c r="D94" s="21">
        <v>4.28</v>
      </c>
      <c r="E94" s="21">
        <v>0</v>
      </c>
      <c r="F94" s="21">
        <v>2199.06</v>
      </c>
      <c r="G94" s="21">
        <v>329</v>
      </c>
      <c r="H94" s="17">
        <f t="shared" si="4"/>
        <v>2633.2699999999995</v>
      </c>
      <c r="I94" s="17">
        <f t="shared" si="5"/>
        <v>2938.5099999999998</v>
      </c>
      <c r="J94" s="17">
        <f t="shared" si="6"/>
        <v>3266.2099999999996</v>
      </c>
      <c r="K94" s="32">
        <f t="shared" si="7"/>
        <v>3700.8699999999994</v>
      </c>
    </row>
    <row r="95" spans="1:11" s="15" customFormat="1" ht="14.25" customHeight="1">
      <c r="A95" s="29">
        <f>'до 150 кВт'!A95</f>
        <v>45264</v>
      </c>
      <c r="B95" s="16">
        <v>14</v>
      </c>
      <c r="C95" s="21">
        <v>2185.24</v>
      </c>
      <c r="D95" s="21">
        <v>10.21</v>
      </c>
      <c r="E95" s="21">
        <v>0</v>
      </c>
      <c r="F95" s="21">
        <v>2202.46</v>
      </c>
      <c r="G95" s="21">
        <v>329</v>
      </c>
      <c r="H95" s="17">
        <f t="shared" si="4"/>
        <v>2636.6699999999996</v>
      </c>
      <c r="I95" s="17">
        <f t="shared" si="5"/>
        <v>2941.91</v>
      </c>
      <c r="J95" s="17">
        <f t="shared" si="6"/>
        <v>3269.6099999999997</v>
      </c>
      <c r="K95" s="32">
        <f t="shared" si="7"/>
        <v>3704.27</v>
      </c>
    </row>
    <row r="96" spans="1:11" s="15" customFormat="1" ht="14.25" customHeight="1">
      <c r="A96" s="29">
        <f>'до 150 кВт'!A96</f>
        <v>45264</v>
      </c>
      <c r="B96" s="16">
        <v>15</v>
      </c>
      <c r="C96" s="21">
        <v>2183.65</v>
      </c>
      <c r="D96" s="21">
        <v>0</v>
      </c>
      <c r="E96" s="21">
        <v>6.64</v>
      </c>
      <c r="F96" s="21">
        <v>2200.87</v>
      </c>
      <c r="G96" s="21">
        <v>329</v>
      </c>
      <c r="H96" s="17">
        <f t="shared" si="4"/>
        <v>2635.0799999999995</v>
      </c>
      <c r="I96" s="17">
        <f t="shared" si="5"/>
        <v>2940.3199999999997</v>
      </c>
      <c r="J96" s="17">
        <f t="shared" si="6"/>
        <v>3268.0199999999995</v>
      </c>
      <c r="K96" s="32">
        <f t="shared" si="7"/>
        <v>3702.68</v>
      </c>
    </row>
    <row r="97" spans="1:11" s="15" customFormat="1" ht="14.25" customHeight="1">
      <c r="A97" s="29">
        <f>'до 150 кВт'!A97</f>
        <v>45264</v>
      </c>
      <c r="B97" s="16">
        <v>16</v>
      </c>
      <c r="C97" s="21">
        <v>2147.68</v>
      </c>
      <c r="D97" s="21">
        <v>196.89</v>
      </c>
      <c r="E97" s="21">
        <v>0</v>
      </c>
      <c r="F97" s="21">
        <v>2164.9</v>
      </c>
      <c r="G97" s="21">
        <v>329</v>
      </c>
      <c r="H97" s="17">
        <f t="shared" si="4"/>
        <v>2599.1099999999997</v>
      </c>
      <c r="I97" s="17">
        <f t="shared" si="5"/>
        <v>2904.35</v>
      </c>
      <c r="J97" s="17">
        <f t="shared" si="6"/>
        <v>3232.0499999999997</v>
      </c>
      <c r="K97" s="32">
        <f t="shared" si="7"/>
        <v>3666.7099999999996</v>
      </c>
    </row>
    <row r="98" spans="1:11" s="15" customFormat="1" ht="14.25" customHeight="1">
      <c r="A98" s="29">
        <f>'до 150 кВт'!A98</f>
        <v>45264</v>
      </c>
      <c r="B98" s="16">
        <v>17</v>
      </c>
      <c r="C98" s="21">
        <v>2148.96</v>
      </c>
      <c r="D98" s="21">
        <v>60.79</v>
      </c>
      <c r="E98" s="21">
        <v>0</v>
      </c>
      <c r="F98" s="21">
        <v>2166.18</v>
      </c>
      <c r="G98" s="21">
        <v>329</v>
      </c>
      <c r="H98" s="17">
        <f t="shared" si="4"/>
        <v>2600.3899999999994</v>
      </c>
      <c r="I98" s="17">
        <f t="shared" si="5"/>
        <v>2905.6299999999997</v>
      </c>
      <c r="J98" s="17">
        <f t="shared" si="6"/>
        <v>3233.3299999999995</v>
      </c>
      <c r="K98" s="32">
        <f t="shared" si="7"/>
        <v>3667.9899999999993</v>
      </c>
    </row>
    <row r="99" spans="1:11" s="15" customFormat="1" ht="14.25" customHeight="1">
      <c r="A99" s="29">
        <f>'до 150 кВт'!A99</f>
        <v>45264</v>
      </c>
      <c r="B99" s="16">
        <v>18</v>
      </c>
      <c r="C99" s="21">
        <v>2192.84</v>
      </c>
      <c r="D99" s="21">
        <v>25.11</v>
      </c>
      <c r="E99" s="21">
        <v>0</v>
      </c>
      <c r="F99" s="21">
        <v>2210.06</v>
      </c>
      <c r="G99" s="21">
        <v>329</v>
      </c>
      <c r="H99" s="17">
        <f t="shared" si="4"/>
        <v>2644.2699999999995</v>
      </c>
      <c r="I99" s="17">
        <f t="shared" si="5"/>
        <v>2949.5099999999998</v>
      </c>
      <c r="J99" s="17">
        <f t="shared" si="6"/>
        <v>3277.2099999999996</v>
      </c>
      <c r="K99" s="32">
        <f t="shared" si="7"/>
        <v>3711.8699999999994</v>
      </c>
    </row>
    <row r="100" spans="1:11" s="15" customFormat="1" ht="14.25" customHeight="1">
      <c r="A100" s="29">
        <f>'до 150 кВт'!A100</f>
        <v>45264</v>
      </c>
      <c r="B100" s="16">
        <v>19</v>
      </c>
      <c r="C100" s="21">
        <v>2167.15</v>
      </c>
      <c r="D100" s="21">
        <v>0</v>
      </c>
      <c r="E100" s="21">
        <v>26.03</v>
      </c>
      <c r="F100" s="21">
        <v>2184.37</v>
      </c>
      <c r="G100" s="21">
        <v>329</v>
      </c>
      <c r="H100" s="17">
        <f t="shared" si="4"/>
        <v>2618.5799999999995</v>
      </c>
      <c r="I100" s="17">
        <f t="shared" si="5"/>
        <v>2923.8199999999997</v>
      </c>
      <c r="J100" s="17">
        <f t="shared" si="6"/>
        <v>3251.5199999999995</v>
      </c>
      <c r="K100" s="32">
        <f t="shared" si="7"/>
        <v>3686.18</v>
      </c>
    </row>
    <row r="101" spans="1:11" s="15" customFormat="1" ht="14.25" customHeight="1">
      <c r="A101" s="29">
        <f>'до 150 кВт'!A101</f>
        <v>45264</v>
      </c>
      <c r="B101" s="16">
        <v>20</v>
      </c>
      <c r="C101" s="21">
        <v>2167.06</v>
      </c>
      <c r="D101" s="21">
        <v>0</v>
      </c>
      <c r="E101" s="21">
        <v>35.07</v>
      </c>
      <c r="F101" s="21">
        <v>2184.28</v>
      </c>
      <c r="G101" s="21">
        <v>329</v>
      </c>
      <c r="H101" s="17">
        <f t="shared" si="4"/>
        <v>2618.49</v>
      </c>
      <c r="I101" s="17">
        <f t="shared" si="5"/>
        <v>2923.73</v>
      </c>
      <c r="J101" s="17">
        <f t="shared" si="6"/>
        <v>3251.43</v>
      </c>
      <c r="K101" s="32">
        <f t="shared" si="7"/>
        <v>3686.0899999999997</v>
      </c>
    </row>
    <row r="102" spans="1:11" s="15" customFormat="1" ht="14.25" customHeight="1">
      <c r="A102" s="29">
        <f>'до 150 кВт'!A102</f>
        <v>45264</v>
      </c>
      <c r="B102" s="16">
        <v>21</v>
      </c>
      <c r="C102" s="21">
        <v>2139.11</v>
      </c>
      <c r="D102" s="21">
        <v>0</v>
      </c>
      <c r="E102" s="21">
        <v>34.41</v>
      </c>
      <c r="F102" s="21">
        <v>2156.33</v>
      </c>
      <c r="G102" s="21">
        <v>329</v>
      </c>
      <c r="H102" s="17">
        <f t="shared" si="4"/>
        <v>2590.5399999999995</v>
      </c>
      <c r="I102" s="17">
        <f t="shared" si="5"/>
        <v>2895.7799999999997</v>
      </c>
      <c r="J102" s="17">
        <f t="shared" si="6"/>
        <v>3223.4799999999996</v>
      </c>
      <c r="K102" s="32">
        <f t="shared" si="7"/>
        <v>3658.14</v>
      </c>
    </row>
    <row r="103" spans="1:11" s="15" customFormat="1" ht="14.25" customHeight="1">
      <c r="A103" s="29">
        <f>'до 150 кВт'!A103</f>
        <v>45264</v>
      </c>
      <c r="B103" s="16">
        <v>22</v>
      </c>
      <c r="C103" s="21">
        <v>2090.61</v>
      </c>
      <c r="D103" s="21">
        <v>0</v>
      </c>
      <c r="E103" s="21">
        <v>427.19</v>
      </c>
      <c r="F103" s="21">
        <v>2107.83</v>
      </c>
      <c r="G103" s="21">
        <v>329</v>
      </c>
      <c r="H103" s="17">
        <f t="shared" si="4"/>
        <v>2542.0399999999995</v>
      </c>
      <c r="I103" s="17">
        <f t="shared" si="5"/>
        <v>2847.2799999999997</v>
      </c>
      <c r="J103" s="17">
        <f t="shared" si="6"/>
        <v>3174.9799999999996</v>
      </c>
      <c r="K103" s="32">
        <f t="shared" si="7"/>
        <v>3609.64</v>
      </c>
    </row>
    <row r="104" spans="1:11" s="15" customFormat="1" ht="14.25" customHeight="1">
      <c r="A104" s="29">
        <f>'до 150 кВт'!A104</f>
        <v>45264</v>
      </c>
      <c r="B104" s="16">
        <v>23</v>
      </c>
      <c r="C104" s="21">
        <v>1438.94</v>
      </c>
      <c r="D104" s="21">
        <v>308.25</v>
      </c>
      <c r="E104" s="21">
        <v>0</v>
      </c>
      <c r="F104" s="21">
        <v>1456.16</v>
      </c>
      <c r="G104" s="21">
        <v>329</v>
      </c>
      <c r="H104" s="17">
        <f t="shared" si="4"/>
        <v>1890.3700000000001</v>
      </c>
      <c r="I104" s="17">
        <f t="shared" si="5"/>
        <v>2195.61</v>
      </c>
      <c r="J104" s="17">
        <f t="shared" si="6"/>
        <v>2523.31</v>
      </c>
      <c r="K104" s="32">
        <f t="shared" si="7"/>
        <v>2957.97</v>
      </c>
    </row>
    <row r="105" spans="1:11" s="15" customFormat="1" ht="14.25" customHeight="1">
      <c r="A105" s="29">
        <f>'до 150 кВт'!A105</f>
        <v>45268</v>
      </c>
      <c r="B105" s="16">
        <v>0</v>
      </c>
      <c r="C105" s="21">
        <v>1248.42</v>
      </c>
      <c r="D105" s="21">
        <v>0</v>
      </c>
      <c r="E105" s="21">
        <v>102.34</v>
      </c>
      <c r="F105" s="21">
        <v>1265.64</v>
      </c>
      <c r="G105" s="21">
        <v>329</v>
      </c>
      <c r="H105" s="17">
        <f t="shared" si="4"/>
        <v>1699.8500000000001</v>
      </c>
      <c r="I105" s="17">
        <f t="shared" si="5"/>
        <v>2005.0900000000001</v>
      </c>
      <c r="J105" s="17">
        <f t="shared" si="6"/>
        <v>2332.79</v>
      </c>
      <c r="K105" s="32">
        <f t="shared" si="7"/>
        <v>2767.45</v>
      </c>
    </row>
    <row r="106" spans="1:11" s="15" customFormat="1" ht="14.25" customHeight="1">
      <c r="A106" s="29">
        <f>'до 150 кВт'!A106</f>
        <v>45268</v>
      </c>
      <c r="B106" s="16">
        <v>1</v>
      </c>
      <c r="C106" s="21">
        <v>1146.44</v>
      </c>
      <c r="D106" s="21">
        <v>0</v>
      </c>
      <c r="E106" s="21">
        <v>27.26</v>
      </c>
      <c r="F106" s="21">
        <v>1163.66</v>
      </c>
      <c r="G106" s="21">
        <v>329</v>
      </c>
      <c r="H106" s="17">
        <f t="shared" si="4"/>
        <v>1597.8700000000001</v>
      </c>
      <c r="I106" s="17">
        <f t="shared" si="5"/>
        <v>1903.1100000000001</v>
      </c>
      <c r="J106" s="17">
        <f t="shared" si="6"/>
        <v>2230.81</v>
      </c>
      <c r="K106" s="32">
        <f t="shared" si="7"/>
        <v>2665.47</v>
      </c>
    </row>
    <row r="107" spans="1:11" s="15" customFormat="1" ht="14.25" customHeight="1">
      <c r="A107" s="29">
        <f>'до 150 кВт'!A107</f>
        <v>45268</v>
      </c>
      <c r="B107" s="16">
        <v>2</v>
      </c>
      <c r="C107" s="21">
        <v>1094.69</v>
      </c>
      <c r="D107" s="21">
        <v>59.32</v>
      </c>
      <c r="E107" s="21">
        <v>0</v>
      </c>
      <c r="F107" s="21">
        <v>1111.91</v>
      </c>
      <c r="G107" s="21">
        <v>329</v>
      </c>
      <c r="H107" s="17">
        <f t="shared" si="4"/>
        <v>1546.1200000000001</v>
      </c>
      <c r="I107" s="17">
        <f t="shared" si="5"/>
        <v>1851.3600000000001</v>
      </c>
      <c r="J107" s="17">
        <f t="shared" si="6"/>
        <v>2179.06</v>
      </c>
      <c r="K107" s="32">
        <f t="shared" si="7"/>
        <v>2613.72</v>
      </c>
    </row>
    <row r="108" spans="1:11" s="15" customFormat="1" ht="14.25" customHeight="1">
      <c r="A108" s="29">
        <f>'до 150 кВт'!A108</f>
        <v>45268</v>
      </c>
      <c r="B108" s="16">
        <v>3</v>
      </c>
      <c r="C108" s="21">
        <v>1093.25</v>
      </c>
      <c r="D108" s="21">
        <v>56.1</v>
      </c>
      <c r="E108" s="21">
        <v>0</v>
      </c>
      <c r="F108" s="21">
        <v>1110.47</v>
      </c>
      <c r="G108" s="21">
        <v>329</v>
      </c>
      <c r="H108" s="17">
        <f t="shared" si="4"/>
        <v>1544.68</v>
      </c>
      <c r="I108" s="17">
        <f t="shared" si="5"/>
        <v>1849.92</v>
      </c>
      <c r="J108" s="17">
        <f t="shared" si="6"/>
        <v>2177.62</v>
      </c>
      <c r="K108" s="32">
        <f t="shared" si="7"/>
        <v>2612.2799999999997</v>
      </c>
    </row>
    <row r="109" spans="1:11" s="15" customFormat="1" ht="14.25" customHeight="1">
      <c r="A109" s="29">
        <f>'до 150 кВт'!A109</f>
        <v>45268</v>
      </c>
      <c r="B109" s="16">
        <v>4</v>
      </c>
      <c r="C109" s="21">
        <v>1141.27</v>
      </c>
      <c r="D109" s="21">
        <v>66.01</v>
      </c>
      <c r="E109" s="21">
        <v>0</v>
      </c>
      <c r="F109" s="21">
        <v>1158.49</v>
      </c>
      <c r="G109" s="21">
        <v>329</v>
      </c>
      <c r="H109" s="17">
        <f t="shared" si="4"/>
        <v>1592.7</v>
      </c>
      <c r="I109" s="17">
        <f t="shared" si="5"/>
        <v>1897.94</v>
      </c>
      <c r="J109" s="17">
        <f t="shared" si="6"/>
        <v>2225.64</v>
      </c>
      <c r="K109" s="32">
        <f t="shared" si="7"/>
        <v>2660.2999999999997</v>
      </c>
    </row>
    <row r="110" spans="1:11" s="15" customFormat="1" ht="14.25" customHeight="1">
      <c r="A110" s="29">
        <f>'до 150 кВт'!A110</f>
        <v>45268</v>
      </c>
      <c r="B110" s="16">
        <v>5</v>
      </c>
      <c r="C110" s="21">
        <v>1282.31</v>
      </c>
      <c r="D110" s="21">
        <v>198.92</v>
      </c>
      <c r="E110" s="21">
        <v>0</v>
      </c>
      <c r="F110" s="21">
        <v>1299.53</v>
      </c>
      <c r="G110" s="21">
        <v>329</v>
      </c>
      <c r="H110" s="17">
        <f t="shared" si="4"/>
        <v>1733.74</v>
      </c>
      <c r="I110" s="17">
        <f t="shared" si="5"/>
        <v>2038.98</v>
      </c>
      <c r="J110" s="17">
        <f t="shared" si="6"/>
        <v>2366.68</v>
      </c>
      <c r="K110" s="32">
        <f t="shared" si="7"/>
        <v>2801.3399999999997</v>
      </c>
    </row>
    <row r="111" spans="1:11" s="15" customFormat="1" ht="14.25" customHeight="1">
      <c r="A111" s="29">
        <f>'до 150 кВт'!A111</f>
        <v>45268</v>
      </c>
      <c r="B111" s="16">
        <v>6</v>
      </c>
      <c r="C111" s="21">
        <v>1674.68</v>
      </c>
      <c r="D111" s="21">
        <v>415.41</v>
      </c>
      <c r="E111" s="21">
        <v>0</v>
      </c>
      <c r="F111" s="21">
        <v>1691.9</v>
      </c>
      <c r="G111" s="21">
        <v>329</v>
      </c>
      <c r="H111" s="17">
        <f t="shared" si="4"/>
        <v>2126.1099999999997</v>
      </c>
      <c r="I111" s="17">
        <f t="shared" si="5"/>
        <v>2431.35</v>
      </c>
      <c r="J111" s="17">
        <f t="shared" si="6"/>
        <v>2759.0499999999997</v>
      </c>
      <c r="K111" s="32">
        <f t="shared" si="7"/>
        <v>3193.7099999999996</v>
      </c>
    </row>
    <row r="112" spans="1:11" s="15" customFormat="1" ht="14.25" customHeight="1">
      <c r="A112" s="29">
        <f>'до 150 кВт'!A112</f>
        <v>45268</v>
      </c>
      <c r="B112" s="16">
        <v>7</v>
      </c>
      <c r="C112" s="21">
        <v>2116.82</v>
      </c>
      <c r="D112" s="21">
        <v>0</v>
      </c>
      <c r="E112" s="21">
        <v>30.9</v>
      </c>
      <c r="F112" s="21">
        <v>2134.04</v>
      </c>
      <c r="G112" s="21">
        <v>329</v>
      </c>
      <c r="H112" s="17">
        <f t="shared" si="4"/>
        <v>2568.2499999999995</v>
      </c>
      <c r="I112" s="17">
        <f t="shared" si="5"/>
        <v>2873.49</v>
      </c>
      <c r="J112" s="17">
        <f t="shared" si="6"/>
        <v>3201.1899999999996</v>
      </c>
      <c r="K112" s="32">
        <f t="shared" si="7"/>
        <v>3635.85</v>
      </c>
    </row>
    <row r="113" spans="1:11" s="15" customFormat="1" ht="14.25" customHeight="1">
      <c r="A113" s="29">
        <f>'до 150 кВт'!A113</f>
        <v>45268</v>
      </c>
      <c r="B113" s="16">
        <v>8</v>
      </c>
      <c r="C113" s="21">
        <v>2148.04</v>
      </c>
      <c r="D113" s="21">
        <v>0</v>
      </c>
      <c r="E113" s="21">
        <v>9.61</v>
      </c>
      <c r="F113" s="21">
        <v>2165.26</v>
      </c>
      <c r="G113" s="21">
        <v>329</v>
      </c>
      <c r="H113" s="17">
        <f t="shared" si="4"/>
        <v>2599.47</v>
      </c>
      <c r="I113" s="17">
        <f t="shared" si="5"/>
        <v>2904.71</v>
      </c>
      <c r="J113" s="17">
        <f t="shared" si="6"/>
        <v>3232.41</v>
      </c>
      <c r="K113" s="32">
        <f t="shared" si="7"/>
        <v>3667.07</v>
      </c>
    </row>
    <row r="114" spans="1:11" s="15" customFormat="1" ht="14.25" customHeight="1">
      <c r="A114" s="29">
        <f>'до 150 кВт'!A114</f>
        <v>45268</v>
      </c>
      <c r="B114" s="16">
        <v>9</v>
      </c>
      <c r="C114" s="21">
        <v>2144.38</v>
      </c>
      <c r="D114" s="21">
        <v>3.31</v>
      </c>
      <c r="E114" s="21">
        <v>0.58</v>
      </c>
      <c r="F114" s="21">
        <v>2161.6</v>
      </c>
      <c r="G114" s="21">
        <v>329</v>
      </c>
      <c r="H114" s="17">
        <f t="shared" si="4"/>
        <v>2595.8099999999995</v>
      </c>
      <c r="I114" s="17">
        <f t="shared" si="5"/>
        <v>2901.0499999999997</v>
      </c>
      <c r="J114" s="17">
        <f t="shared" si="6"/>
        <v>3228.7499999999995</v>
      </c>
      <c r="K114" s="32">
        <f t="shared" si="7"/>
        <v>3663.4099999999994</v>
      </c>
    </row>
    <row r="115" spans="1:11" s="15" customFormat="1" ht="14.25" customHeight="1">
      <c r="A115" s="29">
        <f>'до 150 кВт'!A115</f>
        <v>45268</v>
      </c>
      <c r="B115" s="16">
        <v>10</v>
      </c>
      <c r="C115" s="21">
        <v>2148.08</v>
      </c>
      <c r="D115" s="21">
        <v>123.62</v>
      </c>
      <c r="E115" s="21">
        <v>0</v>
      </c>
      <c r="F115" s="21">
        <v>2165.3</v>
      </c>
      <c r="G115" s="21">
        <v>329</v>
      </c>
      <c r="H115" s="17">
        <f t="shared" si="4"/>
        <v>2599.5099999999998</v>
      </c>
      <c r="I115" s="17">
        <f t="shared" si="5"/>
        <v>2904.75</v>
      </c>
      <c r="J115" s="17">
        <f t="shared" si="6"/>
        <v>3232.45</v>
      </c>
      <c r="K115" s="32">
        <f t="shared" si="7"/>
        <v>3667.11</v>
      </c>
    </row>
    <row r="116" spans="1:11" s="15" customFormat="1" ht="14.25" customHeight="1">
      <c r="A116" s="29">
        <f>'до 150 кВт'!A116</f>
        <v>45268</v>
      </c>
      <c r="B116" s="16">
        <v>11</v>
      </c>
      <c r="C116" s="21">
        <v>2146.52</v>
      </c>
      <c r="D116" s="21">
        <v>0</v>
      </c>
      <c r="E116" s="21">
        <v>36.3</v>
      </c>
      <c r="F116" s="21">
        <v>2163.74</v>
      </c>
      <c r="G116" s="21">
        <v>329</v>
      </c>
      <c r="H116" s="17">
        <f t="shared" si="4"/>
        <v>2597.9499999999994</v>
      </c>
      <c r="I116" s="17">
        <f t="shared" si="5"/>
        <v>2903.1899999999996</v>
      </c>
      <c r="J116" s="17">
        <f t="shared" si="6"/>
        <v>3230.8899999999994</v>
      </c>
      <c r="K116" s="32">
        <f t="shared" si="7"/>
        <v>3665.5499999999997</v>
      </c>
    </row>
    <row r="117" spans="1:11" s="15" customFormat="1" ht="14.25" customHeight="1">
      <c r="A117" s="29">
        <f>'до 150 кВт'!A117</f>
        <v>45268</v>
      </c>
      <c r="B117" s="16">
        <v>12</v>
      </c>
      <c r="C117" s="21">
        <v>2165.54</v>
      </c>
      <c r="D117" s="21">
        <v>0</v>
      </c>
      <c r="E117" s="21">
        <v>61.3</v>
      </c>
      <c r="F117" s="21">
        <v>2182.76</v>
      </c>
      <c r="G117" s="21">
        <v>329</v>
      </c>
      <c r="H117" s="17">
        <f t="shared" si="4"/>
        <v>2616.97</v>
      </c>
      <c r="I117" s="17">
        <f t="shared" si="5"/>
        <v>2922.21</v>
      </c>
      <c r="J117" s="17">
        <f t="shared" si="6"/>
        <v>3249.91</v>
      </c>
      <c r="K117" s="32">
        <f t="shared" si="7"/>
        <v>3684.57</v>
      </c>
    </row>
    <row r="118" spans="1:11" s="15" customFormat="1" ht="14.25" customHeight="1">
      <c r="A118" s="29">
        <f>'до 150 кВт'!A118</f>
        <v>45268</v>
      </c>
      <c r="B118" s="16">
        <v>13</v>
      </c>
      <c r="C118" s="21">
        <v>2162.14</v>
      </c>
      <c r="D118" s="21">
        <v>0</v>
      </c>
      <c r="E118" s="21">
        <v>56.28</v>
      </c>
      <c r="F118" s="21">
        <v>2179.36</v>
      </c>
      <c r="G118" s="21">
        <v>329</v>
      </c>
      <c r="H118" s="17">
        <f t="shared" si="4"/>
        <v>2613.5699999999997</v>
      </c>
      <c r="I118" s="17">
        <f t="shared" si="5"/>
        <v>2918.81</v>
      </c>
      <c r="J118" s="17">
        <f t="shared" si="6"/>
        <v>3246.5099999999998</v>
      </c>
      <c r="K118" s="32">
        <f t="shared" si="7"/>
        <v>3681.1699999999996</v>
      </c>
    </row>
    <row r="119" spans="1:11" s="15" customFormat="1" ht="14.25" customHeight="1">
      <c r="A119" s="29">
        <f>'до 150 кВт'!A119</f>
        <v>45268</v>
      </c>
      <c r="B119" s="16">
        <v>14</v>
      </c>
      <c r="C119" s="21">
        <v>2158.65</v>
      </c>
      <c r="D119" s="21">
        <v>0</v>
      </c>
      <c r="E119" s="21">
        <v>49.75</v>
      </c>
      <c r="F119" s="21">
        <v>2175.87</v>
      </c>
      <c r="G119" s="21">
        <v>329</v>
      </c>
      <c r="H119" s="17">
        <f t="shared" si="4"/>
        <v>2610.0799999999995</v>
      </c>
      <c r="I119" s="17">
        <f t="shared" si="5"/>
        <v>2915.3199999999997</v>
      </c>
      <c r="J119" s="17">
        <f t="shared" si="6"/>
        <v>3243.0199999999995</v>
      </c>
      <c r="K119" s="32">
        <f t="shared" si="7"/>
        <v>3677.68</v>
      </c>
    </row>
    <row r="120" spans="1:11" s="15" customFormat="1" ht="14.25" customHeight="1">
      <c r="A120" s="29">
        <f>'до 150 кВт'!A120</f>
        <v>45268</v>
      </c>
      <c r="B120" s="16">
        <v>15</v>
      </c>
      <c r="C120" s="21">
        <v>2154.08</v>
      </c>
      <c r="D120" s="21">
        <v>0</v>
      </c>
      <c r="E120" s="21">
        <v>16.03</v>
      </c>
      <c r="F120" s="21">
        <v>2171.3</v>
      </c>
      <c r="G120" s="21">
        <v>329</v>
      </c>
      <c r="H120" s="17">
        <f t="shared" si="4"/>
        <v>2605.5099999999998</v>
      </c>
      <c r="I120" s="17">
        <f t="shared" si="5"/>
        <v>2910.75</v>
      </c>
      <c r="J120" s="17">
        <f t="shared" si="6"/>
        <v>3238.45</v>
      </c>
      <c r="K120" s="32">
        <f t="shared" si="7"/>
        <v>3673.11</v>
      </c>
    </row>
    <row r="121" spans="1:11" s="15" customFormat="1" ht="14.25" customHeight="1">
      <c r="A121" s="29">
        <f>'до 150 кВт'!A121</f>
        <v>45268</v>
      </c>
      <c r="B121" s="16">
        <v>16</v>
      </c>
      <c r="C121" s="21">
        <v>2157.41</v>
      </c>
      <c r="D121" s="21">
        <v>81.04</v>
      </c>
      <c r="E121" s="21">
        <v>0</v>
      </c>
      <c r="F121" s="21">
        <v>2174.63</v>
      </c>
      <c r="G121" s="21">
        <v>329</v>
      </c>
      <c r="H121" s="17">
        <f t="shared" si="4"/>
        <v>2608.8399999999997</v>
      </c>
      <c r="I121" s="17">
        <f t="shared" si="5"/>
        <v>2914.08</v>
      </c>
      <c r="J121" s="17">
        <f t="shared" si="6"/>
        <v>3241.7799999999997</v>
      </c>
      <c r="K121" s="32">
        <f t="shared" si="7"/>
        <v>3676.44</v>
      </c>
    </row>
    <row r="122" spans="1:11" s="15" customFormat="1" ht="14.25" customHeight="1">
      <c r="A122" s="29">
        <f>'до 150 кВт'!A122</f>
        <v>45268</v>
      </c>
      <c r="B122" s="16">
        <v>17</v>
      </c>
      <c r="C122" s="21">
        <v>2150.96</v>
      </c>
      <c r="D122" s="21">
        <v>143.1</v>
      </c>
      <c r="E122" s="21">
        <v>0</v>
      </c>
      <c r="F122" s="21">
        <v>2168.18</v>
      </c>
      <c r="G122" s="21">
        <v>329</v>
      </c>
      <c r="H122" s="17">
        <f t="shared" si="4"/>
        <v>2602.3899999999994</v>
      </c>
      <c r="I122" s="17">
        <f t="shared" si="5"/>
        <v>2907.6299999999997</v>
      </c>
      <c r="J122" s="17">
        <f t="shared" si="6"/>
        <v>3235.3299999999995</v>
      </c>
      <c r="K122" s="32">
        <f t="shared" si="7"/>
        <v>3669.9899999999993</v>
      </c>
    </row>
    <row r="123" spans="1:11" s="15" customFormat="1" ht="14.25" customHeight="1">
      <c r="A123" s="29">
        <f>'до 150 кВт'!A123</f>
        <v>45268</v>
      </c>
      <c r="B123" s="16">
        <v>18</v>
      </c>
      <c r="C123" s="21">
        <v>2140.6</v>
      </c>
      <c r="D123" s="21">
        <v>65.48</v>
      </c>
      <c r="E123" s="21">
        <v>0</v>
      </c>
      <c r="F123" s="21">
        <v>2157.82</v>
      </c>
      <c r="G123" s="21">
        <v>329</v>
      </c>
      <c r="H123" s="17">
        <f t="shared" si="4"/>
        <v>2592.0299999999997</v>
      </c>
      <c r="I123" s="17">
        <f t="shared" si="5"/>
        <v>2897.27</v>
      </c>
      <c r="J123" s="17">
        <f t="shared" si="6"/>
        <v>3224.97</v>
      </c>
      <c r="K123" s="32">
        <f t="shared" si="7"/>
        <v>3659.6299999999997</v>
      </c>
    </row>
    <row r="124" spans="1:11" s="15" customFormat="1" ht="14.25" customHeight="1">
      <c r="A124" s="29">
        <f>'до 150 кВт'!A124</f>
        <v>45268</v>
      </c>
      <c r="B124" s="16">
        <v>19</v>
      </c>
      <c r="C124" s="21">
        <v>2137.33</v>
      </c>
      <c r="D124" s="21">
        <v>114.09</v>
      </c>
      <c r="E124" s="21">
        <v>0</v>
      </c>
      <c r="F124" s="21">
        <v>2154.55</v>
      </c>
      <c r="G124" s="21">
        <v>329</v>
      </c>
      <c r="H124" s="17">
        <f t="shared" si="4"/>
        <v>2588.7599999999998</v>
      </c>
      <c r="I124" s="17">
        <f t="shared" si="5"/>
        <v>2894</v>
      </c>
      <c r="J124" s="17">
        <f t="shared" si="6"/>
        <v>3221.7</v>
      </c>
      <c r="K124" s="32">
        <f t="shared" si="7"/>
        <v>3656.36</v>
      </c>
    </row>
    <row r="125" spans="1:11" s="15" customFormat="1" ht="14.25" customHeight="1">
      <c r="A125" s="29">
        <f>'до 150 кВт'!A125</f>
        <v>45268</v>
      </c>
      <c r="B125" s="16">
        <v>20</v>
      </c>
      <c r="C125" s="21">
        <v>2139.43</v>
      </c>
      <c r="D125" s="21">
        <v>15.33</v>
      </c>
      <c r="E125" s="21">
        <v>0</v>
      </c>
      <c r="F125" s="21">
        <v>2156.65</v>
      </c>
      <c r="G125" s="21">
        <v>329</v>
      </c>
      <c r="H125" s="17">
        <f t="shared" si="4"/>
        <v>2590.8599999999997</v>
      </c>
      <c r="I125" s="17">
        <f t="shared" si="5"/>
        <v>2896.1</v>
      </c>
      <c r="J125" s="17">
        <f t="shared" si="6"/>
        <v>3223.7999999999997</v>
      </c>
      <c r="K125" s="32">
        <f t="shared" si="7"/>
        <v>3658.4599999999996</v>
      </c>
    </row>
    <row r="126" spans="1:11" s="15" customFormat="1" ht="14.25" customHeight="1">
      <c r="A126" s="29">
        <f>'до 150 кВт'!A126</f>
        <v>45268</v>
      </c>
      <c r="B126" s="16">
        <v>21</v>
      </c>
      <c r="C126" s="21">
        <v>2132.63</v>
      </c>
      <c r="D126" s="21">
        <v>0</v>
      </c>
      <c r="E126" s="21">
        <v>29.81</v>
      </c>
      <c r="F126" s="21">
        <v>2149.85</v>
      </c>
      <c r="G126" s="21">
        <v>329</v>
      </c>
      <c r="H126" s="17">
        <f t="shared" si="4"/>
        <v>2584.0599999999995</v>
      </c>
      <c r="I126" s="17">
        <f t="shared" si="5"/>
        <v>2889.2999999999997</v>
      </c>
      <c r="J126" s="17">
        <f t="shared" si="6"/>
        <v>3216.9999999999995</v>
      </c>
      <c r="K126" s="32">
        <f t="shared" si="7"/>
        <v>3651.6599999999994</v>
      </c>
    </row>
    <row r="127" spans="1:11" s="15" customFormat="1" ht="14.25" customHeight="1">
      <c r="A127" s="29">
        <f>'до 150 кВт'!A127</f>
        <v>45268</v>
      </c>
      <c r="B127" s="16">
        <v>22</v>
      </c>
      <c r="C127" s="21">
        <v>1710.87</v>
      </c>
      <c r="D127" s="21">
        <v>184.08</v>
      </c>
      <c r="E127" s="21">
        <v>0</v>
      </c>
      <c r="F127" s="21">
        <v>1728.09</v>
      </c>
      <c r="G127" s="21">
        <v>329</v>
      </c>
      <c r="H127" s="17">
        <f t="shared" si="4"/>
        <v>2162.2999999999997</v>
      </c>
      <c r="I127" s="17">
        <f t="shared" si="5"/>
        <v>2467.54</v>
      </c>
      <c r="J127" s="17">
        <f t="shared" si="6"/>
        <v>2795.24</v>
      </c>
      <c r="K127" s="32">
        <f t="shared" si="7"/>
        <v>3229.9</v>
      </c>
    </row>
    <row r="128" spans="1:11" s="15" customFormat="1" ht="14.25" customHeight="1">
      <c r="A128" s="29">
        <f>'до 150 кВт'!A128</f>
        <v>45268</v>
      </c>
      <c r="B128" s="16">
        <v>23</v>
      </c>
      <c r="C128" s="21">
        <v>1353.44</v>
      </c>
      <c r="D128" s="21">
        <v>0</v>
      </c>
      <c r="E128" s="21">
        <v>734.18</v>
      </c>
      <c r="F128" s="21">
        <v>1370.66</v>
      </c>
      <c r="G128" s="21">
        <v>329</v>
      </c>
      <c r="H128" s="17">
        <f t="shared" si="4"/>
        <v>1804.8700000000001</v>
      </c>
      <c r="I128" s="17">
        <f t="shared" si="5"/>
        <v>2110.11</v>
      </c>
      <c r="J128" s="17">
        <f t="shared" si="6"/>
        <v>2437.81</v>
      </c>
      <c r="K128" s="32">
        <f t="shared" si="7"/>
        <v>2872.47</v>
      </c>
    </row>
    <row r="129" spans="1:11" s="15" customFormat="1" ht="14.25" customHeight="1">
      <c r="A129" s="29">
        <f>'до 150 кВт'!A129</f>
        <v>45266</v>
      </c>
      <c r="B129" s="16">
        <v>0</v>
      </c>
      <c r="C129" s="21">
        <v>1149.74</v>
      </c>
      <c r="D129" s="21">
        <v>73.31</v>
      </c>
      <c r="E129" s="21">
        <v>0</v>
      </c>
      <c r="F129" s="21">
        <v>1166.96</v>
      </c>
      <c r="G129" s="21">
        <v>329</v>
      </c>
      <c r="H129" s="17">
        <f t="shared" si="4"/>
        <v>1601.17</v>
      </c>
      <c r="I129" s="17">
        <f t="shared" si="5"/>
        <v>1906.41</v>
      </c>
      <c r="J129" s="17">
        <f t="shared" si="6"/>
        <v>2234.1099999999997</v>
      </c>
      <c r="K129" s="32">
        <f t="shared" si="7"/>
        <v>2668.77</v>
      </c>
    </row>
    <row r="130" spans="1:11" s="15" customFormat="1" ht="14.25" customHeight="1">
      <c r="A130" s="29">
        <f>'до 150 кВт'!A130</f>
        <v>45266</v>
      </c>
      <c r="B130" s="16">
        <v>1</v>
      </c>
      <c r="C130" s="21">
        <v>1091.85</v>
      </c>
      <c r="D130" s="21">
        <v>21.99</v>
      </c>
      <c r="E130" s="21">
        <v>0</v>
      </c>
      <c r="F130" s="21">
        <v>1109.07</v>
      </c>
      <c r="G130" s="21">
        <v>329</v>
      </c>
      <c r="H130" s="17">
        <f t="shared" si="4"/>
        <v>1543.28</v>
      </c>
      <c r="I130" s="17">
        <f t="shared" si="5"/>
        <v>1848.52</v>
      </c>
      <c r="J130" s="17">
        <f t="shared" si="6"/>
        <v>2176.22</v>
      </c>
      <c r="K130" s="32">
        <f t="shared" si="7"/>
        <v>2610.8799999999997</v>
      </c>
    </row>
    <row r="131" spans="1:11" s="15" customFormat="1" ht="14.25" customHeight="1">
      <c r="A131" s="29">
        <f>'до 150 кВт'!A131</f>
        <v>45266</v>
      </c>
      <c r="B131" s="16">
        <v>2</v>
      </c>
      <c r="C131" s="21">
        <v>1015.93</v>
      </c>
      <c r="D131" s="21">
        <v>77.19</v>
      </c>
      <c r="E131" s="21">
        <v>0</v>
      </c>
      <c r="F131" s="21">
        <v>1033.15</v>
      </c>
      <c r="G131" s="21">
        <v>329</v>
      </c>
      <c r="H131" s="17">
        <f t="shared" si="4"/>
        <v>1467.3600000000001</v>
      </c>
      <c r="I131" s="17">
        <f t="shared" si="5"/>
        <v>1772.6000000000001</v>
      </c>
      <c r="J131" s="17">
        <f t="shared" si="6"/>
        <v>2100.2999999999997</v>
      </c>
      <c r="K131" s="32">
        <f t="shared" si="7"/>
        <v>2534.9599999999996</v>
      </c>
    </row>
    <row r="132" spans="1:11" s="15" customFormat="1" ht="14.25" customHeight="1">
      <c r="A132" s="29">
        <f>'до 150 кВт'!A132</f>
        <v>45266</v>
      </c>
      <c r="B132" s="16">
        <v>3</v>
      </c>
      <c r="C132" s="21">
        <v>987.53</v>
      </c>
      <c r="D132" s="21">
        <v>5.62</v>
      </c>
      <c r="E132" s="21">
        <v>0</v>
      </c>
      <c r="F132" s="21">
        <v>1004.75</v>
      </c>
      <c r="G132" s="21">
        <v>329</v>
      </c>
      <c r="H132" s="17">
        <f t="shared" si="4"/>
        <v>1438.96</v>
      </c>
      <c r="I132" s="17">
        <f t="shared" si="5"/>
        <v>1744.2</v>
      </c>
      <c r="J132" s="17">
        <f t="shared" si="6"/>
        <v>2071.8999999999996</v>
      </c>
      <c r="K132" s="32">
        <f t="shared" si="7"/>
        <v>2506.56</v>
      </c>
    </row>
    <row r="133" spans="1:11" s="15" customFormat="1" ht="14.25" customHeight="1">
      <c r="A133" s="29">
        <f>'до 150 кВт'!A133</f>
        <v>45266</v>
      </c>
      <c r="B133" s="16">
        <v>4</v>
      </c>
      <c r="C133" s="21">
        <v>1086.45</v>
      </c>
      <c r="D133" s="21">
        <v>25.8</v>
      </c>
      <c r="E133" s="21">
        <v>0</v>
      </c>
      <c r="F133" s="21">
        <v>1103.67</v>
      </c>
      <c r="G133" s="21">
        <v>329</v>
      </c>
      <c r="H133" s="17">
        <f t="shared" si="4"/>
        <v>1537.88</v>
      </c>
      <c r="I133" s="17">
        <f t="shared" si="5"/>
        <v>1843.1200000000001</v>
      </c>
      <c r="J133" s="17">
        <f t="shared" si="6"/>
        <v>2170.8199999999997</v>
      </c>
      <c r="K133" s="32">
        <f t="shared" si="7"/>
        <v>2605.48</v>
      </c>
    </row>
    <row r="134" spans="1:11" s="15" customFormat="1" ht="14.25" customHeight="1">
      <c r="A134" s="29">
        <f>'до 150 кВт'!A134</f>
        <v>45266</v>
      </c>
      <c r="B134" s="16">
        <v>5</v>
      </c>
      <c r="C134" s="21">
        <v>1212.81</v>
      </c>
      <c r="D134" s="21">
        <v>99.78</v>
      </c>
      <c r="E134" s="21">
        <v>0</v>
      </c>
      <c r="F134" s="21">
        <v>1230.03</v>
      </c>
      <c r="G134" s="21">
        <v>329</v>
      </c>
      <c r="H134" s="17">
        <f t="shared" si="4"/>
        <v>1664.24</v>
      </c>
      <c r="I134" s="17">
        <f t="shared" si="5"/>
        <v>1969.48</v>
      </c>
      <c r="J134" s="17">
        <f t="shared" si="6"/>
        <v>2297.18</v>
      </c>
      <c r="K134" s="32">
        <f t="shared" si="7"/>
        <v>2731.8399999999997</v>
      </c>
    </row>
    <row r="135" spans="1:11" s="15" customFormat="1" ht="14.25" customHeight="1">
      <c r="A135" s="29">
        <f>'до 150 кВт'!A135</f>
        <v>45266</v>
      </c>
      <c r="B135" s="16">
        <v>6</v>
      </c>
      <c r="C135" s="21">
        <v>1494.49</v>
      </c>
      <c r="D135" s="21">
        <v>333.91</v>
      </c>
      <c r="E135" s="21">
        <v>0</v>
      </c>
      <c r="F135" s="21">
        <v>1511.71</v>
      </c>
      <c r="G135" s="21">
        <v>329</v>
      </c>
      <c r="H135" s="17">
        <f t="shared" si="4"/>
        <v>1945.92</v>
      </c>
      <c r="I135" s="17">
        <f t="shared" si="5"/>
        <v>2251.16</v>
      </c>
      <c r="J135" s="17">
        <f t="shared" si="6"/>
        <v>2578.8599999999997</v>
      </c>
      <c r="K135" s="32">
        <f t="shared" si="7"/>
        <v>3013.52</v>
      </c>
    </row>
    <row r="136" spans="1:11" s="15" customFormat="1" ht="14.25" customHeight="1">
      <c r="A136" s="29">
        <f>'до 150 кВт'!A136</f>
        <v>45266</v>
      </c>
      <c r="B136" s="16">
        <v>7</v>
      </c>
      <c r="C136" s="21">
        <v>1975.55</v>
      </c>
      <c r="D136" s="21">
        <v>45.69</v>
      </c>
      <c r="E136" s="21">
        <v>0</v>
      </c>
      <c r="F136" s="21">
        <v>1992.77</v>
      </c>
      <c r="G136" s="21">
        <v>329</v>
      </c>
      <c r="H136" s="17">
        <f t="shared" si="4"/>
        <v>2426.9799999999996</v>
      </c>
      <c r="I136" s="17">
        <f t="shared" si="5"/>
        <v>2732.22</v>
      </c>
      <c r="J136" s="17">
        <f t="shared" si="6"/>
        <v>3059.9199999999996</v>
      </c>
      <c r="K136" s="32">
        <f t="shared" si="7"/>
        <v>3494.5799999999995</v>
      </c>
    </row>
    <row r="137" spans="1:11" s="15" customFormat="1" ht="14.25" customHeight="1">
      <c r="A137" s="29">
        <f>'до 150 кВт'!A137</f>
        <v>45266</v>
      </c>
      <c r="B137" s="16">
        <v>8</v>
      </c>
      <c r="C137" s="21">
        <v>2110.95</v>
      </c>
      <c r="D137" s="21">
        <v>31.35</v>
      </c>
      <c r="E137" s="21">
        <v>0</v>
      </c>
      <c r="F137" s="21">
        <v>2128.17</v>
      </c>
      <c r="G137" s="21">
        <v>329</v>
      </c>
      <c r="H137" s="17">
        <f t="shared" si="4"/>
        <v>2562.3799999999997</v>
      </c>
      <c r="I137" s="17">
        <f t="shared" si="5"/>
        <v>2867.62</v>
      </c>
      <c r="J137" s="17">
        <f t="shared" si="6"/>
        <v>3195.3199999999997</v>
      </c>
      <c r="K137" s="32">
        <f t="shared" si="7"/>
        <v>3629.98</v>
      </c>
    </row>
    <row r="138" spans="1:11" s="15" customFormat="1" ht="14.25" customHeight="1">
      <c r="A138" s="29">
        <f>'до 150 кВт'!A138</f>
        <v>45266</v>
      </c>
      <c r="B138" s="16">
        <v>9</v>
      </c>
      <c r="C138" s="21">
        <v>2136.92</v>
      </c>
      <c r="D138" s="21">
        <v>4.16</v>
      </c>
      <c r="E138" s="21">
        <v>0</v>
      </c>
      <c r="F138" s="21">
        <v>2154.14</v>
      </c>
      <c r="G138" s="21">
        <v>329</v>
      </c>
      <c r="H138" s="17">
        <f aca="true" t="shared" si="8" ref="H138:H201">SUM($F138,$G138,$N$5,$N$7)</f>
        <v>2588.3499999999995</v>
      </c>
      <c r="I138" s="17">
        <f aca="true" t="shared" si="9" ref="I138:I201">SUM($F138,$G138,$O$5,$O$7)</f>
        <v>2893.5899999999997</v>
      </c>
      <c r="J138" s="17">
        <f aca="true" t="shared" si="10" ref="J138:J201">SUM($F138,$G138,$P$5,$P$7)</f>
        <v>3221.2899999999995</v>
      </c>
      <c r="K138" s="32">
        <f aca="true" t="shared" si="11" ref="K138:K201">SUM($F138,$G138,$Q$5,$Q$7)</f>
        <v>3655.9499999999994</v>
      </c>
    </row>
    <row r="139" spans="1:11" s="15" customFormat="1" ht="14.25" customHeight="1">
      <c r="A139" s="29">
        <f>'до 150 кВт'!A139</f>
        <v>45266</v>
      </c>
      <c r="B139" s="16">
        <v>10</v>
      </c>
      <c r="C139" s="21">
        <v>2138.97</v>
      </c>
      <c r="D139" s="21">
        <v>7.54</v>
      </c>
      <c r="E139" s="21">
        <v>0</v>
      </c>
      <c r="F139" s="21">
        <v>2156.19</v>
      </c>
      <c r="G139" s="21">
        <v>329</v>
      </c>
      <c r="H139" s="17">
        <f t="shared" si="8"/>
        <v>2590.3999999999996</v>
      </c>
      <c r="I139" s="17">
        <f t="shared" si="9"/>
        <v>2895.64</v>
      </c>
      <c r="J139" s="17">
        <f t="shared" si="10"/>
        <v>3223.3399999999997</v>
      </c>
      <c r="K139" s="32">
        <f t="shared" si="11"/>
        <v>3657.9999999999995</v>
      </c>
    </row>
    <row r="140" spans="1:11" s="15" customFormat="1" ht="14.25" customHeight="1">
      <c r="A140" s="29">
        <f>'до 150 кВт'!A140</f>
        <v>45266</v>
      </c>
      <c r="B140" s="16">
        <v>11</v>
      </c>
      <c r="C140" s="21">
        <v>2138.08</v>
      </c>
      <c r="D140" s="21">
        <v>0</v>
      </c>
      <c r="E140" s="21">
        <v>32.83</v>
      </c>
      <c r="F140" s="21">
        <v>2155.3</v>
      </c>
      <c r="G140" s="21">
        <v>329</v>
      </c>
      <c r="H140" s="17">
        <f t="shared" si="8"/>
        <v>2589.5099999999998</v>
      </c>
      <c r="I140" s="17">
        <f t="shared" si="9"/>
        <v>2894.75</v>
      </c>
      <c r="J140" s="17">
        <f t="shared" si="10"/>
        <v>3222.45</v>
      </c>
      <c r="K140" s="32">
        <f t="shared" si="11"/>
        <v>3657.11</v>
      </c>
    </row>
    <row r="141" spans="1:11" s="15" customFormat="1" ht="14.25" customHeight="1">
      <c r="A141" s="29">
        <f>'до 150 кВт'!A141</f>
        <v>45266</v>
      </c>
      <c r="B141" s="16">
        <v>12</v>
      </c>
      <c r="C141" s="21">
        <v>2135.15</v>
      </c>
      <c r="D141" s="21">
        <v>0</v>
      </c>
      <c r="E141" s="21">
        <v>10.31</v>
      </c>
      <c r="F141" s="21">
        <v>2152.37</v>
      </c>
      <c r="G141" s="21">
        <v>329</v>
      </c>
      <c r="H141" s="17">
        <f t="shared" si="8"/>
        <v>2586.5799999999995</v>
      </c>
      <c r="I141" s="17">
        <f t="shared" si="9"/>
        <v>2891.8199999999997</v>
      </c>
      <c r="J141" s="17">
        <f t="shared" si="10"/>
        <v>3219.5199999999995</v>
      </c>
      <c r="K141" s="32">
        <f t="shared" si="11"/>
        <v>3654.18</v>
      </c>
    </row>
    <row r="142" spans="1:11" s="15" customFormat="1" ht="14.25" customHeight="1">
      <c r="A142" s="29">
        <f>'до 150 кВт'!A142</f>
        <v>45266</v>
      </c>
      <c r="B142" s="16">
        <v>13</v>
      </c>
      <c r="C142" s="21">
        <v>2138.4</v>
      </c>
      <c r="D142" s="21">
        <v>0</v>
      </c>
      <c r="E142" s="21">
        <v>1.63</v>
      </c>
      <c r="F142" s="21">
        <v>2155.62</v>
      </c>
      <c r="G142" s="21">
        <v>329</v>
      </c>
      <c r="H142" s="17">
        <f t="shared" si="8"/>
        <v>2589.8299999999995</v>
      </c>
      <c r="I142" s="17">
        <f t="shared" si="9"/>
        <v>2895.0699999999997</v>
      </c>
      <c r="J142" s="17">
        <f t="shared" si="10"/>
        <v>3222.7699999999995</v>
      </c>
      <c r="K142" s="32">
        <f t="shared" si="11"/>
        <v>3657.43</v>
      </c>
    </row>
    <row r="143" spans="1:11" s="15" customFormat="1" ht="14.25" customHeight="1">
      <c r="A143" s="29">
        <f>'до 150 кВт'!A143</f>
        <v>45266</v>
      </c>
      <c r="B143" s="16">
        <v>14</v>
      </c>
      <c r="C143" s="21">
        <v>2135.42</v>
      </c>
      <c r="D143" s="21">
        <v>11.64</v>
      </c>
      <c r="E143" s="21">
        <v>0</v>
      </c>
      <c r="F143" s="21">
        <v>2152.64</v>
      </c>
      <c r="G143" s="21">
        <v>329</v>
      </c>
      <c r="H143" s="17">
        <f t="shared" si="8"/>
        <v>2586.8499999999995</v>
      </c>
      <c r="I143" s="17">
        <f t="shared" si="9"/>
        <v>2892.0899999999997</v>
      </c>
      <c r="J143" s="17">
        <f t="shared" si="10"/>
        <v>3219.7899999999995</v>
      </c>
      <c r="K143" s="32">
        <f t="shared" si="11"/>
        <v>3654.4499999999994</v>
      </c>
    </row>
    <row r="144" spans="1:11" s="15" customFormat="1" ht="14.25" customHeight="1">
      <c r="A144" s="29">
        <f>'до 150 кВт'!A144</f>
        <v>45266</v>
      </c>
      <c r="B144" s="16">
        <v>15</v>
      </c>
      <c r="C144" s="21">
        <v>2136.1</v>
      </c>
      <c r="D144" s="21">
        <v>0.32</v>
      </c>
      <c r="E144" s="21">
        <v>0.03</v>
      </c>
      <c r="F144" s="21">
        <v>2153.32</v>
      </c>
      <c r="G144" s="21">
        <v>329</v>
      </c>
      <c r="H144" s="17">
        <f t="shared" si="8"/>
        <v>2587.5299999999997</v>
      </c>
      <c r="I144" s="17">
        <f t="shared" si="9"/>
        <v>2892.77</v>
      </c>
      <c r="J144" s="17">
        <f t="shared" si="10"/>
        <v>3220.47</v>
      </c>
      <c r="K144" s="32">
        <f t="shared" si="11"/>
        <v>3655.1299999999997</v>
      </c>
    </row>
    <row r="145" spans="1:11" s="15" customFormat="1" ht="14.25" customHeight="1">
      <c r="A145" s="29">
        <f>'до 150 кВт'!A145</f>
        <v>45266</v>
      </c>
      <c r="B145" s="16">
        <v>16</v>
      </c>
      <c r="C145" s="21">
        <v>2138.96</v>
      </c>
      <c r="D145" s="21">
        <v>21.1</v>
      </c>
      <c r="E145" s="21">
        <v>0</v>
      </c>
      <c r="F145" s="21">
        <v>2156.18</v>
      </c>
      <c r="G145" s="21">
        <v>329</v>
      </c>
      <c r="H145" s="17">
        <f t="shared" si="8"/>
        <v>2590.3899999999994</v>
      </c>
      <c r="I145" s="17">
        <f t="shared" si="9"/>
        <v>2895.6299999999997</v>
      </c>
      <c r="J145" s="17">
        <f t="shared" si="10"/>
        <v>3223.3299999999995</v>
      </c>
      <c r="K145" s="32">
        <f t="shared" si="11"/>
        <v>3657.9899999999993</v>
      </c>
    </row>
    <row r="146" spans="1:11" s="15" customFormat="1" ht="14.25" customHeight="1">
      <c r="A146" s="29">
        <f>'до 150 кВт'!A146</f>
        <v>45266</v>
      </c>
      <c r="B146" s="16">
        <v>17</v>
      </c>
      <c r="C146" s="21">
        <v>2127.02</v>
      </c>
      <c r="D146" s="21">
        <v>0</v>
      </c>
      <c r="E146" s="21">
        <v>5.9</v>
      </c>
      <c r="F146" s="21">
        <v>2144.24</v>
      </c>
      <c r="G146" s="21">
        <v>329</v>
      </c>
      <c r="H146" s="17">
        <f t="shared" si="8"/>
        <v>2578.4499999999994</v>
      </c>
      <c r="I146" s="17">
        <f t="shared" si="9"/>
        <v>2883.6899999999996</v>
      </c>
      <c r="J146" s="17">
        <f t="shared" si="10"/>
        <v>3211.3899999999994</v>
      </c>
      <c r="K146" s="32">
        <f t="shared" si="11"/>
        <v>3646.0499999999997</v>
      </c>
    </row>
    <row r="147" spans="1:11" s="15" customFormat="1" ht="14.25" customHeight="1">
      <c r="A147" s="29">
        <f>'до 150 кВт'!A147</f>
        <v>45266</v>
      </c>
      <c r="B147" s="16">
        <v>18</v>
      </c>
      <c r="C147" s="21">
        <v>2122.35</v>
      </c>
      <c r="D147" s="21">
        <v>0</v>
      </c>
      <c r="E147" s="21">
        <v>44.78</v>
      </c>
      <c r="F147" s="21">
        <v>2139.57</v>
      </c>
      <c r="G147" s="21">
        <v>329</v>
      </c>
      <c r="H147" s="17">
        <f t="shared" si="8"/>
        <v>2573.7799999999997</v>
      </c>
      <c r="I147" s="17">
        <f t="shared" si="9"/>
        <v>2879.02</v>
      </c>
      <c r="J147" s="17">
        <f t="shared" si="10"/>
        <v>3206.72</v>
      </c>
      <c r="K147" s="32">
        <f t="shared" si="11"/>
        <v>3641.3799999999997</v>
      </c>
    </row>
    <row r="148" spans="1:11" s="15" customFormat="1" ht="14.25" customHeight="1">
      <c r="A148" s="29">
        <f>'до 150 кВт'!A148</f>
        <v>45266</v>
      </c>
      <c r="B148" s="16">
        <v>19</v>
      </c>
      <c r="C148" s="21">
        <v>2105.14</v>
      </c>
      <c r="D148" s="21">
        <v>0</v>
      </c>
      <c r="E148" s="21">
        <v>13.77</v>
      </c>
      <c r="F148" s="21">
        <v>2122.36</v>
      </c>
      <c r="G148" s="21">
        <v>329</v>
      </c>
      <c r="H148" s="17">
        <f t="shared" si="8"/>
        <v>2556.5699999999997</v>
      </c>
      <c r="I148" s="17">
        <f t="shared" si="9"/>
        <v>2861.81</v>
      </c>
      <c r="J148" s="17">
        <f t="shared" si="10"/>
        <v>3189.5099999999998</v>
      </c>
      <c r="K148" s="32">
        <f t="shared" si="11"/>
        <v>3624.1699999999996</v>
      </c>
    </row>
    <row r="149" spans="1:11" s="15" customFormat="1" ht="14.25" customHeight="1">
      <c r="A149" s="29">
        <f>'до 150 кВт'!A149</f>
        <v>45266</v>
      </c>
      <c r="B149" s="16">
        <v>20</v>
      </c>
      <c r="C149" s="21">
        <v>2106.17</v>
      </c>
      <c r="D149" s="21">
        <v>0</v>
      </c>
      <c r="E149" s="21">
        <v>14.37</v>
      </c>
      <c r="F149" s="21">
        <v>2123.39</v>
      </c>
      <c r="G149" s="21">
        <v>329</v>
      </c>
      <c r="H149" s="17">
        <f t="shared" si="8"/>
        <v>2557.5999999999995</v>
      </c>
      <c r="I149" s="17">
        <f t="shared" si="9"/>
        <v>2862.8399999999997</v>
      </c>
      <c r="J149" s="17">
        <f t="shared" si="10"/>
        <v>3190.5399999999995</v>
      </c>
      <c r="K149" s="32">
        <f t="shared" si="11"/>
        <v>3625.1999999999994</v>
      </c>
    </row>
    <row r="150" spans="1:11" s="15" customFormat="1" ht="14.25" customHeight="1">
      <c r="A150" s="29">
        <f>'до 150 кВт'!A150</f>
        <v>45266</v>
      </c>
      <c r="B150" s="16">
        <v>21</v>
      </c>
      <c r="C150" s="21">
        <v>2092.95</v>
      </c>
      <c r="D150" s="21">
        <v>0</v>
      </c>
      <c r="E150" s="21">
        <v>470.18</v>
      </c>
      <c r="F150" s="21">
        <v>2110.17</v>
      </c>
      <c r="G150" s="21">
        <v>329</v>
      </c>
      <c r="H150" s="17">
        <f t="shared" si="8"/>
        <v>2544.3799999999997</v>
      </c>
      <c r="I150" s="17">
        <f t="shared" si="9"/>
        <v>2849.62</v>
      </c>
      <c r="J150" s="17">
        <f t="shared" si="10"/>
        <v>3177.3199999999997</v>
      </c>
      <c r="K150" s="32">
        <f t="shared" si="11"/>
        <v>3611.98</v>
      </c>
    </row>
    <row r="151" spans="1:11" s="15" customFormat="1" ht="14.25" customHeight="1">
      <c r="A151" s="29">
        <f>'до 150 кВт'!A151</f>
        <v>45266</v>
      </c>
      <c r="B151" s="16">
        <v>22</v>
      </c>
      <c r="C151" s="21">
        <v>1683.11</v>
      </c>
      <c r="D151" s="21">
        <v>0</v>
      </c>
      <c r="E151" s="21">
        <v>11.5</v>
      </c>
      <c r="F151" s="21">
        <v>1700.33</v>
      </c>
      <c r="G151" s="21">
        <v>329</v>
      </c>
      <c r="H151" s="17">
        <f t="shared" si="8"/>
        <v>2134.5399999999995</v>
      </c>
      <c r="I151" s="17">
        <f t="shared" si="9"/>
        <v>2439.7799999999997</v>
      </c>
      <c r="J151" s="17">
        <f t="shared" si="10"/>
        <v>2767.4799999999996</v>
      </c>
      <c r="K151" s="32">
        <f t="shared" si="11"/>
        <v>3202.14</v>
      </c>
    </row>
    <row r="152" spans="1:11" s="15" customFormat="1" ht="14.25" customHeight="1">
      <c r="A152" s="29">
        <f>'до 150 кВт'!A152</f>
        <v>45266</v>
      </c>
      <c r="B152" s="16">
        <v>23</v>
      </c>
      <c r="C152" s="21">
        <v>1284.62</v>
      </c>
      <c r="D152" s="21">
        <v>0</v>
      </c>
      <c r="E152" s="21">
        <v>195.09</v>
      </c>
      <c r="F152" s="21">
        <v>1301.84</v>
      </c>
      <c r="G152" s="21">
        <v>329</v>
      </c>
      <c r="H152" s="17">
        <f t="shared" si="8"/>
        <v>1736.05</v>
      </c>
      <c r="I152" s="17">
        <f t="shared" si="9"/>
        <v>2041.29</v>
      </c>
      <c r="J152" s="17">
        <f t="shared" si="10"/>
        <v>2368.99</v>
      </c>
      <c r="K152" s="32">
        <f t="shared" si="11"/>
        <v>2803.6499999999996</v>
      </c>
    </row>
    <row r="153" spans="1:11" s="15" customFormat="1" ht="14.25" customHeight="1">
      <c r="A153" s="29">
        <f>'до 150 кВт'!A153</f>
        <v>45268</v>
      </c>
      <c r="B153" s="16">
        <v>0</v>
      </c>
      <c r="C153" s="21">
        <v>1089.21</v>
      </c>
      <c r="D153" s="21">
        <v>0</v>
      </c>
      <c r="E153" s="21">
        <v>7.55</v>
      </c>
      <c r="F153" s="21">
        <v>1106.43</v>
      </c>
      <c r="G153" s="21">
        <v>329</v>
      </c>
      <c r="H153" s="17">
        <f t="shared" si="8"/>
        <v>1540.64</v>
      </c>
      <c r="I153" s="17">
        <f t="shared" si="9"/>
        <v>1845.88</v>
      </c>
      <c r="J153" s="17">
        <f t="shared" si="10"/>
        <v>2173.58</v>
      </c>
      <c r="K153" s="32">
        <f t="shared" si="11"/>
        <v>2608.24</v>
      </c>
    </row>
    <row r="154" spans="1:11" s="15" customFormat="1" ht="14.25" customHeight="1">
      <c r="A154" s="29">
        <f>'до 150 кВт'!A154</f>
        <v>45268</v>
      </c>
      <c r="B154" s="16">
        <v>1</v>
      </c>
      <c r="C154" s="21">
        <v>923.94</v>
      </c>
      <c r="D154" s="21">
        <v>0</v>
      </c>
      <c r="E154" s="21">
        <v>66.38</v>
      </c>
      <c r="F154" s="21">
        <v>941.16</v>
      </c>
      <c r="G154" s="21">
        <v>329</v>
      </c>
      <c r="H154" s="17">
        <f t="shared" si="8"/>
        <v>1375.37</v>
      </c>
      <c r="I154" s="17">
        <f t="shared" si="9"/>
        <v>1680.61</v>
      </c>
      <c r="J154" s="17">
        <f t="shared" si="10"/>
        <v>2008.3099999999997</v>
      </c>
      <c r="K154" s="32">
        <f t="shared" si="11"/>
        <v>2442.97</v>
      </c>
    </row>
    <row r="155" spans="1:11" s="15" customFormat="1" ht="14.25" customHeight="1">
      <c r="A155" s="29">
        <f>'до 150 кВт'!A155</f>
        <v>45268</v>
      </c>
      <c r="B155" s="16">
        <v>2</v>
      </c>
      <c r="C155" s="21">
        <v>816.52</v>
      </c>
      <c r="D155" s="21">
        <v>53.37</v>
      </c>
      <c r="E155" s="21">
        <v>0</v>
      </c>
      <c r="F155" s="21">
        <v>833.74</v>
      </c>
      <c r="G155" s="21">
        <v>329</v>
      </c>
      <c r="H155" s="17">
        <f t="shared" si="8"/>
        <v>1267.95</v>
      </c>
      <c r="I155" s="17">
        <f t="shared" si="9"/>
        <v>1573.19</v>
      </c>
      <c r="J155" s="17">
        <f t="shared" si="10"/>
        <v>1900.89</v>
      </c>
      <c r="K155" s="32">
        <f t="shared" si="11"/>
        <v>2335.5499999999997</v>
      </c>
    </row>
    <row r="156" spans="1:11" s="15" customFormat="1" ht="14.25" customHeight="1">
      <c r="A156" s="29">
        <f>'до 150 кВт'!A156</f>
        <v>45268</v>
      </c>
      <c r="B156" s="16">
        <v>3</v>
      </c>
      <c r="C156" s="21">
        <v>790.92</v>
      </c>
      <c r="D156" s="21">
        <v>75.62</v>
      </c>
      <c r="E156" s="21">
        <v>0</v>
      </c>
      <c r="F156" s="21">
        <v>808.14</v>
      </c>
      <c r="G156" s="21">
        <v>329</v>
      </c>
      <c r="H156" s="17">
        <f t="shared" si="8"/>
        <v>1242.35</v>
      </c>
      <c r="I156" s="17">
        <f t="shared" si="9"/>
        <v>1547.59</v>
      </c>
      <c r="J156" s="17">
        <f t="shared" si="10"/>
        <v>1875.2899999999997</v>
      </c>
      <c r="K156" s="32">
        <f t="shared" si="11"/>
        <v>2309.9499999999994</v>
      </c>
    </row>
    <row r="157" spans="1:11" s="15" customFormat="1" ht="14.25" customHeight="1">
      <c r="A157" s="29">
        <f>'до 150 кВт'!A157</f>
        <v>45268</v>
      </c>
      <c r="B157" s="16">
        <v>4</v>
      </c>
      <c r="C157" s="21">
        <v>918.46</v>
      </c>
      <c r="D157" s="21">
        <v>172.43</v>
      </c>
      <c r="E157" s="21">
        <v>0</v>
      </c>
      <c r="F157" s="21">
        <v>935.68</v>
      </c>
      <c r="G157" s="21">
        <v>329</v>
      </c>
      <c r="H157" s="17">
        <f t="shared" si="8"/>
        <v>1369.8899999999999</v>
      </c>
      <c r="I157" s="17">
        <f t="shared" si="9"/>
        <v>1675.1299999999999</v>
      </c>
      <c r="J157" s="17">
        <f t="shared" si="10"/>
        <v>2002.8299999999997</v>
      </c>
      <c r="K157" s="32">
        <f t="shared" si="11"/>
        <v>2437.4899999999993</v>
      </c>
    </row>
    <row r="158" spans="1:11" s="15" customFormat="1" ht="14.25" customHeight="1">
      <c r="A158" s="29">
        <f>'до 150 кВт'!A158</f>
        <v>45268</v>
      </c>
      <c r="B158" s="16">
        <v>5</v>
      </c>
      <c r="C158" s="21">
        <v>1111.03</v>
      </c>
      <c r="D158" s="21">
        <v>215.33</v>
      </c>
      <c r="E158" s="21">
        <v>0</v>
      </c>
      <c r="F158" s="21">
        <v>1128.25</v>
      </c>
      <c r="G158" s="21">
        <v>329</v>
      </c>
      <c r="H158" s="17">
        <f t="shared" si="8"/>
        <v>1562.46</v>
      </c>
      <c r="I158" s="17">
        <f t="shared" si="9"/>
        <v>1867.7</v>
      </c>
      <c r="J158" s="17">
        <f t="shared" si="10"/>
        <v>2195.3999999999996</v>
      </c>
      <c r="K158" s="32">
        <f t="shared" si="11"/>
        <v>2630.06</v>
      </c>
    </row>
    <row r="159" spans="1:11" s="15" customFormat="1" ht="14.25" customHeight="1">
      <c r="A159" s="29">
        <f>'до 150 кВт'!A159</f>
        <v>45268</v>
      </c>
      <c r="B159" s="16">
        <v>6</v>
      </c>
      <c r="C159" s="21">
        <v>1398.74</v>
      </c>
      <c r="D159" s="21">
        <v>574.69</v>
      </c>
      <c r="E159" s="21">
        <v>0</v>
      </c>
      <c r="F159" s="21">
        <v>1415.96</v>
      </c>
      <c r="G159" s="21">
        <v>329</v>
      </c>
      <c r="H159" s="17">
        <f t="shared" si="8"/>
        <v>1850.17</v>
      </c>
      <c r="I159" s="17">
        <f t="shared" si="9"/>
        <v>2155.41</v>
      </c>
      <c r="J159" s="17">
        <f t="shared" si="10"/>
        <v>2483.1099999999997</v>
      </c>
      <c r="K159" s="32">
        <f t="shared" si="11"/>
        <v>2917.77</v>
      </c>
    </row>
    <row r="160" spans="1:11" s="15" customFormat="1" ht="14.25" customHeight="1">
      <c r="A160" s="29">
        <f>'до 150 кВт'!A160</f>
        <v>45268</v>
      </c>
      <c r="B160" s="16">
        <v>7</v>
      </c>
      <c r="C160" s="21">
        <v>1848.32</v>
      </c>
      <c r="D160" s="21">
        <v>224.11</v>
      </c>
      <c r="E160" s="21">
        <v>0</v>
      </c>
      <c r="F160" s="21">
        <v>1865.54</v>
      </c>
      <c r="G160" s="21">
        <v>329</v>
      </c>
      <c r="H160" s="17">
        <f t="shared" si="8"/>
        <v>2299.7499999999995</v>
      </c>
      <c r="I160" s="17">
        <f t="shared" si="9"/>
        <v>2604.99</v>
      </c>
      <c r="J160" s="17">
        <f t="shared" si="10"/>
        <v>2932.6899999999996</v>
      </c>
      <c r="K160" s="32">
        <f t="shared" si="11"/>
        <v>3367.35</v>
      </c>
    </row>
    <row r="161" spans="1:11" s="15" customFormat="1" ht="14.25" customHeight="1">
      <c r="A161" s="29">
        <f>'до 150 кВт'!A161</f>
        <v>45268</v>
      </c>
      <c r="B161" s="16">
        <v>8</v>
      </c>
      <c r="C161" s="21">
        <v>2055.25</v>
      </c>
      <c r="D161" s="21">
        <v>83.83</v>
      </c>
      <c r="E161" s="21">
        <v>0</v>
      </c>
      <c r="F161" s="21">
        <v>2072.47</v>
      </c>
      <c r="G161" s="21">
        <v>329</v>
      </c>
      <c r="H161" s="17">
        <f t="shared" si="8"/>
        <v>2506.6799999999994</v>
      </c>
      <c r="I161" s="17">
        <f t="shared" si="9"/>
        <v>2811.9199999999996</v>
      </c>
      <c r="J161" s="17">
        <f t="shared" si="10"/>
        <v>3139.6199999999994</v>
      </c>
      <c r="K161" s="32">
        <f t="shared" si="11"/>
        <v>3574.2799999999993</v>
      </c>
    </row>
    <row r="162" spans="1:11" s="15" customFormat="1" ht="14.25" customHeight="1">
      <c r="A162" s="29">
        <f>'до 150 кВт'!A162</f>
        <v>45268</v>
      </c>
      <c r="B162" s="16">
        <v>9</v>
      </c>
      <c r="C162" s="21">
        <v>2134.72</v>
      </c>
      <c r="D162" s="21">
        <v>4.9</v>
      </c>
      <c r="E162" s="21">
        <v>0</v>
      </c>
      <c r="F162" s="21">
        <v>2151.94</v>
      </c>
      <c r="G162" s="21">
        <v>329</v>
      </c>
      <c r="H162" s="17">
        <f t="shared" si="8"/>
        <v>2586.1499999999996</v>
      </c>
      <c r="I162" s="17">
        <f t="shared" si="9"/>
        <v>2891.39</v>
      </c>
      <c r="J162" s="17">
        <f t="shared" si="10"/>
        <v>3219.0899999999997</v>
      </c>
      <c r="K162" s="32">
        <f t="shared" si="11"/>
        <v>3653.7499999999995</v>
      </c>
    </row>
    <row r="163" spans="1:11" s="15" customFormat="1" ht="14.25" customHeight="1">
      <c r="A163" s="29">
        <f>'до 150 кВт'!A163</f>
        <v>45268</v>
      </c>
      <c r="B163" s="16">
        <v>10</v>
      </c>
      <c r="C163" s="21">
        <v>2139.14</v>
      </c>
      <c r="D163" s="21">
        <v>0</v>
      </c>
      <c r="E163" s="21">
        <v>51.91</v>
      </c>
      <c r="F163" s="21">
        <v>2156.36</v>
      </c>
      <c r="G163" s="21">
        <v>329</v>
      </c>
      <c r="H163" s="17">
        <f t="shared" si="8"/>
        <v>2590.5699999999997</v>
      </c>
      <c r="I163" s="17">
        <f t="shared" si="9"/>
        <v>2895.81</v>
      </c>
      <c r="J163" s="17">
        <f t="shared" si="10"/>
        <v>3223.5099999999998</v>
      </c>
      <c r="K163" s="32">
        <f t="shared" si="11"/>
        <v>3658.1699999999996</v>
      </c>
    </row>
    <row r="164" spans="1:11" s="15" customFormat="1" ht="14.25" customHeight="1">
      <c r="A164" s="29">
        <f>'до 150 кВт'!A164</f>
        <v>45268</v>
      </c>
      <c r="B164" s="16">
        <v>11</v>
      </c>
      <c r="C164" s="21">
        <v>2131.2</v>
      </c>
      <c r="D164" s="21">
        <v>0</v>
      </c>
      <c r="E164" s="21">
        <v>75.54</v>
      </c>
      <c r="F164" s="21">
        <v>2148.42</v>
      </c>
      <c r="G164" s="21">
        <v>329</v>
      </c>
      <c r="H164" s="17">
        <f t="shared" si="8"/>
        <v>2582.6299999999997</v>
      </c>
      <c r="I164" s="17">
        <f t="shared" si="9"/>
        <v>2887.87</v>
      </c>
      <c r="J164" s="17">
        <f t="shared" si="10"/>
        <v>3215.5699999999997</v>
      </c>
      <c r="K164" s="32">
        <f t="shared" si="11"/>
        <v>3650.23</v>
      </c>
    </row>
    <row r="165" spans="1:11" s="15" customFormat="1" ht="14.25" customHeight="1">
      <c r="A165" s="29">
        <f>'до 150 кВт'!A165</f>
        <v>45268</v>
      </c>
      <c r="B165" s="16">
        <v>12</v>
      </c>
      <c r="C165" s="21">
        <v>2107.9</v>
      </c>
      <c r="D165" s="21">
        <v>0</v>
      </c>
      <c r="E165" s="21">
        <v>33.07</v>
      </c>
      <c r="F165" s="21">
        <v>2125.12</v>
      </c>
      <c r="G165" s="21">
        <v>329</v>
      </c>
      <c r="H165" s="17">
        <f t="shared" si="8"/>
        <v>2559.3299999999995</v>
      </c>
      <c r="I165" s="17">
        <f t="shared" si="9"/>
        <v>2864.5699999999997</v>
      </c>
      <c r="J165" s="17">
        <f t="shared" si="10"/>
        <v>3192.2699999999995</v>
      </c>
      <c r="K165" s="32">
        <f t="shared" si="11"/>
        <v>3626.93</v>
      </c>
    </row>
    <row r="166" spans="1:11" s="15" customFormat="1" ht="14.25" customHeight="1">
      <c r="A166" s="29">
        <f>'до 150 кВт'!A166</f>
        <v>45268</v>
      </c>
      <c r="B166" s="16">
        <v>13</v>
      </c>
      <c r="C166" s="21">
        <v>2114.61</v>
      </c>
      <c r="D166" s="21">
        <v>0</v>
      </c>
      <c r="E166" s="21">
        <v>10.76</v>
      </c>
      <c r="F166" s="21">
        <v>2131.83</v>
      </c>
      <c r="G166" s="21">
        <v>329</v>
      </c>
      <c r="H166" s="17">
        <f t="shared" si="8"/>
        <v>2566.0399999999995</v>
      </c>
      <c r="I166" s="17">
        <f t="shared" si="9"/>
        <v>2871.2799999999997</v>
      </c>
      <c r="J166" s="17">
        <f t="shared" si="10"/>
        <v>3198.9799999999996</v>
      </c>
      <c r="K166" s="32">
        <f t="shared" si="11"/>
        <v>3633.64</v>
      </c>
    </row>
    <row r="167" spans="1:11" s="15" customFormat="1" ht="14.25" customHeight="1">
      <c r="A167" s="29">
        <f>'до 150 кВт'!A167</f>
        <v>45268</v>
      </c>
      <c r="B167" s="16">
        <v>14</v>
      </c>
      <c r="C167" s="21">
        <v>2112.66</v>
      </c>
      <c r="D167" s="21">
        <v>0</v>
      </c>
      <c r="E167" s="21">
        <v>20.09</v>
      </c>
      <c r="F167" s="21">
        <v>2129.88</v>
      </c>
      <c r="G167" s="21">
        <v>329</v>
      </c>
      <c r="H167" s="17">
        <f t="shared" si="8"/>
        <v>2564.0899999999997</v>
      </c>
      <c r="I167" s="17">
        <f t="shared" si="9"/>
        <v>2869.33</v>
      </c>
      <c r="J167" s="17">
        <f t="shared" si="10"/>
        <v>3197.0299999999997</v>
      </c>
      <c r="K167" s="32">
        <f t="shared" si="11"/>
        <v>3631.69</v>
      </c>
    </row>
    <row r="168" spans="1:11" s="15" customFormat="1" ht="14.25" customHeight="1">
      <c r="A168" s="29">
        <f>'до 150 кВт'!A168</f>
        <v>45268</v>
      </c>
      <c r="B168" s="16">
        <v>15</v>
      </c>
      <c r="C168" s="21">
        <v>2115.51</v>
      </c>
      <c r="D168" s="21">
        <v>0</v>
      </c>
      <c r="E168" s="21">
        <v>15.51</v>
      </c>
      <c r="F168" s="21">
        <v>2132.73</v>
      </c>
      <c r="G168" s="21">
        <v>329</v>
      </c>
      <c r="H168" s="17">
        <f t="shared" si="8"/>
        <v>2566.9399999999996</v>
      </c>
      <c r="I168" s="17">
        <f t="shared" si="9"/>
        <v>2872.18</v>
      </c>
      <c r="J168" s="17">
        <f t="shared" si="10"/>
        <v>3199.8799999999997</v>
      </c>
      <c r="K168" s="32">
        <f t="shared" si="11"/>
        <v>3634.5399999999995</v>
      </c>
    </row>
    <row r="169" spans="1:11" s="15" customFormat="1" ht="14.25" customHeight="1">
      <c r="A169" s="29">
        <f>'до 150 кВт'!A169</f>
        <v>45268</v>
      </c>
      <c r="B169" s="16">
        <v>16</v>
      </c>
      <c r="C169" s="21">
        <v>2135.02</v>
      </c>
      <c r="D169" s="21">
        <v>50.09</v>
      </c>
      <c r="E169" s="21">
        <v>0</v>
      </c>
      <c r="F169" s="21">
        <v>2152.24</v>
      </c>
      <c r="G169" s="21">
        <v>329</v>
      </c>
      <c r="H169" s="17">
        <f t="shared" si="8"/>
        <v>2586.4499999999994</v>
      </c>
      <c r="I169" s="17">
        <f t="shared" si="9"/>
        <v>2891.6899999999996</v>
      </c>
      <c r="J169" s="17">
        <f t="shared" si="10"/>
        <v>3219.3899999999994</v>
      </c>
      <c r="K169" s="32">
        <f t="shared" si="11"/>
        <v>3654.0499999999997</v>
      </c>
    </row>
    <row r="170" spans="1:11" s="15" customFormat="1" ht="14.25" customHeight="1">
      <c r="A170" s="29">
        <f>'до 150 кВт'!A170</f>
        <v>45268</v>
      </c>
      <c r="B170" s="16">
        <v>17</v>
      </c>
      <c r="C170" s="21">
        <v>2131.02</v>
      </c>
      <c r="D170" s="21">
        <v>30.68</v>
      </c>
      <c r="E170" s="21">
        <v>0</v>
      </c>
      <c r="F170" s="21">
        <v>2148.24</v>
      </c>
      <c r="G170" s="21">
        <v>329</v>
      </c>
      <c r="H170" s="17">
        <f t="shared" si="8"/>
        <v>2582.4499999999994</v>
      </c>
      <c r="I170" s="17">
        <f t="shared" si="9"/>
        <v>2887.6899999999996</v>
      </c>
      <c r="J170" s="17">
        <f t="shared" si="10"/>
        <v>3215.3899999999994</v>
      </c>
      <c r="K170" s="32">
        <f t="shared" si="11"/>
        <v>3650.0499999999997</v>
      </c>
    </row>
    <row r="171" spans="1:11" s="15" customFormat="1" ht="14.25" customHeight="1">
      <c r="A171" s="29">
        <f>'до 150 кВт'!A171</f>
        <v>45268</v>
      </c>
      <c r="B171" s="16">
        <v>18</v>
      </c>
      <c r="C171" s="21">
        <v>2126.56</v>
      </c>
      <c r="D171" s="21">
        <v>17</v>
      </c>
      <c r="E171" s="21">
        <v>0</v>
      </c>
      <c r="F171" s="21">
        <v>2143.78</v>
      </c>
      <c r="G171" s="21">
        <v>329</v>
      </c>
      <c r="H171" s="17">
        <f t="shared" si="8"/>
        <v>2577.99</v>
      </c>
      <c r="I171" s="17">
        <f t="shared" si="9"/>
        <v>2883.23</v>
      </c>
      <c r="J171" s="17">
        <f t="shared" si="10"/>
        <v>3210.93</v>
      </c>
      <c r="K171" s="32">
        <f t="shared" si="11"/>
        <v>3645.5899999999997</v>
      </c>
    </row>
    <row r="172" spans="1:11" s="15" customFormat="1" ht="14.25" customHeight="1">
      <c r="A172" s="29">
        <f>'до 150 кВт'!A172</f>
        <v>45268</v>
      </c>
      <c r="B172" s="16">
        <v>19</v>
      </c>
      <c r="C172" s="21">
        <v>2058.94</v>
      </c>
      <c r="D172" s="21">
        <v>55.32</v>
      </c>
      <c r="E172" s="21">
        <v>0</v>
      </c>
      <c r="F172" s="21">
        <v>2076.16</v>
      </c>
      <c r="G172" s="21">
        <v>329</v>
      </c>
      <c r="H172" s="17">
        <f t="shared" si="8"/>
        <v>2510.3699999999994</v>
      </c>
      <c r="I172" s="17">
        <f t="shared" si="9"/>
        <v>2815.6099999999997</v>
      </c>
      <c r="J172" s="17">
        <f t="shared" si="10"/>
        <v>3143.3099999999995</v>
      </c>
      <c r="K172" s="32">
        <f t="shared" si="11"/>
        <v>3577.97</v>
      </c>
    </row>
    <row r="173" spans="1:11" s="15" customFormat="1" ht="14.25" customHeight="1">
      <c r="A173" s="29">
        <f>'до 150 кВт'!A173</f>
        <v>45268</v>
      </c>
      <c r="B173" s="16">
        <v>20</v>
      </c>
      <c r="C173" s="21">
        <v>2045.11</v>
      </c>
      <c r="D173" s="21">
        <v>0</v>
      </c>
      <c r="E173" s="21">
        <v>117.81</v>
      </c>
      <c r="F173" s="21">
        <v>2062.33</v>
      </c>
      <c r="G173" s="21">
        <v>329</v>
      </c>
      <c r="H173" s="17">
        <f t="shared" si="8"/>
        <v>2496.5399999999995</v>
      </c>
      <c r="I173" s="17">
        <f t="shared" si="9"/>
        <v>2801.7799999999997</v>
      </c>
      <c r="J173" s="17">
        <f t="shared" si="10"/>
        <v>3129.4799999999996</v>
      </c>
      <c r="K173" s="32">
        <f t="shared" si="11"/>
        <v>3564.14</v>
      </c>
    </row>
    <row r="174" spans="1:11" s="15" customFormat="1" ht="14.25" customHeight="1">
      <c r="A174" s="29">
        <f>'до 150 кВт'!A174</f>
        <v>45268</v>
      </c>
      <c r="B174" s="16">
        <v>21</v>
      </c>
      <c r="C174" s="21">
        <v>2024.91</v>
      </c>
      <c r="D174" s="21">
        <v>88.59</v>
      </c>
      <c r="E174" s="21">
        <v>0</v>
      </c>
      <c r="F174" s="21">
        <v>2042.13</v>
      </c>
      <c r="G174" s="21">
        <v>329</v>
      </c>
      <c r="H174" s="17">
        <f t="shared" si="8"/>
        <v>2476.3399999999997</v>
      </c>
      <c r="I174" s="17">
        <f t="shared" si="9"/>
        <v>2781.58</v>
      </c>
      <c r="J174" s="17">
        <f t="shared" si="10"/>
        <v>3109.2799999999997</v>
      </c>
      <c r="K174" s="32">
        <f t="shared" si="11"/>
        <v>3543.94</v>
      </c>
    </row>
    <row r="175" spans="1:11" s="15" customFormat="1" ht="14.25" customHeight="1">
      <c r="A175" s="29">
        <f>'до 150 кВт'!A175</f>
        <v>45268</v>
      </c>
      <c r="B175" s="16">
        <v>22</v>
      </c>
      <c r="C175" s="21">
        <v>1510.72</v>
      </c>
      <c r="D175" s="21">
        <v>474.2</v>
      </c>
      <c r="E175" s="21">
        <v>0</v>
      </c>
      <c r="F175" s="21">
        <v>1527.94</v>
      </c>
      <c r="G175" s="21">
        <v>329</v>
      </c>
      <c r="H175" s="17">
        <f t="shared" si="8"/>
        <v>1962.15</v>
      </c>
      <c r="I175" s="17">
        <f t="shared" si="9"/>
        <v>2267.39</v>
      </c>
      <c r="J175" s="17">
        <f t="shared" si="10"/>
        <v>2595.0899999999997</v>
      </c>
      <c r="K175" s="32">
        <f t="shared" si="11"/>
        <v>3029.7499999999995</v>
      </c>
    </row>
    <row r="176" spans="1:11" s="15" customFormat="1" ht="14.25" customHeight="1">
      <c r="A176" s="29">
        <f>'до 150 кВт'!A176</f>
        <v>45268</v>
      </c>
      <c r="B176" s="16">
        <v>23</v>
      </c>
      <c r="C176" s="21">
        <v>1273.46</v>
      </c>
      <c r="D176" s="21">
        <v>0</v>
      </c>
      <c r="E176" s="21">
        <v>169.79</v>
      </c>
      <c r="F176" s="21">
        <v>1290.68</v>
      </c>
      <c r="G176" s="21">
        <v>329</v>
      </c>
      <c r="H176" s="17">
        <f t="shared" si="8"/>
        <v>1724.89</v>
      </c>
      <c r="I176" s="17">
        <f t="shared" si="9"/>
        <v>2030.13</v>
      </c>
      <c r="J176" s="17">
        <f t="shared" si="10"/>
        <v>2357.83</v>
      </c>
      <c r="K176" s="32">
        <f t="shared" si="11"/>
        <v>2792.49</v>
      </c>
    </row>
    <row r="177" spans="1:11" s="15" customFormat="1" ht="14.25" customHeight="1">
      <c r="A177" s="29">
        <f>'до 150 кВт'!A177</f>
        <v>45268</v>
      </c>
      <c r="B177" s="16">
        <v>0</v>
      </c>
      <c r="C177" s="21">
        <v>1022.01</v>
      </c>
      <c r="D177" s="21">
        <v>73.93</v>
      </c>
      <c r="E177" s="21">
        <v>0</v>
      </c>
      <c r="F177" s="21">
        <v>1039.23</v>
      </c>
      <c r="G177" s="21">
        <v>329</v>
      </c>
      <c r="H177" s="17">
        <f t="shared" si="8"/>
        <v>1473.44</v>
      </c>
      <c r="I177" s="17">
        <f t="shared" si="9"/>
        <v>1778.68</v>
      </c>
      <c r="J177" s="17">
        <f t="shared" si="10"/>
        <v>2106.3799999999997</v>
      </c>
      <c r="K177" s="32">
        <f t="shared" si="11"/>
        <v>2541.0399999999995</v>
      </c>
    </row>
    <row r="178" spans="1:11" s="15" customFormat="1" ht="14.25" customHeight="1">
      <c r="A178" s="29">
        <f>'до 150 кВт'!A178</f>
        <v>45268</v>
      </c>
      <c r="B178" s="16">
        <v>1</v>
      </c>
      <c r="C178" s="21">
        <v>830.81</v>
      </c>
      <c r="D178" s="21">
        <v>116.39</v>
      </c>
      <c r="E178" s="21">
        <v>0</v>
      </c>
      <c r="F178" s="21">
        <v>848.03</v>
      </c>
      <c r="G178" s="21">
        <v>329</v>
      </c>
      <c r="H178" s="17">
        <f t="shared" si="8"/>
        <v>1282.24</v>
      </c>
      <c r="I178" s="17">
        <f t="shared" si="9"/>
        <v>1587.48</v>
      </c>
      <c r="J178" s="17">
        <f t="shared" si="10"/>
        <v>1915.18</v>
      </c>
      <c r="K178" s="32">
        <f t="shared" si="11"/>
        <v>2349.8399999999997</v>
      </c>
    </row>
    <row r="179" spans="1:11" s="15" customFormat="1" ht="14.25" customHeight="1">
      <c r="A179" s="29">
        <f>'до 150 кВт'!A179</f>
        <v>45268</v>
      </c>
      <c r="B179" s="16">
        <v>2</v>
      </c>
      <c r="C179" s="21">
        <v>428.5</v>
      </c>
      <c r="D179" s="21">
        <v>573.66</v>
      </c>
      <c r="E179" s="21">
        <v>0</v>
      </c>
      <c r="F179" s="21">
        <v>445.72</v>
      </c>
      <c r="G179" s="21">
        <v>329</v>
      </c>
      <c r="H179" s="17">
        <f t="shared" si="8"/>
        <v>879.9300000000001</v>
      </c>
      <c r="I179" s="17">
        <f t="shared" si="9"/>
        <v>1185.17</v>
      </c>
      <c r="J179" s="17">
        <f t="shared" si="10"/>
        <v>1512.8700000000001</v>
      </c>
      <c r="K179" s="32">
        <f t="shared" si="11"/>
        <v>1947.53</v>
      </c>
    </row>
    <row r="180" spans="1:11" s="15" customFormat="1" ht="14.25" customHeight="1">
      <c r="A180" s="29">
        <f>'до 150 кВт'!A180</f>
        <v>45268</v>
      </c>
      <c r="B180" s="16">
        <v>3</v>
      </c>
      <c r="C180" s="21">
        <v>412.26</v>
      </c>
      <c r="D180" s="21">
        <v>590.34</v>
      </c>
      <c r="E180" s="21">
        <v>0</v>
      </c>
      <c r="F180" s="21">
        <v>429.48</v>
      </c>
      <c r="G180" s="21">
        <v>329</v>
      </c>
      <c r="H180" s="17">
        <f t="shared" si="8"/>
        <v>863.69</v>
      </c>
      <c r="I180" s="17">
        <f t="shared" si="9"/>
        <v>1168.93</v>
      </c>
      <c r="J180" s="17">
        <f t="shared" si="10"/>
        <v>1496.6299999999999</v>
      </c>
      <c r="K180" s="32">
        <f t="shared" si="11"/>
        <v>1931.29</v>
      </c>
    </row>
    <row r="181" spans="1:11" s="15" customFormat="1" ht="14.25" customHeight="1">
      <c r="A181" s="29">
        <f>'до 150 кВт'!A181</f>
        <v>45268</v>
      </c>
      <c r="B181" s="16">
        <v>4</v>
      </c>
      <c r="C181" s="21">
        <v>470.6</v>
      </c>
      <c r="D181" s="21">
        <v>682.07</v>
      </c>
      <c r="E181" s="21">
        <v>0</v>
      </c>
      <c r="F181" s="21">
        <v>487.82</v>
      </c>
      <c r="G181" s="21">
        <v>329</v>
      </c>
      <c r="H181" s="17">
        <f t="shared" si="8"/>
        <v>922.03</v>
      </c>
      <c r="I181" s="17">
        <f t="shared" si="9"/>
        <v>1227.27</v>
      </c>
      <c r="J181" s="17">
        <f t="shared" si="10"/>
        <v>1554.97</v>
      </c>
      <c r="K181" s="32">
        <f t="shared" si="11"/>
        <v>1989.6299999999999</v>
      </c>
    </row>
    <row r="182" spans="1:11" s="15" customFormat="1" ht="14.25" customHeight="1">
      <c r="A182" s="29">
        <f>'до 150 кВт'!A182</f>
        <v>45268</v>
      </c>
      <c r="B182" s="16">
        <v>5</v>
      </c>
      <c r="C182" s="21">
        <v>1047.21</v>
      </c>
      <c r="D182" s="21">
        <v>332.41</v>
      </c>
      <c r="E182" s="21">
        <v>0</v>
      </c>
      <c r="F182" s="21">
        <v>1064.43</v>
      </c>
      <c r="G182" s="21">
        <v>329</v>
      </c>
      <c r="H182" s="17">
        <f t="shared" si="8"/>
        <v>1498.64</v>
      </c>
      <c r="I182" s="17">
        <f t="shared" si="9"/>
        <v>1803.88</v>
      </c>
      <c r="J182" s="17">
        <f t="shared" si="10"/>
        <v>2131.58</v>
      </c>
      <c r="K182" s="32">
        <f t="shared" si="11"/>
        <v>2566.24</v>
      </c>
    </row>
    <row r="183" spans="1:11" s="15" customFormat="1" ht="14.25" customHeight="1">
      <c r="A183" s="29">
        <f>'до 150 кВт'!A183</f>
        <v>45268</v>
      </c>
      <c r="B183" s="16">
        <v>6</v>
      </c>
      <c r="C183" s="21">
        <v>1296.07</v>
      </c>
      <c r="D183" s="21">
        <v>671.05</v>
      </c>
      <c r="E183" s="21">
        <v>0</v>
      </c>
      <c r="F183" s="21">
        <v>1313.29</v>
      </c>
      <c r="G183" s="21">
        <v>329</v>
      </c>
      <c r="H183" s="17">
        <f t="shared" si="8"/>
        <v>1747.5</v>
      </c>
      <c r="I183" s="17">
        <f t="shared" si="9"/>
        <v>2052.74</v>
      </c>
      <c r="J183" s="17">
        <f t="shared" si="10"/>
        <v>2380.4399999999996</v>
      </c>
      <c r="K183" s="32">
        <f t="shared" si="11"/>
        <v>2815.1</v>
      </c>
    </row>
    <row r="184" spans="1:11" s="15" customFormat="1" ht="14.25" customHeight="1">
      <c r="A184" s="29">
        <f>'до 150 кВт'!A184</f>
        <v>45268</v>
      </c>
      <c r="B184" s="16">
        <v>7</v>
      </c>
      <c r="C184" s="21">
        <v>1670.89</v>
      </c>
      <c r="D184" s="21">
        <v>425.03</v>
      </c>
      <c r="E184" s="21">
        <v>0</v>
      </c>
      <c r="F184" s="21">
        <v>1688.11</v>
      </c>
      <c r="G184" s="21">
        <v>329</v>
      </c>
      <c r="H184" s="17">
        <f t="shared" si="8"/>
        <v>2122.3199999999997</v>
      </c>
      <c r="I184" s="17">
        <f t="shared" si="9"/>
        <v>2427.56</v>
      </c>
      <c r="J184" s="17">
        <f t="shared" si="10"/>
        <v>2755.2599999999998</v>
      </c>
      <c r="K184" s="32">
        <f t="shared" si="11"/>
        <v>3189.9199999999996</v>
      </c>
    </row>
    <row r="185" spans="1:11" s="15" customFormat="1" ht="14.25" customHeight="1">
      <c r="A185" s="29">
        <f>'до 150 кВт'!A185</f>
        <v>45268</v>
      </c>
      <c r="B185" s="16">
        <v>8</v>
      </c>
      <c r="C185" s="21">
        <v>1953.64</v>
      </c>
      <c r="D185" s="21">
        <v>177.67</v>
      </c>
      <c r="E185" s="21">
        <v>0</v>
      </c>
      <c r="F185" s="21">
        <v>1970.86</v>
      </c>
      <c r="G185" s="21">
        <v>329</v>
      </c>
      <c r="H185" s="17">
        <f t="shared" si="8"/>
        <v>2405.0699999999993</v>
      </c>
      <c r="I185" s="17">
        <f t="shared" si="9"/>
        <v>2710.3099999999995</v>
      </c>
      <c r="J185" s="17">
        <f t="shared" si="10"/>
        <v>3038.0099999999993</v>
      </c>
      <c r="K185" s="32">
        <f t="shared" si="11"/>
        <v>3472.6699999999996</v>
      </c>
    </row>
    <row r="186" spans="1:11" s="15" customFormat="1" ht="14.25" customHeight="1">
      <c r="A186" s="29">
        <f>'до 150 кВт'!A186</f>
        <v>45268</v>
      </c>
      <c r="B186" s="16">
        <v>9</v>
      </c>
      <c r="C186" s="21">
        <v>1996.5</v>
      </c>
      <c r="D186" s="21">
        <v>169.74</v>
      </c>
      <c r="E186" s="21">
        <v>0</v>
      </c>
      <c r="F186" s="21">
        <v>2013.72</v>
      </c>
      <c r="G186" s="21">
        <v>329</v>
      </c>
      <c r="H186" s="17">
        <f t="shared" si="8"/>
        <v>2447.93</v>
      </c>
      <c r="I186" s="17">
        <f t="shared" si="9"/>
        <v>2753.17</v>
      </c>
      <c r="J186" s="17">
        <f t="shared" si="10"/>
        <v>3080.87</v>
      </c>
      <c r="K186" s="32">
        <f t="shared" si="11"/>
        <v>3515.53</v>
      </c>
    </row>
    <row r="187" spans="1:11" s="15" customFormat="1" ht="14.25" customHeight="1">
      <c r="A187" s="29">
        <f>'до 150 кВт'!A187</f>
        <v>45268</v>
      </c>
      <c r="B187" s="16">
        <v>10</v>
      </c>
      <c r="C187" s="21">
        <v>2010.32</v>
      </c>
      <c r="D187" s="21">
        <v>158.81</v>
      </c>
      <c r="E187" s="21">
        <v>0</v>
      </c>
      <c r="F187" s="21">
        <v>2027.54</v>
      </c>
      <c r="G187" s="21">
        <v>329</v>
      </c>
      <c r="H187" s="17">
        <f t="shared" si="8"/>
        <v>2461.7499999999995</v>
      </c>
      <c r="I187" s="17">
        <f t="shared" si="9"/>
        <v>2766.99</v>
      </c>
      <c r="J187" s="17">
        <f t="shared" si="10"/>
        <v>3094.6899999999996</v>
      </c>
      <c r="K187" s="32">
        <f t="shared" si="11"/>
        <v>3529.35</v>
      </c>
    </row>
    <row r="188" spans="1:11" s="15" customFormat="1" ht="14.25" customHeight="1">
      <c r="A188" s="29">
        <f>'до 150 кВт'!A188</f>
        <v>45268</v>
      </c>
      <c r="B188" s="16">
        <v>11</v>
      </c>
      <c r="C188" s="21">
        <v>2010.07</v>
      </c>
      <c r="D188" s="21">
        <v>1620.91</v>
      </c>
      <c r="E188" s="21">
        <v>0</v>
      </c>
      <c r="F188" s="21">
        <v>2027.29</v>
      </c>
      <c r="G188" s="21">
        <v>329</v>
      </c>
      <c r="H188" s="17">
        <f t="shared" si="8"/>
        <v>2461.4999999999995</v>
      </c>
      <c r="I188" s="17">
        <f t="shared" si="9"/>
        <v>2766.74</v>
      </c>
      <c r="J188" s="17">
        <f t="shared" si="10"/>
        <v>3094.4399999999996</v>
      </c>
      <c r="K188" s="32">
        <f t="shared" si="11"/>
        <v>3529.1</v>
      </c>
    </row>
    <row r="189" spans="1:11" s="15" customFormat="1" ht="14.25" customHeight="1">
      <c r="A189" s="29">
        <f>'до 150 кВт'!A189</f>
        <v>45268</v>
      </c>
      <c r="B189" s="16">
        <v>12</v>
      </c>
      <c r="C189" s="21">
        <v>1988.85</v>
      </c>
      <c r="D189" s="21">
        <v>933.75</v>
      </c>
      <c r="E189" s="21">
        <v>0</v>
      </c>
      <c r="F189" s="21">
        <v>2006.07</v>
      </c>
      <c r="G189" s="21">
        <v>329</v>
      </c>
      <c r="H189" s="17">
        <f t="shared" si="8"/>
        <v>2440.2799999999993</v>
      </c>
      <c r="I189" s="17">
        <f t="shared" si="9"/>
        <v>2745.5199999999995</v>
      </c>
      <c r="J189" s="17">
        <f t="shared" si="10"/>
        <v>3073.2199999999993</v>
      </c>
      <c r="K189" s="32">
        <f t="shared" si="11"/>
        <v>3507.8799999999997</v>
      </c>
    </row>
    <row r="190" spans="1:11" s="15" customFormat="1" ht="14.25" customHeight="1">
      <c r="A190" s="29">
        <f>'до 150 кВт'!A190</f>
        <v>45268</v>
      </c>
      <c r="B190" s="16">
        <v>13</v>
      </c>
      <c r="C190" s="21">
        <v>2000.3</v>
      </c>
      <c r="D190" s="21">
        <v>362.74</v>
      </c>
      <c r="E190" s="21">
        <v>0</v>
      </c>
      <c r="F190" s="21">
        <v>2017.52</v>
      </c>
      <c r="G190" s="21">
        <v>329</v>
      </c>
      <c r="H190" s="17">
        <f t="shared" si="8"/>
        <v>2451.7299999999996</v>
      </c>
      <c r="I190" s="17">
        <f t="shared" si="9"/>
        <v>2756.97</v>
      </c>
      <c r="J190" s="17">
        <f t="shared" si="10"/>
        <v>3084.6699999999996</v>
      </c>
      <c r="K190" s="32">
        <f t="shared" si="11"/>
        <v>3519.3299999999995</v>
      </c>
    </row>
    <row r="191" spans="1:11" s="15" customFormat="1" ht="14.25" customHeight="1">
      <c r="A191" s="29">
        <f>'до 150 кВт'!A191</f>
        <v>45268</v>
      </c>
      <c r="B191" s="16">
        <v>14</v>
      </c>
      <c r="C191" s="21">
        <v>1993.63</v>
      </c>
      <c r="D191" s="21">
        <v>520.86</v>
      </c>
      <c r="E191" s="21">
        <v>0</v>
      </c>
      <c r="F191" s="21">
        <v>2010.85</v>
      </c>
      <c r="G191" s="21">
        <v>329</v>
      </c>
      <c r="H191" s="17">
        <f t="shared" si="8"/>
        <v>2445.0599999999995</v>
      </c>
      <c r="I191" s="17">
        <f t="shared" si="9"/>
        <v>2750.2999999999997</v>
      </c>
      <c r="J191" s="17">
        <f t="shared" si="10"/>
        <v>3077.9999999999995</v>
      </c>
      <c r="K191" s="32">
        <f t="shared" si="11"/>
        <v>3512.6599999999994</v>
      </c>
    </row>
    <row r="192" spans="1:11" s="15" customFormat="1" ht="14.25" customHeight="1">
      <c r="A192" s="29">
        <f>'до 150 кВт'!A192</f>
        <v>45268</v>
      </c>
      <c r="B192" s="16">
        <v>15</v>
      </c>
      <c r="C192" s="21">
        <v>1977.83</v>
      </c>
      <c r="D192" s="21">
        <v>244.32</v>
      </c>
      <c r="E192" s="21">
        <v>0</v>
      </c>
      <c r="F192" s="21">
        <v>1995.05</v>
      </c>
      <c r="G192" s="21">
        <v>329</v>
      </c>
      <c r="H192" s="17">
        <f t="shared" si="8"/>
        <v>2429.2599999999998</v>
      </c>
      <c r="I192" s="17">
        <f t="shared" si="9"/>
        <v>2734.5</v>
      </c>
      <c r="J192" s="17">
        <f t="shared" si="10"/>
        <v>3062.2</v>
      </c>
      <c r="K192" s="32">
        <f t="shared" si="11"/>
        <v>3496.86</v>
      </c>
    </row>
    <row r="193" spans="1:11" s="15" customFormat="1" ht="14.25" customHeight="1">
      <c r="A193" s="29">
        <f>'до 150 кВт'!A193</f>
        <v>45268</v>
      </c>
      <c r="B193" s="16">
        <v>16</v>
      </c>
      <c r="C193" s="21">
        <v>1988.24</v>
      </c>
      <c r="D193" s="21">
        <v>165.36</v>
      </c>
      <c r="E193" s="21">
        <v>0</v>
      </c>
      <c r="F193" s="21">
        <v>2005.46</v>
      </c>
      <c r="G193" s="21">
        <v>329</v>
      </c>
      <c r="H193" s="17">
        <f t="shared" si="8"/>
        <v>2439.6699999999996</v>
      </c>
      <c r="I193" s="17">
        <f t="shared" si="9"/>
        <v>2744.91</v>
      </c>
      <c r="J193" s="17">
        <f t="shared" si="10"/>
        <v>3072.6099999999997</v>
      </c>
      <c r="K193" s="32">
        <f t="shared" si="11"/>
        <v>3507.27</v>
      </c>
    </row>
    <row r="194" spans="1:11" s="15" customFormat="1" ht="14.25" customHeight="1">
      <c r="A194" s="29">
        <f>'до 150 кВт'!A194</f>
        <v>45268</v>
      </c>
      <c r="B194" s="16">
        <v>17</v>
      </c>
      <c r="C194" s="21">
        <v>1989.1</v>
      </c>
      <c r="D194" s="21">
        <v>111.24</v>
      </c>
      <c r="E194" s="21">
        <v>0</v>
      </c>
      <c r="F194" s="21">
        <v>2006.32</v>
      </c>
      <c r="G194" s="21">
        <v>329</v>
      </c>
      <c r="H194" s="17">
        <f t="shared" si="8"/>
        <v>2440.5299999999993</v>
      </c>
      <c r="I194" s="17">
        <f t="shared" si="9"/>
        <v>2745.7699999999995</v>
      </c>
      <c r="J194" s="17">
        <f t="shared" si="10"/>
        <v>3073.4699999999993</v>
      </c>
      <c r="K194" s="32">
        <f t="shared" si="11"/>
        <v>3508.1299999999997</v>
      </c>
    </row>
    <row r="195" spans="1:11" s="15" customFormat="1" ht="14.25" customHeight="1">
      <c r="A195" s="29">
        <f>'до 150 кВт'!A195</f>
        <v>45268</v>
      </c>
      <c r="B195" s="16">
        <v>18</v>
      </c>
      <c r="C195" s="21">
        <v>1995.6</v>
      </c>
      <c r="D195" s="21">
        <v>88.99</v>
      </c>
      <c r="E195" s="21">
        <v>0</v>
      </c>
      <c r="F195" s="21">
        <v>2012.82</v>
      </c>
      <c r="G195" s="21">
        <v>329</v>
      </c>
      <c r="H195" s="17">
        <f t="shared" si="8"/>
        <v>2447.0299999999993</v>
      </c>
      <c r="I195" s="17">
        <f t="shared" si="9"/>
        <v>2752.2699999999995</v>
      </c>
      <c r="J195" s="17">
        <f t="shared" si="10"/>
        <v>3079.9699999999993</v>
      </c>
      <c r="K195" s="32">
        <f t="shared" si="11"/>
        <v>3514.6299999999997</v>
      </c>
    </row>
    <row r="196" spans="1:11" s="15" customFormat="1" ht="14.25" customHeight="1">
      <c r="A196" s="29">
        <f>'до 150 кВт'!A196</f>
        <v>45268</v>
      </c>
      <c r="B196" s="16">
        <v>19</v>
      </c>
      <c r="C196" s="21">
        <v>1954.51</v>
      </c>
      <c r="D196" s="21">
        <v>72.81</v>
      </c>
      <c r="E196" s="21">
        <v>0</v>
      </c>
      <c r="F196" s="21">
        <v>1971.73</v>
      </c>
      <c r="G196" s="21">
        <v>329</v>
      </c>
      <c r="H196" s="17">
        <f t="shared" si="8"/>
        <v>2405.9399999999996</v>
      </c>
      <c r="I196" s="17">
        <f t="shared" si="9"/>
        <v>2711.18</v>
      </c>
      <c r="J196" s="17">
        <f t="shared" si="10"/>
        <v>3038.8799999999997</v>
      </c>
      <c r="K196" s="32">
        <f t="shared" si="11"/>
        <v>3473.5399999999995</v>
      </c>
    </row>
    <row r="197" spans="1:11" s="15" customFormat="1" ht="14.25" customHeight="1">
      <c r="A197" s="29">
        <f>'до 150 кВт'!A197</f>
        <v>45268</v>
      </c>
      <c r="B197" s="16">
        <v>20</v>
      </c>
      <c r="C197" s="21">
        <v>1942.56</v>
      </c>
      <c r="D197" s="21">
        <v>0</v>
      </c>
      <c r="E197" s="21">
        <v>45.77</v>
      </c>
      <c r="F197" s="21">
        <v>1959.78</v>
      </c>
      <c r="G197" s="21">
        <v>329</v>
      </c>
      <c r="H197" s="17">
        <f t="shared" si="8"/>
        <v>2393.9899999999993</v>
      </c>
      <c r="I197" s="17">
        <f t="shared" si="9"/>
        <v>2699.2299999999996</v>
      </c>
      <c r="J197" s="17">
        <f t="shared" si="10"/>
        <v>3026.9299999999994</v>
      </c>
      <c r="K197" s="32">
        <f t="shared" si="11"/>
        <v>3461.5899999999997</v>
      </c>
    </row>
    <row r="198" spans="1:11" s="15" customFormat="1" ht="14.25" customHeight="1">
      <c r="A198" s="29">
        <f>'до 150 кВт'!A198</f>
        <v>45268</v>
      </c>
      <c r="B198" s="16">
        <v>21</v>
      </c>
      <c r="C198" s="21">
        <v>1922.14</v>
      </c>
      <c r="D198" s="21">
        <v>0</v>
      </c>
      <c r="E198" s="21">
        <v>143.77</v>
      </c>
      <c r="F198" s="21">
        <v>1939.36</v>
      </c>
      <c r="G198" s="21">
        <v>329</v>
      </c>
      <c r="H198" s="17">
        <f t="shared" si="8"/>
        <v>2373.5699999999993</v>
      </c>
      <c r="I198" s="17">
        <f t="shared" si="9"/>
        <v>2678.8099999999995</v>
      </c>
      <c r="J198" s="17">
        <f t="shared" si="10"/>
        <v>3006.5099999999993</v>
      </c>
      <c r="K198" s="32">
        <f t="shared" si="11"/>
        <v>3441.1699999999996</v>
      </c>
    </row>
    <row r="199" spans="1:11" s="15" customFormat="1" ht="14.25" customHeight="1">
      <c r="A199" s="29">
        <f>'до 150 кВт'!A199</f>
        <v>45268</v>
      </c>
      <c r="B199" s="16">
        <v>22</v>
      </c>
      <c r="C199" s="21">
        <v>1393.63</v>
      </c>
      <c r="D199" s="21">
        <v>108.8</v>
      </c>
      <c r="E199" s="21">
        <v>0</v>
      </c>
      <c r="F199" s="21">
        <v>1410.85</v>
      </c>
      <c r="G199" s="21">
        <v>329</v>
      </c>
      <c r="H199" s="17">
        <f t="shared" si="8"/>
        <v>1845.06</v>
      </c>
      <c r="I199" s="17">
        <f t="shared" si="9"/>
        <v>2150.2999999999997</v>
      </c>
      <c r="J199" s="17">
        <f t="shared" si="10"/>
        <v>2477.9999999999995</v>
      </c>
      <c r="K199" s="32">
        <f t="shared" si="11"/>
        <v>2912.6599999999994</v>
      </c>
    </row>
    <row r="200" spans="1:11" s="15" customFormat="1" ht="14.25" customHeight="1">
      <c r="A200" s="29">
        <f>'до 150 кВт'!A200</f>
        <v>45268</v>
      </c>
      <c r="B200" s="16">
        <v>23</v>
      </c>
      <c r="C200" s="21">
        <v>1222.9</v>
      </c>
      <c r="D200" s="21">
        <v>12.97</v>
      </c>
      <c r="E200" s="21">
        <v>0</v>
      </c>
      <c r="F200" s="21">
        <v>1240.12</v>
      </c>
      <c r="G200" s="21">
        <v>329</v>
      </c>
      <c r="H200" s="17">
        <f t="shared" si="8"/>
        <v>1674.33</v>
      </c>
      <c r="I200" s="17">
        <f t="shared" si="9"/>
        <v>1979.57</v>
      </c>
      <c r="J200" s="17">
        <f t="shared" si="10"/>
        <v>2307.2699999999995</v>
      </c>
      <c r="K200" s="32">
        <f t="shared" si="11"/>
        <v>2741.93</v>
      </c>
    </row>
    <row r="201" spans="1:11" s="15" customFormat="1" ht="14.25" customHeight="1">
      <c r="A201" s="29">
        <f>'до 150 кВт'!A201</f>
        <v>45269</v>
      </c>
      <c r="B201" s="16">
        <v>0</v>
      </c>
      <c r="C201" s="21">
        <v>1099.63</v>
      </c>
      <c r="D201" s="21">
        <v>19.23</v>
      </c>
      <c r="E201" s="21">
        <v>0</v>
      </c>
      <c r="F201" s="21">
        <v>1116.85</v>
      </c>
      <c r="G201" s="21">
        <v>329</v>
      </c>
      <c r="H201" s="17">
        <f t="shared" si="8"/>
        <v>1551.06</v>
      </c>
      <c r="I201" s="17">
        <f t="shared" si="9"/>
        <v>1856.3</v>
      </c>
      <c r="J201" s="17">
        <f t="shared" si="10"/>
        <v>2183.9999999999995</v>
      </c>
      <c r="K201" s="32">
        <f t="shared" si="11"/>
        <v>2618.6599999999994</v>
      </c>
    </row>
    <row r="202" spans="1:11" s="15" customFormat="1" ht="14.25" customHeight="1">
      <c r="A202" s="29">
        <f>'до 150 кВт'!A202</f>
        <v>45269</v>
      </c>
      <c r="B202" s="16">
        <v>1</v>
      </c>
      <c r="C202" s="21">
        <v>963.43</v>
      </c>
      <c r="D202" s="21">
        <v>162.05</v>
      </c>
      <c r="E202" s="21">
        <v>0</v>
      </c>
      <c r="F202" s="21">
        <v>980.65</v>
      </c>
      <c r="G202" s="21">
        <v>329</v>
      </c>
      <c r="H202" s="17">
        <f aca="true" t="shared" si="12" ref="H202:H265">SUM($F202,$G202,$N$5,$N$7)</f>
        <v>1414.8600000000001</v>
      </c>
      <c r="I202" s="17">
        <f aca="true" t="shared" si="13" ref="I202:I265">SUM($F202,$G202,$O$5,$O$7)</f>
        <v>1720.1000000000001</v>
      </c>
      <c r="J202" s="17">
        <f aca="true" t="shared" si="14" ref="J202:J265">SUM($F202,$G202,$P$5,$P$7)</f>
        <v>2047.8</v>
      </c>
      <c r="K202" s="32">
        <f aca="true" t="shared" si="15" ref="K202:K265">SUM($F202,$G202,$Q$5,$Q$7)</f>
        <v>2482.4599999999996</v>
      </c>
    </row>
    <row r="203" spans="1:11" s="15" customFormat="1" ht="14.25" customHeight="1">
      <c r="A203" s="29">
        <f>'до 150 кВт'!A203</f>
        <v>45269</v>
      </c>
      <c r="B203" s="16">
        <v>2</v>
      </c>
      <c r="C203" s="21">
        <v>833.82</v>
      </c>
      <c r="D203" s="21">
        <v>209.77</v>
      </c>
      <c r="E203" s="21">
        <v>0</v>
      </c>
      <c r="F203" s="21">
        <v>851.04</v>
      </c>
      <c r="G203" s="21">
        <v>329</v>
      </c>
      <c r="H203" s="17">
        <f t="shared" si="12"/>
        <v>1285.25</v>
      </c>
      <c r="I203" s="17">
        <f t="shared" si="13"/>
        <v>1590.49</v>
      </c>
      <c r="J203" s="17">
        <f t="shared" si="14"/>
        <v>1918.1899999999998</v>
      </c>
      <c r="K203" s="32">
        <f t="shared" si="15"/>
        <v>2352.85</v>
      </c>
    </row>
    <row r="204" spans="1:11" s="15" customFormat="1" ht="14.25" customHeight="1">
      <c r="A204" s="29">
        <f>'до 150 кВт'!A204</f>
        <v>45269</v>
      </c>
      <c r="B204" s="16">
        <v>3</v>
      </c>
      <c r="C204" s="21">
        <v>780.49</v>
      </c>
      <c r="D204" s="21">
        <v>261.96</v>
      </c>
      <c r="E204" s="21">
        <v>0</v>
      </c>
      <c r="F204" s="21">
        <v>797.71</v>
      </c>
      <c r="G204" s="21">
        <v>329</v>
      </c>
      <c r="H204" s="17">
        <f t="shared" si="12"/>
        <v>1231.92</v>
      </c>
      <c r="I204" s="17">
        <f t="shared" si="13"/>
        <v>1537.16</v>
      </c>
      <c r="J204" s="17">
        <f t="shared" si="14"/>
        <v>1864.86</v>
      </c>
      <c r="K204" s="32">
        <f t="shared" si="15"/>
        <v>2299.52</v>
      </c>
    </row>
    <row r="205" spans="1:11" s="15" customFormat="1" ht="14.25" customHeight="1">
      <c r="A205" s="29">
        <f>'до 150 кВт'!A205</f>
        <v>45269</v>
      </c>
      <c r="B205" s="16">
        <v>4</v>
      </c>
      <c r="C205" s="21">
        <v>828.55</v>
      </c>
      <c r="D205" s="21">
        <v>304.38</v>
      </c>
      <c r="E205" s="21">
        <v>0</v>
      </c>
      <c r="F205" s="21">
        <v>845.77</v>
      </c>
      <c r="G205" s="21">
        <v>329</v>
      </c>
      <c r="H205" s="17">
        <f t="shared" si="12"/>
        <v>1279.98</v>
      </c>
      <c r="I205" s="17">
        <f t="shared" si="13"/>
        <v>1585.22</v>
      </c>
      <c r="J205" s="17">
        <f t="shared" si="14"/>
        <v>1912.9199999999998</v>
      </c>
      <c r="K205" s="32">
        <f t="shared" si="15"/>
        <v>2347.5799999999995</v>
      </c>
    </row>
    <row r="206" spans="1:11" s="15" customFormat="1" ht="14.25" customHeight="1">
      <c r="A206" s="29">
        <f>'до 150 кВт'!A206</f>
        <v>45269</v>
      </c>
      <c r="B206" s="16">
        <v>5</v>
      </c>
      <c r="C206" s="21">
        <v>949.78</v>
      </c>
      <c r="D206" s="21">
        <v>305.71</v>
      </c>
      <c r="E206" s="21">
        <v>0</v>
      </c>
      <c r="F206" s="21">
        <v>967</v>
      </c>
      <c r="G206" s="21">
        <v>329</v>
      </c>
      <c r="H206" s="17">
        <f t="shared" si="12"/>
        <v>1401.21</v>
      </c>
      <c r="I206" s="17">
        <f t="shared" si="13"/>
        <v>1706.45</v>
      </c>
      <c r="J206" s="17">
        <f t="shared" si="14"/>
        <v>2034.1499999999999</v>
      </c>
      <c r="K206" s="32">
        <f t="shared" si="15"/>
        <v>2468.81</v>
      </c>
    </row>
    <row r="207" spans="1:11" s="15" customFormat="1" ht="14.25" customHeight="1">
      <c r="A207" s="29">
        <f>'до 150 кВт'!A207</f>
        <v>45269</v>
      </c>
      <c r="B207" s="16">
        <v>6</v>
      </c>
      <c r="C207" s="21">
        <v>1135.16</v>
      </c>
      <c r="D207" s="21">
        <v>363.12</v>
      </c>
      <c r="E207" s="21">
        <v>0</v>
      </c>
      <c r="F207" s="21">
        <v>1152.38</v>
      </c>
      <c r="G207" s="21">
        <v>329</v>
      </c>
      <c r="H207" s="17">
        <f t="shared" si="12"/>
        <v>1586.5900000000001</v>
      </c>
      <c r="I207" s="17">
        <f t="shared" si="13"/>
        <v>1891.8300000000002</v>
      </c>
      <c r="J207" s="17">
        <f t="shared" si="14"/>
        <v>2219.5299999999997</v>
      </c>
      <c r="K207" s="32">
        <f t="shared" si="15"/>
        <v>2654.19</v>
      </c>
    </row>
    <row r="208" spans="1:11" s="15" customFormat="1" ht="14.25" customHeight="1">
      <c r="A208" s="29">
        <f>'до 150 кВт'!A208</f>
        <v>45269</v>
      </c>
      <c r="B208" s="16">
        <v>7</v>
      </c>
      <c r="C208" s="21">
        <v>1362.78</v>
      </c>
      <c r="D208" s="21">
        <v>341.94</v>
      </c>
      <c r="E208" s="21">
        <v>0</v>
      </c>
      <c r="F208" s="21">
        <v>1380</v>
      </c>
      <c r="G208" s="21">
        <v>329</v>
      </c>
      <c r="H208" s="17">
        <f t="shared" si="12"/>
        <v>1814.21</v>
      </c>
      <c r="I208" s="17">
        <f t="shared" si="13"/>
        <v>2119.45</v>
      </c>
      <c r="J208" s="17">
        <f t="shared" si="14"/>
        <v>2447.1499999999996</v>
      </c>
      <c r="K208" s="32">
        <f t="shared" si="15"/>
        <v>2881.81</v>
      </c>
    </row>
    <row r="209" spans="1:11" s="15" customFormat="1" ht="14.25" customHeight="1">
      <c r="A209" s="29">
        <f>'до 150 кВт'!A209</f>
        <v>45269</v>
      </c>
      <c r="B209" s="16">
        <v>8</v>
      </c>
      <c r="C209" s="21">
        <v>1689.81</v>
      </c>
      <c r="D209" s="21">
        <v>331.12</v>
      </c>
      <c r="E209" s="21">
        <v>0</v>
      </c>
      <c r="F209" s="21">
        <v>1707.03</v>
      </c>
      <c r="G209" s="21">
        <v>329</v>
      </c>
      <c r="H209" s="17">
        <f t="shared" si="12"/>
        <v>2141.24</v>
      </c>
      <c r="I209" s="17">
        <f t="shared" si="13"/>
        <v>2446.48</v>
      </c>
      <c r="J209" s="17">
        <f t="shared" si="14"/>
        <v>2774.18</v>
      </c>
      <c r="K209" s="32">
        <f t="shared" si="15"/>
        <v>3208.8399999999997</v>
      </c>
    </row>
    <row r="210" spans="1:11" s="15" customFormat="1" ht="14.25" customHeight="1">
      <c r="A210" s="29">
        <f>'до 150 кВт'!A210</f>
        <v>45269</v>
      </c>
      <c r="B210" s="16">
        <v>9</v>
      </c>
      <c r="C210" s="21">
        <v>1921.76</v>
      </c>
      <c r="D210" s="21">
        <v>160.31</v>
      </c>
      <c r="E210" s="21">
        <v>0</v>
      </c>
      <c r="F210" s="21">
        <v>1938.98</v>
      </c>
      <c r="G210" s="21">
        <v>329</v>
      </c>
      <c r="H210" s="17">
        <f t="shared" si="12"/>
        <v>2373.1899999999996</v>
      </c>
      <c r="I210" s="17">
        <f t="shared" si="13"/>
        <v>2678.43</v>
      </c>
      <c r="J210" s="17">
        <f t="shared" si="14"/>
        <v>3006.1299999999997</v>
      </c>
      <c r="K210" s="32">
        <f t="shared" si="15"/>
        <v>3440.7899999999995</v>
      </c>
    </row>
    <row r="211" spans="1:11" s="15" customFormat="1" ht="14.25" customHeight="1">
      <c r="A211" s="29">
        <f>'до 150 кВт'!A211</f>
        <v>45269</v>
      </c>
      <c r="B211" s="16">
        <v>10</v>
      </c>
      <c r="C211" s="21">
        <v>1957.71</v>
      </c>
      <c r="D211" s="21">
        <v>153.94</v>
      </c>
      <c r="E211" s="21">
        <v>0</v>
      </c>
      <c r="F211" s="21">
        <v>1974.93</v>
      </c>
      <c r="G211" s="21">
        <v>329</v>
      </c>
      <c r="H211" s="17">
        <f t="shared" si="12"/>
        <v>2409.14</v>
      </c>
      <c r="I211" s="17">
        <f t="shared" si="13"/>
        <v>2714.38</v>
      </c>
      <c r="J211" s="17">
        <f t="shared" si="14"/>
        <v>3042.08</v>
      </c>
      <c r="K211" s="32">
        <f t="shared" si="15"/>
        <v>3476.7400000000002</v>
      </c>
    </row>
    <row r="212" spans="1:11" s="15" customFormat="1" ht="14.25" customHeight="1">
      <c r="A212" s="29">
        <f>'до 150 кВт'!A212</f>
        <v>45269</v>
      </c>
      <c r="B212" s="16">
        <v>11</v>
      </c>
      <c r="C212" s="21">
        <v>1986.88</v>
      </c>
      <c r="D212" s="21">
        <v>143.59</v>
      </c>
      <c r="E212" s="21">
        <v>0</v>
      </c>
      <c r="F212" s="21">
        <v>2004.1</v>
      </c>
      <c r="G212" s="21">
        <v>329</v>
      </c>
      <c r="H212" s="17">
        <f t="shared" si="12"/>
        <v>2438.3099999999995</v>
      </c>
      <c r="I212" s="17">
        <f t="shared" si="13"/>
        <v>2743.5499999999997</v>
      </c>
      <c r="J212" s="17">
        <f t="shared" si="14"/>
        <v>3071.2499999999995</v>
      </c>
      <c r="K212" s="32">
        <f t="shared" si="15"/>
        <v>3505.9099999999994</v>
      </c>
    </row>
    <row r="213" spans="1:11" s="15" customFormat="1" ht="14.25" customHeight="1">
      <c r="A213" s="29">
        <f>'до 150 кВт'!A213</f>
        <v>45269</v>
      </c>
      <c r="B213" s="16">
        <v>12</v>
      </c>
      <c r="C213" s="21">
        <v>1965.12</v>
      </c>
      <c r="D213" s="21">
        <v>148.08</v>
      </c>
      <c r="E213" s="21">
        <v>0</v>
      </c>
      <c r="F213" s="21">
        <v>1982.34</v>
      </c>
      <c r="G213" s="21">
        <v>329</v>
      </c>
      <c r="H213" s="17">
        <f t="shared" si="12"/>
        <v>2416.5499999999997</v>
      </c>
      <c r="I213" s="17">
        <f t="shared" si="13"/>
        <v>2721.79</v>
      </c>
      <c r="J213" s="17">
        <f t="shared" si="14"/>
        <v>3049.49</v>
      </c>
      <c r="K213" s="32">
        <f t="shared" si="15"/>
        <v>3484.15</v>
      </c>
    </row>
    <row r="214" spans="1:11" s="15" customFormat="1" ht="14.25" customHeight="1">
      <c r="A214" s="29">
        <f>'до 150 кВт'!A214</f>
        <v>45269</v>
      </c>
      <c r="B214" s="16">
        <v>13</v>
      </c>
      <c r="C214" s="21">
        <v>1981</v>
      </c>
      <c r="D214" s="21">
        <v>150.57</v>
      </c>
      <c r="E214" s="21">
        <v>0</v>
      </c>
      <c r="F214" s="21">
        <v>1998.22</v>
      </c>
      <c r="G214" s="21">
        <v>329</v>
      </c>
      <c r="H214" s="17">
        <f t="shared" si="12"/>
        <v>2432.43</v>
      </c>
      <c r="I214" s="17">
        <f t="shared" si="13"/>
        <v>2737.67</v>
      </c>
      <c r="J214" s="17">
        <f t="shared" si="14"/>
        <v>3065.37</v>
      </c>
      <c r="K214" s="32">
        <f t="shared" si="15"/>
        <v>3500.03</v>
      </c>
    </row>
    <row r="215" spans="1:11" s="15" customFormat="1" ht="14.25" customHeight="1">
      <c r="A215" s="29">
        <f>'до 150 кВт'!A215</f>
        <v>45269</v>
      </c>
      <c r="B215" s="16">
        <v>14</v>
      </c>
      <c r="C215" s="21">
        <v>1971</v>
      </c>
      <c r="D215" s="21">
        <v>123.36</v>
      </c>
      <c r="E215" s="21">
        <v>0</v>
      </c>
      <c r="F215" s="21">
        <v>1988.22</v>
      </c>
      <c r="G215" s="21">
        <v>329</v>
      </c>
      <c r="H215" s="17">
        <f t="shared" si="12"/>
        <v>2422.43</v>
      </c>
      <c r="I215" s="17">
        <f t="shared" si="13"/>
        <v>2727.67</v>
      </c>
      <c r="J215" s="17">
        <f t="shared" si="14"/>
        <v>3055.37</v>
      </c>
      <c r="K215" s="32">
        <f t="shared" si="15"/>
        <v>3490.03</v>
      </c>
    </row>
    <row r="216" spans="1:11" s="15" customFormat="1" ht="14.25" customHeight="1">
      <c r="A216" s="29">
        <f>'до 150 кВт'!A216</f>
        <v>45269</v>
      </c>
      <c r="B216" s="16">
        <v>15</v>
      </c>
      <c r="C216" s="21">
        <v>1956.46</v>
      </c>
      <c r="D216" s="21">
        <v>200.6</v>
      </c>
      <c r="E216" s="21">
        <v>0</v>
      </c>
      <c r="F216" s="21">
        <v>1973.68</v>
      </c>
      <c r="G216" s="21">
        <v>329</v>
      </c>
      <c r="H216" s="17">
        <f t="shared" si="12"/>
        <v>2407.89</v>
      </c>
      <c r="I216" s="17">
        <f t="shared" si="13"/>
        <v>2713.13</v>
      </c>
      <c r="J216" s="17">
        <f t="shared" si="14"/>
        <v>3040.83</v>
      </c>
      <c r="K216" s="32">
        <f t="shared" si="15"/>
        <v>3475.4900000000002</v>
      </c>
    </row>
    <row r="217" spans="1:11" s="15" customFormat="1" ht="14.25" customHeight="1">
      <c r="A217" s="29">
        <f>'до 150 кВт'!A217</f>
        <v>45269</v>
      </c>
      <c r="B217" s="16">
        <v>16</v>
      </c>
      <c r="C217" s="21">
        <v>1970.66</v>
      </c>
      <c r="D217" s="21">
        <v>352.62</v>
      </c>
      <c r="E217" s="21">
        <v>0</v>
      </c>
      <c r="F217" s="21">
        <v>1987.88</v>
      </c>
      <c r="G217" s="21">
        <v>329</v>
      </c>
      <c r="H217" s="17">
        <f t="shared" si="12"/>
        <v>2422.0899999999997</v>
      </c>
      <c r="I217" s="17">
        <f t="shared" si="13"/>
        <v>2727.33</v>
      </c>
      <c r="J217" s="17">
        <f t="shared" si="14"/>
        <v>3055.0299999999997</v>
      </c>
      <c r="K217" s="32">
        <f t="shared" si="15"/>
        <v>3489.69</v>
      </c>
    </row>
    <row r="218" spans="1:11" s="15" customFormat="1" ht="14.25" customHeight="1">
      <c r="A218" s="29">
        <f>'до 150 кВт'!A218</f>
        <v>45269</v>
      </c>
      <c r="B218" s="16">
        <v>17</v>
      </c>
      <c r="C218" s="21">
        <v>2020.47</v>
      </c>
      <c r="D218" s="21">
        <v>338.8</v>
      </c>
      <c r="E218" s="21">
        <v>0</v>
      </c>
      <c r="F218" s="21">
        <v>2037.69</v>
      </c>
      <c r="G218" s="21">
        <v>329</v>
      </c>
      <c r="H218" s="17">
        <f t="shared" si="12"/>
        <v>2471.8999999999996</v>
      </c>
      <c r="I218" s="17">
        <f t="shared" si="13"/>
        <v>2777.14</v>
      </c>
      <c r="J218" s="17">
        <f t="shared" si="14"/>
        <v>3104.8399999999997</v>
      </c>
      <c r="K218" s="32">
        <f t="shared" si="15"/>
        <v>3539.4999999999995</v>
      </c>
    </row>
    <row r="219" spans="1:11" s="15" customFormat="1" ht="14.25" customHeight="1">
      <c r="A219" s="29">
        <f>'до 150 кВт'!A219</f>
        <v>45269</v>
      </c>
      <c r="B219" s="16">
        <v>18</v>
      </c>
      <c r="C219" s="21">
        <v>2043.34</v>
      </c>
      <c r="D219" s="21">
        <v>20.06</v>
      </c>
      <c r="E219" s="21">
        <v>0</v>
      </c>
      <c r="F219" s="21">
        <v>2060.56</v>
      </c>
      <c r="G219" s="21">
        <v>329</v>
      </c>
      <c r="H219" s="17">
        <f t="shared" si="12"/>
        <v>2494.7699999999995</v>
      </c>
      <c r="I219" s="17">
        <f t="shared" si="13"/>
        <v>2800.0099999999998</v>
      </c>
      <c r="J219" s="17">
        <f t="shared" si="14"/>
        <v>3127.7099999999996</v>
      </c>
      <c r="K219" s="32">
        <f t="shared" si="15"/>
        <v>3562.3699999999994</v>
      </c>
    </row>
    <row r="220" spans="1:11" s="15" customFormat="1" ht="14.25" customHeight="1">
      <c r="A220" s="29">
        <f>'до 150 кВт'!A220</f>
        <v>45269</v>
      </c>
      <c r="B220" s="16">
        <v>19</v>
      </c>
      <c r="C220" s="21">
        <v>2014.05</v>
      </c>
      <c r="D220" s="21">
        <v>19.06</v>
      </c>
      <c r="E220" s="21">
        <v>0</v>
      </c>
      <c r="F220" s="21">
        <v>2031.27</v>
      </c>
      <c r="G220" s="21">
        <v>329</v>
      </c>
      <c r="H220" s="17">
        <f t="shared" si="12"/>
        <v>2465.4799999999996</v>
      </c>
      <c r="I220" s="17">
        <f t="shared" si="13"/>
        <v>2770.72</v>
      </c>
      <c r="J220" s="17">
        <f t="shared" si="14"/>
        <v>3098.4199999999996</v>
      </c>
      <c r="K220" s="32">
        <f t="shared" si="15"/>
        <v>3533.0799999999995</v>
      </c>
    </row>
    <row r="221" spans="1:11" s="15" customFormat="1" ht="14.25" customHeight="1">
      <c r="A221" s="29">
        <f>'до 150 кВт'!A221</f>
        <v>45269</v>
      </c>
      <c r="B221" s="16">
        <v>20</v>
      </c>
      <c r="C221" s="21">
        <v>2014.61</v>
      </c>
      <c r="D221" s="21">
        <v>0</v>
      </c>
      <c r="E221" s="21">
        <v>100.19</v>
      </c>
      <c r="F221" s="21">
        <v>2031.83</v>
      </c>
      <c r="G221" s="21">
        <v>329</v>
      </c>
      <c r="H221" s="17">
        <f t="shared" si="12"/>
        <v>2466.0399999999995</v>
      </c>
      <c r="I221" s="17">
        <f t="shared" si="13"/>
        <v>2771.2799999999997</v>
      </c>
      <c r="J221" s="17">
        <f t="shared" si="14"/>
        <v>3098.9799999999996</v>
      </c>
      <c r="K221" s="32">
        <f t="shared" si="15"/>
        <v>3533.64</v>
      </c>
    </row>
    <row r="222" spans="1:11" s="15" customFormat="1" ht="14.25" customHeight="1">
      <c r="A222" s="29">
        <f>'до 150 кВт'!A222</f>
        <v>45269</v>
      </c>
      <c r="B222" s="16">
        <v>21</v>
      </c>
      <c r="C222" s="21">
        <v>1955.76</v>
      </c>
      <c r="D222" s="21">
        <v>0</v>
      </c>
      <c r="E222" s="21">
        <v>33.51</v>
      </c>
      <c r="F222" s="21">
        <v>1972.98</v>
      </c>
      <c r="G222" s="21">
        <v>329</v>
      </c>
      <c r="H222" s="17">
        <f t="shared" si="12"/>
        <v>2407.1899999999996</v>
      </c>
      <c r="I222" s="17">
        <f t="shared" si="13"/>
        <v>2712.43</v>
      </c>
      <c r="J222" s="17">
        <f t="shared" si="14"/>
        <v>3040.1299999999997</v>
      </c>
      <c r="K222" s="32">
        <f t="shared" si="15"/>
        <v>3474.7899999999995</v>
      </c>
    </row>
    <row r="223" spans="1:11" s="15" customFormat="1" ht="14.25" customHeight="1">
      <c r="A223" s="29">
        <f>'до 150 кВт'!A223</f>
        <v>45269</v>
      </c>
      <c r="B223" s="16">
        <v>22</v>
      </c>
      <c r="C223" s="21">
        <v>1425.52</v>
      </c>
      <c r="D223" s="21">
        <v>252.68</v>
      </c>
      <c r="E223" s="21">
        <v>0</v>
      </c>
      <c r="F223" s="21">
        <v>1442.74</v>
      </c>
      <c r="G223" s="21">
        <v>329</v>
      </c>
      <c r="H223" s="17">
        <f t="shared" si="12"/>
        <v>1876.95</v>
      </c>
      <c r="I223" s="17">
        <f t="shared" si="13"/>
        <v>2182.19</v>
      </c>
      <c r="J223" s="17">
        <f t="shared" si="14"/>
        <v>2509.89</v>
      </c>
      <c r="K223" s="32">
        <f t="shared" si="15"/>
        <v>2944.5499999999997</v>
      </c>
    </row>
    <row r="224" spans="1:11" s="15" customFormat="1" ht="14.25" customHeight="1">
      <c r="A224" s="29">
        <f>'до 150 кВт'!A224</f>
        <v>45269</v>
      </c>
      <c r="B224" s="16">
        <v>23</v>
      </c>
      <c r="C224" s="21">
        <v>1258.88</v>
      </c>
      <c r="D224" s="21">
        <v>18.61</v>
      </c>
      <c r="E224" s="21">
        <v>0</v>
      </c>
      <c r="F224" s="21">
        <v>1276.1</v>
      </c>
      <c r="G224" s="21">
        <v>329</v>
      </c>
      <c r="H224" s="17">
        <f t="shared" si="12"/>
        <v>1710.31</v>
      </c>
      <c r="I224" s="17">
        <f t="shared" si="13"/>
        <v>2015.55</v>
      </c>
      <c r="J224" s="17">
        <f t="shared" si="14"/>
        <v>2343.2499999999995</v>
      </c>
      <c r="K224" s="32">
        <f t="shared" si="15"/>
        <v>2777.9099999999994</v>
      </c>
    </row>
    <row r="225" spans="1:11" s="15" customFormat="1" ht="14.25" customHeight="1">
      <c r="A225" s="29">
        <f>'до 150 кВт'!A225</f>
        <v>45270</v>
      </c>
      <c r="B225" s="16">
        <v>0</v>
      </c>
      <c r="C225" s="21">
        <v>1045.67</v>
      </c>
      <c r="D225" s="21">
        <v>41.66</v>
      </c>
      <c r="E225" s="21">
        <v>0</v>
      </c>
      <c r="F225" s="21">
        <v>1062.89</v>
      </c>
      <c r="G225" s="21">
        <v>329</v>
      </c>
      <c r="H225" s="17">
        <f t="shared" si="12"/>
        <v>1497.1000000000001</v>
      </c>
      <c r="I225" s="17">
        <f t="shared" si="13"/>
        <v>1802.3400000000001</v>
      </c>
      <c r="J225" s="17">
        <f t="shared" si="14"/>
        <v>2130.04</v>
      </c>
      <c r="K225" s="32">
        <f t="shared" si="15"/>
        <v>2564.7</v>
      </c>
    </row>
    <row r="226" spans="1:11" s="15" customFormat="1" ht="14.25" customHeight="1">
      <c r="A226" s="29">
        <f>'до 150 кВт'!A226</f>
        <v>45270</v>
      </c>
      <c r="B226" s="16">
        <v>1</v>
      </c>
      <c r="C226" s="21">
        <v>874.08</v>
      </c>
      <c r="D226" s="21">
        <v>143.07</v>
      </c>
      <c r="E226" s="21">
        <v>0</v>
      </c>
      <c r="F226" s="21">
        <v>891.3</v>
      </c>
      <c r="G226" s="21">
        <v>329</v>
      </c>
      <c r="H226" s="17">
        <f t="shared" si="12"/>
        <v>1325.51</v>
      </c>
      <c r="I226" s="17">
        <f t="shared" si="13"/>
        <v>1630.75</v>
      </c>
      <c r="J226" s="17">
        <f t="shared" si="14"/>
        <v>1958.45</v>
      </c>
      <c r="K226" s="32">
        <f t="shared" si="15"/>
        <v>2393.1099999999997</v>
      </c>
    </row>
    <row r="227" spans="1:11" s="15" customFormat="1" ht="14.25" customHeight="1">
      <c r="A227" s="29">
        <f>'до 150 кВт'!A227</f>
        <v>45270</v>
      </c>
      <c r="B227" s="16">
        <v>2</v>
      </c>
      <c r="C227" s="21">
        <v>753.45</v>
      </c>
      <c r="D227" s="21">
        <v>192.63</v>
      </c>
      <c r="E227" s="21">
        <v>0</v>
      </c>
      <c r="F227" s="21">
        <v>770.67</v>
      </c>
      <c r="G227" s="21">
        <v>329</v>
      </c>
      <c r="H227" s="17">
        <f t="shared" si="12"/>
        <v>1204.88</v>
      </c>
      <c r="I227" s="17">
        <f t="shared" si="13"/>
        <v>1510.1200000000001</v>
      </c>
      <c r="J227" s="17">
        <f t="shared" si="14"/>
        <v>1837.82</v>
      </c>
      <c r="K227" s="32">
        <f t="shared" si="15"/>
        <v>2272.48</v>
      </c>
    </row>
    <row r="228" spans="1:11" s="15" customFormat="1" ht="14.25" customHeight="1">
      <c r="A228" s="29">
        <f>'до 150 кВт'!A228</f>
        <v>45270</v>
      </c>
      <c r="B228" s="16">
        <v>3</v>
      </c>
      <c r="C228" s="21">
        <v>700.92</v>
      </c>
      <c r="D228" s="21">
        <v>228.55</v>
      </c>
      <c r="E228" s="21">
        <v>0</v>
      </c>
      <c r="F228" s="21">
        <v>718.14</v>
      </c>
      <c r="G228" s="21">
        <v>329</v>
      </c>
      <c r="H228" s="17">
        <f t="shared" si="12"/>
        <v>1152.35</v>
      </c>
      <c r="I228" s="17">
        <f t="shared" si="13"/>
        <v>1457.59</v>
      </c>
      <c r="J228" s="17">
        <f t="shared" si="14"/>
        <v>1785.2899999999997</v>
      </c>
      <c r="K228" s="32">
        <f t="shared" si="15"/>
        <v>2219.9499999999994</v>
      </c>
    </row>
    <row r="229" spans="1:11" s="15" customFormat="1" ht="14.25" customHeight="1">
      <c r="A229" s="29">
        <f>'до 150 кВт'!A229</f>
        <v>45270</v>
      </c>
      <c r="B229" s="16">
        <v>4</v>
      </c>
      <c r="C229" s="21">
        <v>434.47</v>
      </c>
      <c r="D229" s="21">
        <v>574.77</v>
      </c>
      <c r="E229" s="21">
        <v>0</v>
      </c>
      <c r="F229" s="21">
        <v>451.69</v>
      </c>
      <c r="G229" s="21">
        <v>329</v>
      </c>
      <c r="H229" s="17">
        <f t="shared" si="12"/>
        <v>885.9000000000001</v>
      </c>
      <c r="I229" s="17">
        <f t="shared" si="13"/>
        <v>1191.14</v>
      </c>
      <c r="J229" s="17">
        <f t="shared" si="14"/>
        <v>1518.84</v>
      </c>
      <c r="K229" s="32">
        <f t="shared" si="15"/>
        <v>1953.5</v>
      </c>
    </row>
    <row r="230" spans="1:11" s="15" customFormat="1" ht="14.25" customHeight="1">
      <c r="A230" s="29">
        <f>'до 150 кВт'!A230</f>
        <v>45270</v>
      </c>
      <c r="B230" s="16">
        <v>5</v>
      </c>
      <c r="C230" s="21">
        <v>902.57</v>
      </c>
      <c r="D230" s="21">
        <v>209.67</v>
      </c>
      <c r="E230" s="21">
        <v>0</v>
      </c>
      <c r="F230" s="21">
        <v>919.79</v>
      </c>
      <c r="G230" s="21">
        <v>329</v>
      </c>
      <c r="H230" s="17">
        <f t="shared" si="12"/>
        <v>1354</v>
      </c>
      <c r="I230" s="17">
        <f t="shared" si="13"/>
        <v>1659.24</v>
      </c>
      <c r="J230" s="17">
        <f t="shared" si="14"/>
        <v>1986.9399999999998</v>
      </c>
      <c r="K230" s="32">
        <f t="shared" si="15"/>
        <v>2421.6</v>
      </c>
    </row>
    <row r="231" spans="1:11" s="15" customFormat="1" ht="14.25" customHeight="1">
      <c r="A231" s="29">
        <f>'до 150 кВт'!A231</f>
        <v>45270</v>
      </c>
      <c r="B231" s="16">
        <v>6</v>
      </c>
      <c r="C231" s="21">
        <v>1033.18</v>
      </c>
      <c r="D231" s="21">
        <v>213.14</v>
      </c>
      <c r="E231" s="21">
        <v>0</v>
      </c>
      <c r="F231" s="21">
        <v>1050.4</v>
      </c>
      <c r="G231" s="21">
        <v>329</v>
      </c>
      <c r="H231" s="17">
        <f t="shared" si="12"/>
        <v>1484.6100000000001</v>
      </c>
      <c r="I231" s="17">
        <f t="shared" si="13"/>
        <v>1789.8500000000001</v>
      </c>
      <c r="J231" s="17">
        <f t="shared" si="14"/>
        <v>2117.5499999999997</v>
      </c>
      <c r="K231" s="32">
        <f t="shared" si="15"/>
        <v>2552.2099999999996</v>
      </c>
    </row>
    <row r="232" spans="1:11" s="15" customFormat="1" ht="14.25" customHeight="1">
      <c r="A232" s="29">
        <f>'до 150 кВт'!A232</f>
        <v>45270</v>
      </c>
      <c r="B232" s="16">
        <v>7</v>
      </c>
      <c r="C232" s="21">
        <v>1201.91</v>
      </c>
      <c r="D232" s="21">
        <v>390.08</v>
      </c>
      <c r="E232" s="21">
        <v>0</v>
      </c>
      <c r="F232" s="21">
        <v>1219.13</v>
      </c>
      <c r="G232" s="21">
        <v>329</v>
      </c>
      <c r="H232" s="17">
        <f t="shared" si="12"/>
        <v>1653.3400000000001</v>
      </c>
      <c r="I232" s="17">
        <f t="shared" si="13"/>
        <v>1958.5800000000002</v>
      </c>
      <c r="J232" s="17">
        <f t="shared" si="14"/>
        <v>2286.2799999999997</v>
      </c>
      <c r="K232" s="32">
        <f t="shared" si="15"/>
        <v>2720.94</v>
      </c>
    </row>
    <row r="233" spans="1:11" s="15" customFormat="1" ht="14.25" customHeight="1">
      <c r="A233" s="29">
        <f>'до 150 кВт'!A233</f>
        <v>45270</v>
      </c>
      <c r="B233" s="16">
        <v>8</v>
      </c>
      <c r="C233" s="21">
        <v>1547.7</v>
      </c>
      <c r="D233" s="21">
        <v>475.6</v>
      </c>
      <c r="E233" s="21">
        <v>0</v>
      </c>
      <c r="F233" s="21">
        <v>1564.92</v>
      </c>
      <c r="G233" s="21">
        <v>329</v>
      </c>
      <c r="H233" s="17">
        <f t="shared" si="12"/>
        <v>1999.13</v>
      </c>
      <c r="I233" s="17">
        <f t="shared" si="13"/>
        <v>2304.37</v>
      </c>
      <c r="J233" s="17">
        <f t="shared" si="14"/>
        <v>2632.0699999999997</v>
      </c>
      <c r="K233" s="32">
        <f t="shared" si="15"/>
        <v>3066.73</v>
      </c>
    </row>
    <row r="234" spans="1:11" s="15" customFormat="1" ht="14.25" customHeight="1">
      <c r="A234" s="29">
        <f>'до 150 кВт'!A234</f>
        <v>45270</v>
      </c>
      <c r="B234" s="16">
        <v>9</v>
      </c>
      <c r="C234" s="21">
        <v>1714.86</v>
      </c>
      <c r="D234" s="21">
        <v>307.82</v>
      </c>
      <c r="E234" s="21">
        <v>0</v>
      </c>
      <c r="F234" s="21">
        <v>1732.08</v>
      </c>
      <c r="G234" s="21">
        <v>329</v>
      </c>
      <c r="H234" s="17">
        <f t="shared" si="12"/>
        <v>2166.2899999999995</v>
      </c>
      <c r="I234" s="17">
        <f t="shared" si="13"/>
        <v>2471.5299999999997</v>
      </c>
      <c r="J234" s="17">
        <f t="shared" si="14"/>
        <v>2799.2299999999996</v>
      </c>
      <c r="K234" s="32">
        <f t="shared" si="15"/>
        <v>3233.89</v>
      </c>
    </row>
    <row r="235" spans="1:11" s="15" customFormat="1" ht="14.25" customHeight="1">
      <c r="A235" s="29">
        <f>'до 150 кВт'!A235</f>
        <v>45270</v>
      </c>
      <c r="B235" s="16">
        <v>10</v>
      </c>
      <c r="C235" s="21">
        <v>1954.48</v>
      </c>
      <c r="D235" s="21">
        <v>79.53</v>
      </c>
      <c r="E235" s="21">
        <v>0</v>
      </c>
      <c r="F235" s="21">
        <v>1971.7</v>
      </c>
      <c r="G235" s="21">
        <v>329</v>
      </c>
      <c r="H235" s="17">
        <f t="shared" si="12"/>
        <v>2405.9099999999994</v>
      </c>
      <c r="I235" s="17">
        <f t="shared" si="13"/>
        <v>2711.1499999999996</v>
      </c>
      <c r="J235" s="17">
        <f t="shared" si="14"/>
        <v>3038.8499999999995</v>
      </c>
      <c r="K235" s="32">
        <f t="shared" si="15"/>
        <v>3473.5099999999998</v>
      </c>
    </row>
    <row r="236" spans="1:11" s="15" customFormat="1" ht="14.25" customHeight="1">
      <c r="A236" s="29">
        <f>'до 150 кВт'!A236</f>
        <v>45270</v>
      </c>
      <c r="B236" s="16">
        <v>11</v>
      </c>
      <c r="C236" s="21">
        <v>1988.12</v>
      </c>
      <c r="D236" s="21">
        <v>118.91</v>
      </c>
      <c r="E236" s="21">
        <v>0</v>
      </c>
      <c r="F236" s="21">
        <v>2005.34</v>
      </c>
      <c r="G236" s="21">
        <v>329</v>
      </c>
      <c r="H236" s="17">
        <f t="shared" si="12"/>
        <v>2439.5499999999997</v>
      </c>
      <c r="I236" s="17">
        <f t="shared" si="13"/>
        <v>2744.79</v>
      </c>
      <c r="J236" s="17">
        <f t="shared" si="14"/>
        <v>3072.49</v>
      </c>
      <c r="K236" s="32">
        <f t="shared" si="15"/>
        <v>3507.15</v>
      </c>
    </row>
    <row r="237" spans="1:11" s="15" customFormat="1" ht="14.25" customHeight="1">
      <c r="A237" s="29">
        <f>'до 150 кВт'!A237</f>
        <v>45270</v>
      </c>
      <c r="B237" s="16">
        <v>12</v>
      </c>
      <c r="C237" s="21">
        <v>1982.15</v>
      </c>
      <c r="D237" s="21">
        <v>142.02</v>
      </c>
      <c r="E237" s="21">
        <v>0</v>
      </c>
      <c r="F237" s="21">
        <v>1999.37</v>
      </c>
      <c r="G237" s="21">
        <v>329</v>
      </c>
      <c r="H237" s="17">
        <f t="shared" si="12"/>
        <v>2433.5799999999995</v>
      </c>
      <c r="I237" s="17">
        <f t="shared" si="13"/>
        <v>2738.8199999999997</v>
      </c>
      <c r="J237" s="17">
        <f t="shared" si="14"/>
        <v>3066.5199999999995</v>
      </c>
      <c r="K237" s="32">
        <f t="shared" si="15"/>
        <v>3501.18</v>
      </c>
    </row>
    <row r="238" spans="1:11" s="15" customFormat="1" ht="14.25" customHeight="1">
      <c r="A238" s="29">
        <f>'до 150 кВт'!A238</f>
        <v>45270</v>
      </c>
      <c r="B238" s="16">
        <v>13</v>
      </c>
      <c r="C238" s="21">
        <v>1991.11</v>
      </c>
      <c r="D238" s="21">
        <v>127.27</v>
      </c>
      <c r="E238" s="21">
        <v>0</v>
      </c>
      <c r="F238" s="21">
        <v>2008.33</v>
      </c>
      <c r="G238" s="21">
        <v>329</v>
      </c>
      <c r="H238" s="17">
        <f t="shared" si="12"/>
        <v>2442.5399999999995</v>
      </c>
      <c r="I238" s="17">
        <f t="shared" si="13"/>
        <v>2747.7799999999997</v>
      </c>
      <c r="J238" s="17">
        <f t="shared" si="14"/>
        <v>3075.4799999999996</v>
      </c>
      <c r="K238" s="32">
        <f t="shared" si="15"/>
        <v>3510.14</v>
      </c>
    </row>
    <row r="239" spans="1:11" s="15" customFormat="1" ht="14.25" customHeight="1">
      <c r="A239" s="29">
        <f>'до 150 кВт'!A239</f>
        <v>45270</v>
      </c>
      <c r="B239" s="16">
        <v>14</v>
      </c>
      <c r="C239" s="21">
        <v>2033.08</v>
      </c>
      <c r="D239" s="21">
        <v>99.85</v>
      </c>
      <c r="E239" s="21">
        <v>0</v>
      </c>
      <c r="F239" s="21">
        <v>2050.3</v>
      </c>
      <c r="G239" s="21">
        <v>329</v>
      </c>
      <c r="H239" s="17">
        <f t="shared" si="12"/>
        <v>2484.5099999999998</v>
      </c>
      <c r="I239" s="17">
        <f t="shared" si="13"/>
        <v>2789.75</v>
      </c>
      <c r="J239" s="17">
        <f t="shared" si="14"/>
        <v>3117.45</v>
      </c>
      <c r="K239" s="32">
        <f t="shared" si="15"/>
        <v>3552.11</v>
      </c>
    </row>
    <row r="240" spans="1:11" s="15" customFormat="1" ht="14.25" customHeight="1">
      <c r="A240" s="29">
        <f>'до 150 кВт'!A240</f>
        <v>45270</v>
      </c>
      <c r="B240" s="16">
        <v>15</v>
      </c>
      <c r="C240" s="21">
        <v>2103.17</v>
      </c>
      <c r="D240" s="21">
        <v>48.79</v>
      </c>
      <c r="E240" s="21">
        <v>0</v>
      </c>
      <c r="F240" s="21">
        <v>2120.39</v>
      </c>
      <c r="G240" s="21">
        <v>329</v>
      </c>
      <c r="H240" s="17">
        <f t="shared" si="12"/>
        <v>2554.5999999999995</v>
      </c>
      <c r="I240" s="17">
        <f t="shared" si="13"/>
        <v>2859.8399999999997</v>
      </c>
      <c r="J240" s="17">
        <f t="shared" si="14"/>
        <v>3187.5399999999995</v>
      </c>
      <c r="K240" s="32">
        <f t="shared" si="15"/>
        <v>3622.1999999999994</v>
      </c>
    </row>
    <row r="241" spans="1:11" s="15" customFormat="1" ht="14.25" customHeight="1">
      <c r="A241" s="29">
        <f>'до 150 кВт'!A241</f>
        <v>45270</v>
      </c>
      <c r="B241" s="16">
        <v>16</v>
      </c>
      <c r="C241" s="21">
        <v>2075</v>
      </c>
      <c r="D241" s="21">
        <v>435.21</v>
      </c>
      <c r="E241" s="21">
        <v>0</v>
      </c>
      <c r="F241" s="21">
        <v>2092.22</v>
      </c>
      <c r="G241" s="21">
        <v>329</v>
      </c>
      <c r="H241" s="17">
        <f t="shared" si="12"/>
        <v>2526.4299999999994</v>
      </c>
      <c r="I241" s="17">
        <f t="shared" si="13"/>
        <v>2831.6699999999996</v>
      </c>
      <c r="J241" s="17">
        <f t="shared" si="14"/>
        <v>3159.3699999999994</v>
      </c>
      <c r="K241" s="32">
        <f t="shared" si="15"/>
        <v>3594.0299999999993</v>
      </c>
    </row>
    <row r="242" spans="1:11" s="15" customFormat="1" ht="14.25" customHeight="1">
      <c r="A242" s="29">
        <f>'до 150 кВт'!A242</f>
        <v>45270</v>
      </c>
      <c r="B242" s="16">
        <v>17</v>
      </c>
      <c r="C242" s="21">
        <v>2103.89</v>
      </c>
      <c r="D242" s="21">
        <v>29.36</v>
      </c>
      <c r="E242" s="21">
        <v>0</v>
      </c>
      <c r="F242" s="21">
        <v>2121.11</v>
      </c>
      <c r="G242" s="21">
        <v>329</v>
      </c>
      <c r="H242" s="17">
        <f t="shared" si="12"/>
        <v>2555.3199999999997</v>
      </c>
      <c r="I242" s="17">
        <f t="shared" si="13"/>
        <v>2860.56</v>
      </c>
      <c r="J242" s="17">
        <f t="shared" si="14"/>
        <v>3188.2599999999998</v>
      </c>
      <c r="K242" s="32">
        <f t="shared" si="15"/>
        <v>3622.9199999999996</v>
      </c>
    </row>
    <row r="243" spans="1:11" s="15" customFormat="1" ht="14.25" customHeight="1">
      <c r="A243" s="29">
        <f>'до 150 кВт'!A243</f>
        <v>45270</v>
      </c>
      <c r="B243" s="16">
        <v>18</v>
      </c>
      <c r="C243" s="21">
        <v>2108</v>
      </c>
      <c r="D243" s="21">
        <v>0</v>
      </c>
      <c r="E243" s="21">
        <v>44.6</v>
      </c>
      <c r="F243" s="21">
        <v>2125.22</v>
      </c>
      <c r="G243" s="21">
        <v>329</v>
      </c>
      <c r="H243" s="17">
        <f t="shared" si="12"/>
        <v>2559.4299999999994</v>
      </c>
      <c r="I243" s="17">
        <f t="shared" si="13"/>
        <v>2864.6699999999996</v>
      </c>
      <c r="J243" s="17">
        <f t="shared" si="14"/>
        <v>3192.3699999999994</v>
      </c>
      <c r="K243" s="32">
        <f t="shared" si="15"/>
        <v>3627.0299999999993</v>
      </c>
    </row>
    <row r="244" spans="1:11" s="15" customFormat="1" ht="14.25" customHeight="1">
      <c r="A244" s="29">
        <f>'до 150 кВт'!A244</f>
        <v>45270</v>
      </c>
      <c r="B244" s="16">
        <v>19</v>
      </c>
      <c r="C244" s="21">
        <v>2103.82</v>
      </c>
      <c r="D244" s="21">
        <v>0</v>
      </c>
      <c r="E244" s="21">
        <v>46.88</v>
      </c>
      <c r="F244" s="21">
        <v>2121.04</v>
      </c>
      <c r="G244" s="21">
        <v>329</v>
      </c>
      <c r="H244" s="17">
        <f t="shared" si="12"/>
        <v>2555.2499999999995</v>
      </c>
      <c r="I244" s="17">
        <f t="shared" si="13"/>
        <v>2860.49</v>
      </c>
      <c r="J244" s="17">
        <f t="shared" si="14"/>
        <v>3188.1899999999996</v>
      </c>
      <c r="K244" s="32">
        <f t="shared" si="15"/>
        <v>3622.85</v>
      </c>
    </row>
    <row r="245" spans="1:11" s="15" customFormat="1" ht="14.25" customHeight="1">
      <c r="A245" s="29">
        <f>'до 150 кВт'!A245</f>
        <v>45270</v>
      </c>
      <c r="B245" s="16">
        <v>20</v>
      </c>
      <c r="C245" s="21">
        <v>2110.44</v>
      </c>
      <c r="D245" s="21">
        <v>0</v>
      </c>
      <c r="E245" s="21">
        <v>6.17</v>
      </c>
      <c r="F245" s="21">
        <v>2127.66</v>
      </c>
      <c r="G245" s="21">
        <v>329</v>
      </c>
      <c r="H245" s="17">
        <f t="shared" si="12"/>
        <v>2561.8699999999994</v>
      </c>
      <c r="I245" s="17">
        <f t="shared" si="13"/>
        <v>2867.1099999999997</v>
      </c>
      <c r="J245" s="17">
        <f t="shared" si="14"/>
        <v>3194.8099999999995</v>
      </c>
      <c r="K245" s="32">
        <f t="shared" si="15"/>
        <v>3629.47</v>
      </c>
    </row>
    <row r="246" spans="1:11" s="15" customFormat="1" ht="14.25" customHeight="1">
      <c r="A246" s="29">
        <f>'до 150 кВт'!A246</f>
        <v>45270</v>
      </c>
      <c r="B246" s="16">
        <v>21</v>
      </c>
      <c r="C246" s="21">
        <v>2033.04</v>
      </c>
      <c r="D246" s="21">
        <v>0</v>
      </c>
      <c r="E246" s="21">
        <v>45.72</v>
      </c>
      <c r="F246" s="21">
        <v>2050.26</v>
      </c>
      <c r="G246" s="21">
        <v>329</v>
      </c>
      <c r="H246" s="17">
        <f t="shared" si="12"/>
        <v>2484.47</v>
      </c>
      <c r="I246" s="17">
        <f t="shared" si="13"/>
        <v>2789.71</v>
      </c>
      <c r="J246" s="17">
        <f t="shared" si="14"/>
        <v>3117.41</v>
      </c>
      <c r="K246" s="32">
        <f t="shared" si="15"/>
        <v>3552.07</v>
      </c>
    </row>
    <row r="247" spans="1:11" s="15" customFormat="1" ht="14.25" customHeight="1">
      <c r="A247" s="29">
        <f>'до 150 кВт'!A247</f>
        <v>45270</v>
      </c>
      <c r="B247" s="16">
        <v>22</v>
      </c>
      <c r="C247" s="21">
        <v>1459.02</v>
      </c>
      <c r="D247" s="21">
        <v>622.25</v>
      </c>
      <c r="E247" s="21">
        <v>0</v>
      </c>
      <c r="F247" s="21">
        <v>1476.24</v>
      </c>
      <c r="G247" s="21">
        <v>329</v>
      </c>
      <c r="H247" s="17">
        <f t="shared" si="12"/>
        <v>1910.45</v>
      </c>
      <c r="I247" s="17">
        <f t="shared" si="13"/>
        <v>2215.69</v>
      </c>
      <c r="J247" s="17">
        <f t="shared" si="14"/>
        <v>2543.39</v>
      </c>
      <c r="K247" s="32">
        <f t="shared" si="15"/>
        <v>2978.0499999999997</v>
      </c>
    </row>
    <row r="248" spans="1:11" s="15" customFormat="1" ht="14.25" customHeight="1">
      <c r="A248" s="29">
        <f>'до 150 кВт'!A248</f>
        <v>45270</v>
      </c>
      <c r="B248" s="16">
        <v>23</v>
      </c>
      <c r="C248" s="21">
        <v>1183.76</v>
      </c>
      <c r="D248" s="21">
        <v>226.03</v>
      </c>
      <c r="E248" s="21">
        <v>0</v>
      </c>
      <c r="F248" s="21">
        <v>1200.98</v>
      </c>
      <c r="G248" s="21">
        <v>329</v>
      </c>
      <c r="H248" s="17">
        <f t="shared" si="12"/>
        <v>1635.19</v>
      </c>
      <c r="I248" s="17">
        <f t="shared" si="13"/>
        <v>1940.43</v>
      </c>
      <c r="J248" s="17">
        <f t="shared" si="14"/>
        <v>2268.1299999999997</v>
      </c>
      <c r="K248" s="32">
        <f t="shared" si="15"/>
        <v>2702.7899999999995</v>
      </c>
    </row>
    <row r="249" spans="1:11" s="15" customFormat="1" ht="14.25" customHeight="1">
      <c r="A249" s="29">
        <f>'до 150 кВт'!A249</f>
        <v>45271</v>
      </c>
      <c r="B249" s="16">
        <v>0</v>
      </c>
      <c r="C249" s="21">
        <v>1105.13</v>
      </c>
      <c r="D249" s="21">
        <v>39.87</v>
      </c>
      <c r="E249" s="21">
        <v>0</v>
      </c>
      <c r="F249" s="21">
        <v>1122.35</v>
      </c>
      <c r="G249" s="21">
        <v>329</v>
      </c>
      <c r="H249" s="17">
        <f t="shared" si="12"/>
        <v>1556.56</v>
      </c>
      <c r="I249" s="17">
        <f t="shared" si="13"/>
        <v>1861.8</v>
      </c>
      <c r="J249" s="17">
        <f t="shared" si="14"/>
        <v>2189.4999999999995</v>
      </c>
      <c r="K249" s="32">
        <f t="shared" si="15"/>
        <v>2624.1599999999994</v>
      </c>
    </row>
    <row r="250" spans="1:11" s="15" customFormat="1" ht="14.25" customHeight="1">
      <c r="A250" s="29">
        <f>'до 150 кВт'!A250</f>
        <v>45271</v>
      </c>
      <c r="B250" s="16">
        <v>1</v>
      </c>
      <c r="C250" s="21">
        <v>1011.86</v>
      </c>
      <c r="D250" s="21">
        <v>126.62</v>
      </c>
      <c r="E250" s="21">
        <v>0</v>
      </c>
      <c r="F250" s="21">
        <v>1029.08</v>
      </c>
      <c r="G250" s="21">
        <v>329</v>
      </c>
      <c r="H250" s="17">
        <f t="shared" si="12"/>
        <v>1463.29</v>
      </c>
      <c r="I250" s="17">
        <f t="shared" si="13"/>
        <v>1768.53</v>
      </c>
      <c r="J250" s="17">
        <f t="shared" si="14"/>
        <v>2096.2299999999996</v>
      </c>
      <c r="K250" s="32">
        <f t="shared" si="15"/>
        <v>2530.89</v>
      </c>
    </row>
    <row r="251" spans="1:11" s="15" customFormat="1" ht="14.25" customHeight="1">
      <c r="A251" s="29">
        <f>'до 150 кВт'!A251</f>
        <v>45271</v>
      </c>
      <c r="B251" s="16">
        <v>2</v>
      </c>
      <c r="C251" s="21">
        <v>922.78</v>
      </c>
      <c r="D251" s="21">
        <v>190.61</v>
      </c>
      <c r="E251" s="21">
        <v>0</v>
      </c>
      <c r="F251" s="21">
        <v>940</v>
      </c>
      <c r="G251" s="21">
        <v>329</v>
      </c>
      <c r="H251" s="17">
        <f t="shared" si="12"/>
        <v>1374.21</v>
      </c>
      <c r="I251" s="17">
        <f t="shared" si="13"/>
        <v>1679.45</v>
      </c>
      <c r="J251" s="17">
        <f t="shared" si="14"/>
        <v>2007.1499999999999</v>
      </c>
      <c r="K251" s="32">
        <f t="shared" si="15"/>
        <v>2441.81</v>
      </c>
    </row>
    <row r="252" spans="1:11" s="15" customFormat="1" ht="14.25" customHeight="1">
      <c r="A252" s="29">
        <f>'до 150 кВт'!A252</f>
        <v>45271</v>
      </c>
      <c r="B252" s="16">
        <v>3</v>
      </c>
      <c r="C252" s="21">
        <v>861.28</v>
      </c>
      <c r="D252" s="21">
        <v>258.42</v>
      </c>
      <c r="E252" s="21">
        <v>0</v>
      </c>
      <c r="F252" s="21">
        <v>878.5</v>
      </c>
      <c r="G252" s="21">
        <v>329</v>
      </c>
      <c r="H252" s="17">
        <f t="shared" si="12"/>
        <v>1312.71</v>
      </c>
      <c r="I252" s="17">
        <f t="shared" si="13"/>
        <v>1617.95</v>
      </c>
      <c r="J252" s="17">
        <f t="shared" si="14"/>
        <v>1945.6499999999999</v>
      </c>
      <c r="K252" s="32">
        <f t="shared" si="15"/>
        <v>2380.31</v>
      </c>
    </row>
    <row r="253" spans="1:11" s="15" customFormat="1" ht="14.25" customHeight="1">
      <c r="A253" s="29">
        <f>'до 150 кВт'!A253</f>
        <v>45271</v>
      </c>
      <c r="B253" s="16">
        <v>4</v>
      </c>
      <c r="C253" s="21">
        <v>984.96</v>
      </c>
      <c r="D253" s="21">
        <v>168.67</v>
      </c>
      <c r="E253" s="21">
        <v>0</v>
      </c>
      <c r="F253" s="21">
        <v>1002.18</v>
      </c>
      <c r="G253" s="21">
        <v>329</v>
      </c>
      <c r="H253" s="17">
        <f t="shared" si="12"/>
        <v>1436.3899999999999</v>
      </c>
      <c r="I253" s="17">
        <f t="shared" si="13"/>
        <v>1741.6299999999999</v>
      </c>
      <c r="J253" s="17">
        <f t="shared" si="14"/>
        <v>2069.3299999999995</v>
      </c>
      <c r="K253" s="32">
        <f t="shared" si="15"/>
        <v>2503.9899999999993</v>
      </c>
    </row>
    <row r="254" spans="1:11" s="15" customFormat="1" ht="14.25" customHeight="1">
      <c r="A254" s="29">
        <f>'до 150 кВт'!A254</f>
        <v>45271</v>
      </c>
      <c r="B254" s="16">
        <v>5</v>
      </c>
      <c r="C254" s="21">
        <v>1155.89</v>
      </c>
      <c r="D254" s="21">
        <v>307.38</v>
      </c>
      <c r="E254" s="21">
        <v>0</v>
      </c>
      <c r="F254" s="21">
        <v>1173.11</v>
      </c>
      <c r="G254" s="21">
        <v>329</v>
      </c>
      <c r="H254" s="17">
        <f t="shared" si="12"/>
        <v>1607.32</v>
      </c>
      <c r="I254" s="17">
        <f t="shared" si="13"/>
        <v>1912.56</v>
      </c>
      <c r="J254" s="17">
        <f t="shared" si="14"/>
        <v>2240.2599999999998</v>
      </c>
      <c r="K254" s="32">
        <f t="shared" si="15"/>
        <v>2674.9199999999996</v>
      </c>
    </row>
    <row r="255" spans="1:11" s="15" customFormat="1" ht="14.25" customHeight="1">
      <c r="A255" s="29">
        <f>'до 150 кВт'!A255</f>
        <v>45271</v>
      </c>
      <c r="B255" s="16">
        <v>6</v>
      </c>
      <c r="C255" s="21">
        <v>1421.9</v>
      </c>
      <c r="D255" s="21">
        <v>664.91</v>
      </c>
      <c r="E255" s="21">
        <v>0</v>
      </c>
      <c r="F255" s="21">
        <v>1439.12</v>
      </c>
      <c r="G255" s="21">
        <v>329</v>
      </c>
      <c r="H255" s="17">
        <f t="shared" si="12"/>
        <v>1873.33</v>
      </c>
      <c r="I255" s="17">
        <f t="shared" si="13"/>
        <v>2178.5699999999997</v>
      </c>
      <c r="J255" s="17">
        <f t="shared" si="14"/>
        <v>2506.2699999999995</v>
      </c>
      <c r="K255" s="32">
        <f t="shared" si="15"/>
        <v>2940.93</v>
      </c>
    </row>
    <row r="256" spans="1:11" s="15" customFormat="1" ht="14.25" customHeight="1">
      <c r="A256" s="29">
        <f>'до 150 кВт'!A256</f>
        <v>45271</v>
      </c>
      <c r="B256" s="16">
        <v>7</v>
      </c>
      <c r="C256" s="21">
        <v>2002.34</v>
      </c>
      <c r="D256" s="21">
        <v>65.49</v>
      </c>
      <c r="E256" s="21">
        <v>0</v>
      </c>
      <c r="F256" s="21">
        <v>2019.56</v>
      </c>
      <c r="G256" s="21">
        <v>329</v>
      </c>
      <c r="H256" s="17">
        <f t="shared" si="12"/>
        <v>2453.7699999999995</v>
      </c>
      <c r="I256" s="17">
        <f t="shared" si="13"/>
        <v>2759.0099999999998</v>
      </c>
      <c r="J256" s="17">
        <f t="shared" si="14"/>
        <v>3086.7099999999996</v>
      </c>
      <c r="K256" s="32">
        <f t="shared" si="15"/>
        <v>3521.3699999999994</v>
      </c>
    </row>
    <row r="257" spans="1:11" s="15" customFormat="1" ht="14.25" customHeight="1">
      <c r="A257" s="29">
        <f>'до 150 кВт'!A257</f>
        <v>45271</v>
      </c>
      <c r="B257" s="16">
        <v>8</v>
      </c>
      <c r="C257" s="21">
        <v>2098.47</v>
      </c>
      <c r="D257" s="21">
        <v>187.13</v>
      </c>
      <c r="E257" s="21">
        <v>0</v>
      </c>
      <c r="F257" s="21">
        <v>2115.69</v>
      </c>
      <c r="G257" s="21">
        <v>329</v>
      </c>
      <c r="H257" s="17">
        <f t="shared" si="12"/>
        <v>2549.8999999999996</v>
      </c>
      <c r="I257" s="17">
        <f t="shared" si="13"/>
        <v>2855.14</v>
      </c>
      <c r="J257" s="17">
        <f t="shared" si="14"/>
        <v>3182.8399999999997</v>
      </c>
      <c r="K257" s="32">
        <f t="shared" si="15"/>
        <v>3617.4999999999995</v>
      </c>
    </row>
    <row r="258" spans="1:11" s="15" customFormat="1" ht="14.25" customHeight="1">
      <c r="A258" s="29">
        <f>'до 150 кВт'!A258</f>
        <v>45271</v>
      </c>
      <c r="B258" s="16">
        <v>9</v>
      </c>
      <c r="C258" s="21">
        <v>2124.09</v>
      </c>
      <c r="D258" s="21">
        <v>248.04</v>
      </c>
      <c r="E258" s="21">
        <v>0</v>
      </c>
      <c r="F258" s="21">
        <v>2141.31</v>
      </c>
      <c r="G258" s="21">
        <v>329</v>
      </c>
      <c r="H258" s="17">
        <f t="shared" si="12"/>
        <v>2575.5199999999995</v>
      </c>
      <c r="I258" s="17">
        <f t="shared" si="13"/>
        <v>2880.7599999999998</v>
      </c>
      <c r="J258" s="17">
        <f t="shared" si="14"/>
        <v>3208.4599999999996</v>
      </c>
      <c r="K258" s="32">
        <f t="shared" si="15"/>
        <v>3643.1199999999994</v>
      </c>
    </row>
    <row r="259" spans="1:11" s="15" customFormat="1" ht="14.25" customHeight="1">
      <c r="A259" s="29">
        <f>'до 150 кВт'!A259</f>
        <v>45271</v>
      </c>
      <c r="B259" s="16">
        <v>10</v>
      </c>
      <c r="C259" s="21">
        <v>2127.27</v>
      </c>
      <c r="D259" s="21">
        <v>410.79</v>
      </c>
      <c r="E259" s="21">
        <v>0</v>
      </c>
      <c r="F259" s="21">
        <v>2144.49</v>
      </c>
      <c r="G259" s="21">
        <v>329</v>
      </c>
      <c r="H259" s="17">
        <f t="shared" si="12"/>
        <v>2578.6999999999994</v>
      </c>
      <c r="I259" s="17">
        <f t="shared" si="13"/>
        <v>2883.9399999999996</v>
      </c>
      <c r="J259" s="17">
        <f t="shared" si="14"/>
        <v>3211.6399999999994</v>
      </c>
      <c r="K259" s="32">
        <f t="shared" si="15"/>
        <v>3646.2999999999997</v>
      </c>
    </row>
    <row r="260" spans="1:11" s="15" customFormat="1" ht="14.25" customHeight="1">
      <c r="A260" s="29">
        <f>'до 150 кВт'!A260</f>
        <v>45271</v>
      </c>
      <c r="B260" s="16">
        <v>11</v>
      </c>
      <c r="C260" s="21">
        <v>2132.43</v>
      </c>
      <c r="D260" s="21">
        <v>260.12</v>
      </c>
      <c r="E260" s="21">
        <v>0</v>
      </c>
      <c r="F260" s="21">
        <v>2149.65</v>
      </c>
      <c r="G260" s="21">
        <v>329</v>
      </c>
      <c r="H260" s="17">
        <f t="shared" si="12"/>
        <v>2583.8599999999997</v>
      </c>
      <c r="I260" s="17">
        <f t="shared" si="13"/>
        <v>2889.1</v>
      </c>
      <c r="J260" s="17">
        <f t="shared" si="14"/>
        <v>3216.7999999999997</v>
      </c>
      <c r="K260" s="32">
        <f t="shared" si="15"/>
        <v>3651.4599999999996</v>
      </c>
    </row>
    <row r="261" spans="1:11" s="15" customFormat="1" ht="14.25" customHeight="1">
      <c r="A261" s="29">
        <f>'до 150 кВт'!A261</f>
        <v>45271</v>
      </c>
      <c r="B261" s="16">
        <v>12</v>
      </c>
      <c r="C261" s="21">
        <v>2101.94</v>
      </c>
      <c r="D261" s="21">
        <v>82.53</v>
      </c>
      <c r="E261" s="21">
        <v>0</v>
      </c>
      <c r="F261" s="21">
        <v>2119.16</v>
      </c>
      <c r="G261" s="21">
        <v>329</v>
      </c>
      <c r="H261" s="17">
        <f t="shared" si="12"/>
        <v>2553.3699999999994</v>
      </c>
      <c r="I261" s="17">
        <f t="shared" si="13"/>
        <v>2858.6099999999997</v>
      </c>
      <c r="J261" s="17">
        <f t="shared" si="14"/>
        <v>3186.3099999999995</v>
      </c>
      <c r="K261" s="32">
        <f t="shared" si="15"/>
        <v>3620.97</v>
      </c>
    </row>
    <row r="262" spans="1:11" s="15" customFormat="1" ht="14.25" customHeight="1">
      <c r="A262" s="29">
        <f>'до 150 кВт'!A262</f>
        <v>45271</v>
      </c>
      <c r="B262" s="16">
        <v>13</v>
      </c>
      <c r="C262" s="21">
        <v>2106.68</v>
      </c>
      <c r="D262" s="21">
        <v>545.34</v>
      </c>
      <c r="E262" s="21">
        <v>0</v>
      </c>
      <c r="F262" s="21">
        <v>2123.9</v>
      </c>
      <c r="G262" s="21">
        <v>329</v>
      </c>
      <c r="H262" s="17">
        <f t="shared" si="12"/>
        <v>2558.1099999999997</v>
      </c>
      <c r="I262" s="17">
        <f t="shared" si="13"/>
        <v>2863.35</v>
      </c>
      <c r="J262" s="17">
        <f t="shared" si="14"/>
        <v>3191.0499999999997</v>
      </c>
      <c r="K262" s="32">
        <f t="shared" si="15"/>
        <v>3625.7099999999996</v>
      </c>
    </row>
    <row r="263" spans="1:11" s="15" customFormat="1" ht="14.25" customHeight="1">
      <c r="A263" s="29">
        <f>'до 150 кВт'!A263</f>
        <v>45271</v>
      </c>
      <c r="B263" s="16">
        <v>14</v>
      </c>
      <c r="C263" s="21">
        <v>2105.51</v>
      </c>
      <c r="D263" s="21">
        <v>2619.37</v>
      </c>
      <c r="E263" s="21">
        <v>0</v>
      </c>
      <c r="F263" s="21">
        <v>2122.73</v>
      </c>
      <c r="G263" s="21">
        <v>329</v>
      </c>
      <c r="H263" s="17">
        <f t="shared" si="12"/>
        <v>2556.9399999999996</v>
      </c>
      <c r="I263" s="17">
        <f t="shared" si="13"/>
        <v>2862.18</v>
      </c>
      <c r="J263" s="17">
        <f t="shared" si="14"/>
        <v>3189.8799999999997</v>
      </c>
      <c r="K263" s="32">
        <f t="shared" si="15"/>
        <v>3624.5399999999995</v>
      </c>
    </row>
    <row r="264" spans="1:11" s="15" customFormat="1" ht="14.25" customHeight="1">
      <c r="A264" s="29">
        <f>'до 150 кВт'!A264</f>
        <v>45271</v>
      </c>
      <c r="B264" s="16">
        <v>15</v>
      </c>
      <c r="C264" s="21">
        <v>2101.83</v>
      </c>
      <c r="D264" s="21">
        <v>1400.79</v>
      </c>
      <c r="E264" s="21">
        <v>0</v>
      </c>
      <c r="F264" s="21">
        <v>2119.05</v>
      </c>
      <c r="G264" s="21">
        <v>329</v>
      </c>
      <c r="H264" s="17">
        <f t="shared" si="12"/>
        <v>2553.2599999999998</v>
      </c>
      <c r="I264" s="17">
        <f t="shared" si="13"/>
        <v>2858.5</v>
      </c>
      <c r="J264" s="17">
        <f t="shared" si="14"/>
        <v>3186.2</v>
      </c>
      <c r="K264" s="32">
        <f t="shared" si="15"/>
        <v>3620.86</v>
      </c>
    </row>
    <row r="265" spans="1:11" s="15" customFormat="1" ht="14.25" customHeight="1">
      <c r="A265" s="29">
        <f>'до 150 кВт'!A265</f>
        <v>45271</v>
      </c>
      <c r="B265" s="16">
        <v>16</v>
      </c>
      <c r="C265" s="21">
        <v>2131.41</v>
      </c>
      <c r="D265" s="21">
        <v>3306.35</v>
      </c>
      <c r="E265" s="21">
        <v>0</v>
      </c>
      <c r="F265" s="21">
        <v>2148.63</v>
      </c>
      <c r="G265" s="21">
        <v>329</v>
      </c>
      <c r="H265" s="17">
        <f t="shared" si="12"/>
        <v>2582.8399999999997</v>
      </c>
      <c r="I265" s="17">
        <f t="shared" si="13"/>
        <v>2888.08</v>
      </c>
      <c r="J265" s="17">
        <f t="shared" si="14"/>
        <v>3215.7799999999997</v>
      </c>
      <c r="K265" s="32">
        <f t="shared" si="15"/>
        <v>3650.44</v>
      </c>
    </row>
    <row r="266" spans="1:11" s="15" customFormat="1" ht="14.25" customHeight="1">
      <c r="A266" s="29">
        <f>'до 150 кВт'!A266</f>
        <v>45271</v>
      </c>
      <c r="B266" s="16">
        <v>17</v>
      </c>
      <c r="C266" s="21">
        <v>2120.65</v>
      </c>
      <c r="D266" s="21">
        <v>593.21</v>
      </c>
      <c r="E266" s="21">
        <v>0</v>
      </c>
      <c r="F266" s="21">
        <v>2137.87</v>
      </c>
      <c r="G266" s="21">
        <v>329</v>
      </c>
      <c r="H266" s="17">
        <f aca="true" t="shared" si="16" ref="H266:H329">SUM($F266,$G266,$N$5,$N$7)</f>
        <v>2572.0799999999995</v>
      </c>
      <c r="I266" s="17">
        <f aca="true" t="shared" si="17" ref="I266:I329">SUM($F266,$G266,$O$5,$O$7)</f>
        <v>2877.3199999999997</v>
      </c>
      <c r="J266" s="17">
        <f aca="true" t="shared" si="18" ref="J266:J329">SUM($F266,$G266,$P$5,$P$7)</f>
        <v>3205.0199999999995</v>
      </c>
      <c r="K266" s="32">
        <f aca="true" t="shared" si="19" ref="K266:K329">SUM($F266,$G266,$Q$5,$Q$7)</f>
        <v>3639.68</v>
      </c>
    </row>
    <row r="267" spans="1:11" s="15" customFormat="1" ht="14.25" customHeight="1">
      <c r="A267" s="29">
        <f>'до 150 кВт'!A267</f>
        <v>45271</v>
      </c>
      <c r="B267" s="16">
        <v>18</v>
      </c>
      <c r="C267" s="21">
        <v>2095.58</v>
      </c>
      <c r="D267" s="21">
        <v>216.02</v>
      </c>
      <c r="E267" s="21">
        <v>0</v>
      </c>
      <c r="F267" s="21">
        <v>2112.8</v>
      </c>
      <c r="G267" s="21">
        <v>329</v>
      </c>
      <c r="H267" s="17">
        <f t="shared" si="16"/>
        <v>2547.0099999999998</v>
      </c>
      <c r="I267" s="17">
        <f t="shared" si="17"/>
        <v>2852.25</v>
      </c>
      <c r="J267" s="17">
        <f t="shared" si="18"/>
        <v>3179.95</v>
      </c>
      <c r="K267" s="32">
        <f t="shared" si="19"/>
        <v>3614.61</v>
      </c>
    </row>
    <row r="268" spans="1:11" s="15" customFormat="1" ht="14.25" customHeight="1">
      <c r="A268" s="29">
        <f>'до 150 кВт'!A268</f>
        <v>45271</v>
      </c>
      <c r="B268" s="16">
        <v>19</v>
      </c>
      <c r="C268" s="21">
        <v>2063.06</v>
      </c>
      <c r="D268" s="21">
        <v>13.39</v>
      </c>
      <c r="E268" s="21">
        <v>0</v>
      </c>
      <c r="F268" s="21">
        <v>2080.28</v>
      </c>
      <c r="G268" s="21">
        <v>329</v>
      </c>
      <c r="H268" s="17">
        <f t="shared" si="16"/>
        <v>2514.49</v>
      </c>
      <c r="I268" s="17">
        <f t="shared" si="17"/>
        <v>2819.73</v>
      </c>
      <c r="J268" s="17">
        <f t="shared" si="18"/>
        <v>3147.43</v>
      </c>
      <c r="K268" s="32">
        <f t="shared" si="19"/>
        <v>3582.0899999999997</v>
      </c>
    </row>
    <row r="269" spans="1:11" s="15" customFormat="1" ht="14.25" customHeight="1">
      <c r="A269" s="29">
        <f>'до 150 кВт'!A269</f>
        <v>45271</v>
      </c>
      <c r="B269" s="16">
        <v>20</v>
      </c>
      <c r="C269" s="21">
        <v>2084.36</v>
      </c>
      <c r="D269" s="21">
        <v>0</v>
      </c>
      <c r="E269" s="21">
        <v>6.16</v>
      </c>
      <c r="F269" s="21">
        <v>2101.58</v>
      </c>
      <c r="G269" s="21">
        <v>329</v>
      </c>
      <c r="H269" s="17">
        <f t="shared" si="16"/>
        <v>2535.7899999999995</v>
      </c>
      <c r="I269" s="17">
        <f t="shared" si="17"/>
        <v>2841.0299999999997</v>
      </c>
      <c r="J269" s="17">
        <f t="shared" si="18"/>
        <v>3168.7299999999996</v>
      </c>
      <c r="K269" s="32">
        <f t="shared" si="19"/>
        <v>3603.39</v>
      </c>
    </row>
    <row r="270" spans="1:11" s="15" customFormat="1" ht="14.25" customHeight="1">
      <c r="A270" s="29">
        <f>'до 150 кВт'!A270</f>
        <v>45271</v>
      </c>
      <c r="B270" s="16">
        <v>21</v>
      </c>
      <c r="C270" s="21">
        <v>2045.44</v>
      </c>
      <c r="D270" s="21">
        <v>78.64</v>
      </c>
      <c r="E270" s="21">
        <v>0</v>
      </c>
      <c r="F270" s="21">
        <v>2062.66</v>
      </c>
      <c r="G270" s="21">
        <v>329</v>
      </c>
      <c r="H270" s="17">
        <f t="shared" si="16"/>
        <v>2496.8699999999994</v>
      </c>
      <c r="I270" s="17">
        <f t="shared" si="17"/>
        <v>2802.1099999999997</v>
      </c>
      <c r="J270" s="17">
        <f t="shared" si="18"/>
        <v>3129.8099999999995</v>
      </c>
      <c r="K270" s="32">
        <f t="shared" si="19"/>
        <v>3564.47</v>
      </c>
    </row>
    <row r="271" spans="1:11" s="15" customFormat="1" ht="14.25" customHeight="1">
      <c r="A271" s="29">
        <f>'до 150 кВт'!A271</f>
        <v>45271</v>
      </c>
      <c r="B271" s="16">
        <v>22</v>
      </c>
      <c r="C271" s="21">
        <v>1454.1</v>
      </c>
      <c r="D271" s="21">
        <v>568.09</v>
      </c>
      <c r="E271" s="21">
        <v>0</v>
      </c>
      <c r="F271" s="21">
        <v>1471.32</v>
      </c>
      <c r="G271" s="21">
        <v>329</v>
      </c>
      <c r="H271" s="17">
        <f t="shared" si="16"/>
        <v>1905.53</v>
      </c>
      <c r="I271" s="17">
        <f t="shared" si="17"/>
        <v>2210.77</v>
      </c>
      <c r="J271" s="17">
        <f t="shared" si="18"/>
        <v>2538.47</v>
      </c>
      <c r="K271" s="32">
        <f t="shared" si="19"/>
        <v>2973.1299999999997</v>
      </c>
    </row>
    <row r="272" spans="1:11" s="15" customFormat="1" ht="14.25" customHeight="1">
      <c r="A272" s="29">
        <f>'до 150 кВт'!A272</f>
        <v>45271</v>
      </c>
      <c r="B272" s="16">
        <v>23</v>
      </c>
      <c r="C272" s="21">
        <v>1252.84</v>
      </c>
      <c r="D272" s="21">
        <v>477.88</v>
      </c>
      <c r="E272" s="21">
        <v>0</v>
      </c>
      <c r="F272" s="21">
        <v>1270.06</v>
      </c>
      <c r="G272" s="21">
        <v>329</v>
      </c>
      <c r="H272" s="17">
        <f t="shared" si="16"/>
        <v>1704.27</v>
      </c>
      <c r="I272" s="17">
        <f t="shared" si="17"/>
        <v>2009.51</v>
      </c>
      <c r="J272" s="17">
        <f t="shared" si="18"/>
        <v>2337.2099999999996</v>
      </c>
      <c r="K272" s="32">
        <f t="shared" si="19"/>
        <v>2771.8699999999994</v>
      </c>
    </row>
    <row r="273" spans="1:11" s="15" customFormat="1" ht="14.25" customHeight="1">
      <c r="A273" s="29">
        <f>'до 150 кВт'!A273</f>
        <v>45272</v>
      </c>
      <c r="B273" s="16">
        <v>0</v>
      </c>
      <c r="C273" s="21">
        <v>1095.2</v>
      </c>
      <c r="D273" s="21">
        <v>94.26</v>
      </c>
      <c r="E273" s="21">
        <v>0</v>
      </c>
      <c r="F273" s="21">
        <v>1112.42</v>
      </c>
      <c r="G273" s="21">
        <v>329</v>
      </c>
      <c r="H273" s="17">
        <f t="shared" si="16"/>
        <v>1546.63</v>
      </c>
      <c r="I273" s="17">
        <f t="shared" si="17"/>
        <v>1851.8700000000001</v>
      </c>
      <c r="J273" s="17">
        <f t="shared" si="18"/>
        <v>2179.5699999999997</v>
      </c>
      <c r="K273" s="32">
        <f t="shared" si="19"/>
        <v>2614.23</v>
      </c>
    </row>
    <row r="274" spans="1:11" s="15" customFormat="1" ht="14.25" customHeight="1">
      <c r="A274" s="29">
        <f>'до 150 кВт'!A274</f>
        <v>45272</v>
      </c>
      <c r="B274" s="16">
        <v>1</v>
      </c>
      <c r="C274" s="21">
        <v>972.99</v>
      </c>
      <c r="D274" s="21">
        <v>204.5</v>
      </c>
      <c r="E274" s="21">
        <v>0</v>
      </c>
      <c r="F274" s="21">
        <v>990.21</v>
      </c>
      <c r="G274" s="21">
        <v>329</v>
      </c>
      <c r="H274" s="17">
        <f t="shared" si="16"/>
        <v>1424.42</v>
      </c>
      <c r="I274" s="17">
        <f t="shared" si="17"/>
        <v>1729.66</v>
      </c>
      <c r="J274" s="17">
        <f t="shared" si="18"/>
        <v>2057.3599999999997</v>
      </c>
      <c r="K274" s="32">
        <f t="shared" si="19"/>
        <v>2492.02</v>
      </c>
    </row>
    <row r="275" spans="1:11" s="15" customFormat="1" ht="14.25" customHeight="1">
      <c r="A275" s="29">
        <f>'до 150 кВт'!A275</f>
        <v>45272</v>
      </c>
      <c r="B275" s="16">
        <v>2</v>
      </c>
      <c r="C275" s="21">
        <v>836.83</v>
      </c>
      <c r="D275" s="21">
        <v>261.56</v>
      </c>
      <c r="E275" s="21">
        <v>0</v>
      </c>
      <c r="F275" s="21">
        <v>854.05</v>
      </c>
      <c r="G275" s="21">
        <v>329</v>
      </c>
      <c r="H275" s="17">
        <f t="shared" si="16"/>
        <v>1288.26</v>
      </c>
      <c r="I275" s="17">
        <f t="shared" si="17"/>
        <v>1593.5</v>
      </c>
      <c r="J275" s="17">
        <f t="shared" si="18"/>
        <v>1921.2</v>
      </c>
      <c r="K275" s="32">
        <f t="shared" si="19"/>
        <v>2355.8599999999997</v>
      </c>
    </row>
    <row r="276" spans="1:11" s="15" customFormat="1" ht="14.25" customHeight="1">
      <c r="A276" s="29">
        <f>'до 150 кВт'!A276</f>
        <v>45272</v>
      </c>
      <c r="B276" s="16">
        <v>3</v>
      </c>
      <c r="C276" s="21">
        <v>816.98</v>
      </c>
      <c r="D276" s="21">
        <v>352.41</v>
      </c>
      <c r="E276" s="21">
        <v>0</v>
      </c>
      <c r="F276" s="21">
        <v>834.2</v>
      </c>
      <c r="G276" s="21">
        <v>329</v>
      </c>
      <c r="H276" s="17">
        <f t="shared" si="16"/>
        <v>1268.41</v>
      </c>
      <c r="I276" s="17">
        <f t="shared" si="17"/>
        <v>1573.65</v>
      </c>
      <c r="J276" s="17">
        <f t="shared" si="18"/>
        <v>1901.3500000000001</v>
      </c>
      <c r="K276" s="32">
        <f t="shared" si="19"/>
        <v>2336.0099999999998</v>
      </c>
    </row>
    <row r="277" spans="1:11" s="15" customFormat="1" ht="14.25" customHeight="1">
      <c r="A277" s="29">
        <f>'до 150 кВт'!A277</f>
        <v>45272</v>
      </c>
      <c r="B277" s="16">
        <v>4</v>
      </c>
      <c r="C277" s="21">
        <v>927.52</v>
      </c>
      <c r="D277" s="21">
        <v>342.25</v>
      </c>
      <c r="E277" s="21">
        <v>0</v>
      </c>
      <c r="F277" s="21">
        <v>944.74</v>
      </c>
      <c r="G277" s="21">
        <v>329</v>
      </c>
      <c r="H277" s="17">
        <f t="shared" si="16"/>
        <v>1378.95</v>
      </c>
      <c r="I277" s="17">
        <f t="shared" si="17"/>
        <v>1684.19</v>
      </c>
      <c r="J277" s="17">
        <f t="shared" si="18"/>
        <v>2011.89</v>
      </c>
      <c r="K277" s="32">
        <f t="shared" si="19"/>
        <v>2446.5499999999997</v>
      </c>
    </row>
    <row r="278" spans="1:11" s="15" customFormat="1" ht="14.25" customHeight="1">
      <c r="A278" s="29">
        <f>'до 150 кВт'!A278</f>
        <v>45272</v>
      </c>
      <c r="B278" s="16">
        <v>5</v>
      </c>
      <c r="C278" s="21">
        <v>1120.99</v>
      </c>
      <c r="D278" s="21">
        <v>314.5</v>
      </c>
      <c r="E278" s="21">
        <v>0</v>
      </c>
      <c r="F278" s="21">
        <v>1138.21</v>
      </c>
      <c r="G278" s="21">
        <v>329</v>
      </c>
      <c r="H278" s="17">
        <f t="shared" si="16"/>
        <v>1572.42</v>
      </c>
      <c r="I278" s="17">
        <f t="shared" si="17"/>
        <v>1877.66</v>
      </c>
      <c r="J278" s="17">
        <f t="shared" si="18"/>
        <v>2205.3599999999997</v>
      </c>
      <c r="K278" s="32">
        <f t="shared" si="19"/>
        <v>2640.02</v>
      </c>
    </row>
    <row r="279" spans="1:11" s="15" customFormat="1" ht="14.25" customHeight="1">
      <c r="A279" s="29">
        <f>'до 150 кВт'!A279</f>
        <v>45272</v>
      </c>
      <c r="B279" s="16">
        <v>6</v>
      </c>
      <c r="C279" s="21">
        <v>1342.67</v>
      </c>
      <c r="D279" s="21">
        <v>730.05</v>
      </c>
      <c r="E279" s="21">
        <v>0</v>
      </c>
      <c r="F279" s="21">
        <v>1359.89</v>
      </c>
      <c r="G279" s="21">
        <v>329</v>
      </c>
      <c r="H279" s="17">
        <f t="shared" si="16"/>
        <v>1794.1000000000001</v>
      </c>
      <c r="I279" s="17">
        <f t="shared" si="17"/>
        <v>2099.3399999999997</v>
      </c>
      <c r="J279" s="17">
        <f t="shared" si="18"/>
        <v>2427.04</v>
      </c>
      <c r="K279" s="32">
        <f t="shared" si="19"/>
        <v>2861.7</v>
      </c>
    </row>
    <row r="280" spans="1:11" s="15" customFormat="1" ht="14.25" customHeight="1">
      <c r="A280" s="29">
        <f>'до 150 кВт'!A280</f>
        <v>45272</v>
      </c>
      <c r="B280" s="16">
        <v>7</v>
      </c>
      <c r="C280" s="21">
        <v>1846.04</v>
      </c>
      <c r="D280" s="21">
        <v>215.65</v>
      </c>
      <c r="E280" s="21">
        <v>0</v>
      </c>
      <c r="F280" s="21">
        <v>1863.26</v>
      </c>
      <c r="G280" s="21">
        <v>329</v>
      </c>
      <c r="H280" s="17">
        <f t="shared" si="16"/>
        <v>2297.47</v>
      </c>
      <c r="I280" s="17">
        <f t="shared" si="17"/>
        <v>2602.71</v>
      </c>
      <c r="J280" s="17">
        <f t="shared" si="18"/>
        <v>2930.41</v>
      </c>
      <c r="K280" s="32">
        <f t="shared" si="19"/>
        <v>3365.07</v>
      </c>
    </row>
    <row r="281" spans="1:11" s="15" customFormat="1" ht="14.25" customHeight="1">
      <c r="A281" s="29">
        <f>'до 150 кВт'!A281</f>
        <v>45272</v>
      </c>
      <c r="B281" s="16">
        <v>8</v>
      </c>
      <c r="C281" s="21">
        <v>2085.64</v>
      </c>
      <c r="D281" s="21">
        <v>605.45</v>
      </c>
      <c r="E281" s="21">
        <v>0</v>
      </c>
      <c r="F281" s="21">
        <v>2102.86</v>
      </c>
      <c r="G281" s="21">
        <v>329</v>
      </c>
      <c r="H281" s="17">
        <f t="shared" si="16"/>
        <v>2537.0699999999997</v>
      </c>
      <c r="I281" s="17">
        <f t="shared" si="17"/>
        <v>2842.31</v>
      </c>
      <c r="J281" s="17">
        <f t="shared" si="18"/>
        <v>3170.0099999999998</v>
      </c>
      <c r="K281" s="32">
        <f t="shared" si="19"/>
        <v>3604.6699999999996</v>
      </c>
    </row>
    <row r="282" spans="1:11" s="15" customFormat="1" ht="14.25" customHeight="1">
      <c r="A282" s="29">
        <f>'до 150 кВт'!A282</f>
        <v>45272</v>
      </c>
      <c r="B282" s="16">
        <v>9</v>
      </c>
      <c r="C282" s="21">
        <v>2129.07</v>
      </c>
      <c r="D282" s="21">
        <v>328.8</v>
      </c>
      <c r="E282" s="21">
        <v>0</v>
      </c>
      <c r="F282" s="21">
        <v>2146.29</v>
      </c>
      <c r="G282" s="21">
        <v>329</v>
      </c>
      <c r="H282" s="17">
        <f t="shared" si="16"/>
        <v>2580.4999999999995</v>
      </c>
      <c r="I282" s="17">
        <f t="shared" si="17"/>
        <v>2885.74</v>
      </c>
      <c r="J282" s="17">
        <f t="shared" si="18"/>
        <v>3213.4399999999996</v>
      </c>
      <c r="K282" s="32">
        <f t="shared" si="19"/>
        <v>3648.1</v>
      </c>
    </row>
    <row r="283" spans="1:11" s="15" customFormat="1" ht="14.25" customHeight="1">
      <c r="A283" s="29">
        <f>'до 150 кВт'!A283</f>
        <v>45272</v>
      </c>
      <c r="B283" s="16">
        <v>10</v>
      </c>
      <c r="C283" s="21">
        <v>2129.06</v>
      </c>
      <c r="D283" s="21">
        <v>104.83</v>
      </c>
      <c r="E283" s="21">
        <v>0</v>
      </c>
      <c r="F283" s="21">
        <v>2146.28</v>
      </c>
      <c r="G283" s="21">
        <v>329</v>
      </c>
      <c r="H283" s="17">
        <f t="shared" si="16"/>
        <v>2580.49</v>
      </c>
      <c r="I283" s="17">
        <f t="shared" si="17"/>
        <v>2885.73</v>
      </c>
      <c r="J283" s="17">
        <f t="shared" si="18"/>
        <v>3213.43</v>
      </c>
      <c r="K283" s="32">
        <f t="shared" si="19"/>
        <v>3648.0899999999997</v>
      </c>
    </row>
    <row r="284" spans="1:11" s="15" customFormat="1" ht="14.25" customHeight="1">
      <c r="A284" s="29">
        <f>'до 150 кВт'!A284</f>
        <v>45272</v>
      </c>
      <c r="B284" s="16">
        <v>11</v>
      </c>
      <c r="C284" s="21">
        <v>2136.83</v>
      </c>
      <c r="D284" s="21">
        <v>202.57</v>
      </c>
      <c r="E284" s="21">
        <v>0</v>
      </c>
      <c r="F284" s="21">
        <v>2154.05</v>
      </c>
      <c r="G284" s="21">
        <v>329</v>
      </c>
      <c r="H284" s="17">
        <f t="shared" si="16"/>
        <v>2588.2599999999998</v>
      </c>
      <c r="I284" s="17">
        <f t="shared" si="17"/>
        <v>2893.5</v>
      </c>
      <c r="J284" s="17">
        <f t="shared" si="18"/>
        <v>3221.2</v>
      </c>
      <c r="K284" s="32">
        <f t="shared" si="19"/>
        <v>3655.86</v>
      </c>
    </row>
    <row r="285" spans="1:11" s="15" customFormat="1" ht="14.25" customHeight="1">
      <c r="A285" s="29">
        <f>'до 150 кВт'!A285</f>
        <v>45272</v>
      </c>
      <c r="B285" s="16">
        <v>12</v>
      </c>
      <c r="C285" s="21">
        <v>2129.54</v>
      </c>
      <c r="D285" s="21">
        <v>182.04</v>
      </c>
      <c r="E285" s="21">
        <v>0</v>
      </c>
      <c r="F285" s="21">
        <v>2146.76</v>
      </c>
      <c r="G285" s="21">
        <v>329</v>
      </c>
      <c r="H285" s="17">
        <f t="shared" si="16"/>
        <v>2580.97</v>
      </c>
      <c r="I285" s="17">
        <f t="shared" si="17"/>
        <v>2886.21</v>
      </c>
      <c r="J285" s="17">
        <f t="shared" si="18"/>
        <v>3213.91</v>
      </c>
      <c r="K285" s="32">
        <f t="shared" si="19"/>
        <v>3648.57</v>
      </c>
    </row>
    <row r="286" spans="1:11" s="15" customFormat="1" ht="14.25" customHeight="1">
      <c r="A286" s="29">
        <f>'до 150 кВт'!A286</f>
        <v>45272</v>
      </c>
      <c r="B286" s="16">
        <v>13</v>
      </c>
      <c r="C286" s="21">
        <v>2132.53</v>
      </c>
      <c r="D286" s="21">
        <v>239.83</v>
      </c>
      <c r="E286" s="21">
        <v>0</v>
      </c>
      <c r="F286" s="21">
        <v>2149.75</v>
      </c>
      <c r="G286" s="21">
        <v>329</v>
      </c>
      <c r="H286" s="17">
        <f t="shared" si="16"/>
        <v>2583.9599999999996</v>
      </c>
      <c r="I286" s="17">
        <f t="shared" si="17"/>
        <v>2889.2</v>
      </c>
      <c r="J286" s="17">
        <f t="shared" si="18"/>
        <v>3216.8999999999996</v>
      </c>
      <c r="K286" s="32">
        <f t="shared" si="19"/>
        <v>3651.56</v>
      </c>
    </row>
    <row r="287" spans="1:11" s="15" customFormat="1" ht="14.25" customHeight="1">
      <c r="A287" s="29">
        <f>'до 150 кВт'!A287</f>
        <v>45272</v>
      </c>
      <c r="B287" s="16">
        <v>14</v>
      </c>
      <c r="C287" s="21">
        <v>2134</v>
      </c>
      <c r="D287" s="21">
        <v>368.2</v>
      </c>
      <c r="E287" s="21">
        <v>0</v>
      </c>
      <c r="F287" s="21">
        <v>2151.22</v>
      </c>
      <c r="G287" s="21">
        <v>329</v>
      </c>
      <c r="H287" s="17">
        <f t="shared" si="16"/>
        <v>2585.4299999999994</v>
      </c>
      <c r="I287" s="17">
        <f t="shared" si="17"/>
        <v>2890.6699999999996</v>
      </c>
      <c r="J287" s="17">
        <f t="shared" si="18"/>
        <v>3218.3699999999994</v>
      </c>
      <c r="K287" s="32">
        <f t="shared" si="19"/>
        <v>3653.0299999999993</v>
      </c>
    </row>
    <row r="288" spans="1:11" s="15" customFormat="1" ht="14.25" customHeight="1">
      <c r="A288" s="29">
        <f>'до 150 кВт'!A288</f>
        <v>45272</v>
      </c>
      <c r="B288" s="16">
        <v>15</v>
      </c>
      <c r="C288" s="21">
        <v>2132.89</v>
      </c>
      <c r="D288" s="21">
        <v>1282.71</v>
      </c>
      <c r="E288" s="21">
        <v>0</v>
      </c>
      <c r="F288" s="21">
        <v>2150.11</v>
      </c>
      <c r="G288" s="21">
        <v>329</v>
      </c>
      <c r="H288" s="17">
        <f t="shared" si="16"/>
        <v>2584.3199999999997</v>
      </c>
      <c r="I288" s="17">
        <f t="shared" si="17"/>
        <v>2889.56</v>
      </c>
      <c r="J288" s="17">
        <f t="shared" si="18"/>
        <v>3217.2599999999998</v>
      </c>
      <c r="K288" s="32">
        <f t="shared" si="19"/>
        <v>3651.9199999999996</v>
      </c>
    </row>
    <row r="289" spans="1:11" s="15" customFormat="1" ht="14.25" customHeight="1">
      <c r="A289" s="29">
        <f>'до 150 кВт'!A289</f>
        <v>45272</v>
      </c>
      <c r="B289" s="16">
        <v>16</v>
      </c>
      <c r="C289" s="21">
        <v>2131.99</v>
      </c>
      <c r="D289" s="21">
        <v>557.25</v>
      </c>
      <c r="E289" s="21">
        <v>0</v>
      </c>
      <c r="F289" s="21">
        <v>2149.21</v>
      </c>
      <c r="G289" s="21">
        <v>329</v>
      </c>
      <c r="H289" s="17">
        <f t="shared" si="16"/>
        <v>2583.4199999999996</v>
      </c>
      <c r="I289" s="17">
        <f t="shared" si="17"/>
        <v>2888.66</v>
      </c>
      <c r="J289" s="17">
        <f t="shared" si="18"/>
        <v>3216.3599999999997</v>
      </c>
      <c r="K289" s="32">
        <f t="shared" si="19"/>
        <v>3651.02</v>
      </c>
    </row>
    <row r="290" spans="1:11" s="15" customFormat="1" ht="14.25" customHeight="1">
      <c r="A290" s="29">
        <f>'до 150 кВт'!A290</f>
        <v>45272</v>
      </c>
      <c r="B290" s="16">
        <v>17</v>
      </c>
      <c r="C290" s="21">
        <v>2105.16</v>
      </c>
      <c r="D290" s="21">
        <v>253.3</v>
      </c>
      <c r="E290" s="21">
        <v>0</v>
      </c>
      <c r="F290" s="21">
        <v>2122.38</v>
      </c>
      <c r="G290" s="21">
        <v>329</v>
      </c>
      <c r="H290" s="17">
        <f t="shared" si="16"/>
        <v>2556.5899999999997</v>
      </c>
      <c r="I290" s="17">
        <f t="shared" si="17"/>
        <v>2861.83</v>
      </c>
      <c r="J290" s="17">
        <f t="shared" si="18"/>
        <v>3189.5299999999997</v>
      </c>
      <c r="K290" s="32">
        <f t="shared" si="19"/>
        <v>3624.19</v>
      </c>
    </row>
    <row r="291" spans="1:11" s="15" customFormat="1" ht="14.25" customHeight="1">
      <c r="A291" s="29">
        <f>'до 150 кВт'!A291</f>
        <v>45272</v>
      </c>
      <c r="B291" s="16">
        <v>18</v>
      </c>
      <c r="C291" s="21">
        <v>2087.43</v>
      </c>
      <c r="D291" s="21">
        <v>182.24</v>
      </c>
      <c r="E291" s="21">
        <v>0</v>
      </c>
      <c r="F291" s="21">
        <v>2104.65</v>
      </c>
      <c r="G291" s="21">
        <v>329</v>
      </c>
      <c r="H291" s="17">
        <f t="shared" si="16"/>
        <v>2538.8599999999997</v>
      </c>
      <c r="I291" s="17">
        <f t="shared" si="17"/>
        <v>2844.1</v>
      </c>
      <c r="J291" s="17">
        <f t="shared" si="18"/>
        <v>3171.7999999999997</v>
      </c>
      <c r="K291" s="32">
        <f t="shared" si="19"/>
        <v>3606.4599999999996</v>
      </c>
    </row>
    <row r="292" spans="1:11" s="15" customFormat="1" ht="14.25" customHeight="1">
      <c r="A292" s="29">
        <f>'до 150 кВт'!A292</f>
        <v>45272</v>
      </c>
      <c r="B292" s="16">
        <v>19</v>
      </c>
      <c r="C292" s="21">
        <v>2077.31</v>
      </c>
      <c r="D292" s="21">
        <v>69.08</v>
      </c>
      <c r="E292" s="21">
        <v>0</v>
      </c>
      <c r="F292" s="21">
        <v>2094.53</v>
      </c>
      <c r="G292" s="21">
        <v>329</v>
      </c>
      <c r="H292" s="17">
        <f t="shared" si="16"/>
        <v>2528.74</v>
      </c>
      <c r="I292" s="17">
        <f t="shared" si="17"/>
        <v>2833.98</v>
      </c>
      <c r="J292" s="17">
        <f t="shared" si="18"/>
        <v>3161.68</v>
      </c>
      <c r="K292" s="32">
        <f t="shared" si="19"/>
        <v>3596.3399999999997</v>
      </c>
    </row>
    <row r="293" spans="1:11" s="15" customFormat="1" ht="14.25" customHeight="1">
      <c r="A293" s="29">
        <f>'до 150 кВт'!A293</f>
        <v>45272</v>
      </c>
      <c r="B293" s="16">
        <v>20</v>
      </c>
      <c r="C293" s="21">
        <v>2099.33</v>
      </c>
      <c r="D293" s="21">
        <v>12.83</v>
      </c>
      <c r="E293" s="21">
        <v>0</v>
      </c>
      <c r="F293" s="21">
        <v>2116.55</v>
      </c>
      <c r="G293" s="21">
        <v>329</v>
      </c>
      <c r="H293" s="17">
        <f t="shared" si="16"/>
        <v>2550.7599999999998</v>
      </c>
      <c r="I293" s="17">
        <f t="shared" si="17"/>
        <v>2856</v>
      </c>
      <c r="J293" s="17">
        <f t="shared" si="18"/>
        <v>3183.7</v>
      </c>
      <c r="K293" s="32">
        <f t="shared" si="19"/>
        <v>3618.36</v>
      </c>
    </row>
    <row r="294" spans="1:11" s="15" customFormat="1" ht="14.25" customHeight="1">
      <c r="A294" s="29">
        <f>'до 150 кВт'!A294</f>
        <v>45272</v>
      </c>
      <c r="B294" s="16">
        <v>21</v>
      </c>
      <c r="C294" s="21">
        <v>2108.11</v>
      </c>
      <c r="D294" s="21">
        <v>0.55</v>
      </c>
      <c r="E294" s="21">
        <v>0</v>
      </c>
      <c r="F294" s="21">
        <v>2125.33</v>
      </c>
      <c r="G294" s="21">
        <v>329</v>
      </c>
      <c r="H294" s="17">
        <f t="shared" si="16"/>
        <v>2559.5399999999995</v>
      </c>
      <c r="I294" s="17">
        <f t="shared" si="17"/>
        <v>2864.7799999999997</v>
      </c>
      <c r="J294" s="17">
        <f t="shared" si="18"/>
        <v>3192.4799999999996</v>
      </c>
      <c r="K294" s="32">
        <f t="shared" si="19"/>
        <v>3627.14</v>
      </c>
    </row>
    <row r="295" spans="1:11" s="15" customFormat="1" ht="14.25" customHeight="1">
      <c r="A295" s="29">
        <f>'до 150 кВт'!A295</f>
        <v>45272</v>
      </c>
      <c r="B295" s="16">
        <v>22</v>
      </c>
      <c r="C295" s="21">
        <v>1959.64</v>
      </c>
      <c r="D295" s="21">
        <v>32.13</v>
      </c>
      <c r="E295" s="21">
        <v>0</v>
      </c>
      <c r="F295" s="21">
        <v>1976.86</v>
      </c>
      <c r="G295" s="21">
        <v>329</v>
      </c>
      <c r="H295" s="17">
        <f t="shared" si="16"/>
        <v>2411.0699999999993</v>
      </c>
      <c r="I295" s="17">
        <f t="shared" si="17"/>
        <v>2716.3099999999995</v>
      </c>
      <c r="J295" s="17">
        <f t="shared" si="18"/>
        <v>3044.0099999999993</v>
      </c>
      <c r="K295" s="32">
        <f t="shared" si="19"/>
        <v>3478.6699999999996</v>
      </c>
    </row>
    <row r="296" spans="1:11" s="15" customFormat="1" ht="14.25" customHeight="1">
      <c r="A296" s="29">
        <f>'до 150 кВт'!A296</f>
        <v>45272</v>
      </c>
      <c r="B296" s="16">
        <v>23</v>
      </c>
      <c r="C296" s="21">
        <v>1287.71</v>
      </c>
      <c r="D296" s="21">
        <v>127.79</v>
      </c>
      <c r="E296" s="21">
        <v>0</v>
      </c>
      <c r="F296" s="21">
        <v>1304.93</v>
      </c>
      <c r="G296" s="21">
        <v>329</v>
      </c>
      <c r="H296" s="17">
        <f t="shared" si="16"/>
        <v>1739.14</v>
      </c>
      <c r="I296" s="17">
        <f t="shared" si="17"/>
        <v>2044.38</v>
      </c>
      <c r="J296" s="17">
        <f t="shared" si="18"/>
        <v>2372.08</v>
      </c>
      <c r="K296" s="32">
        <f t="shared" si="19"/>
        <v>2806.74</v>
      </c>
    </row>
    <row r="297" spans="1:11" s="15" customFormat="1" ht="14.25" customHeight="1">
      <c r="A297" s="29">
        <f>'до 150 кВт'!A297</f>
        <v>45273</v>
      </c>
      <c r="B297" s="16">
        <v>0</v>
      </c>
      <c r="C297" s="21">
        <v>1161.86</v>
      </c>
      <c r="D297" s="21">
        <v>266.44</v>
      </c>
      <c r="E297" s="21">
        <v>0</v>
      </c>
      <c r="F297" s="21">
        <v>1179.08</v>
      </c>
      <c r="G297" s="21">
        <v>329</v>
      </c>
      <c r="H297" s="17">
        <f t="shared" si="16"/>
        <v>1613.29</v>
      </c>
      <c r="I297" s="17">
        <f t="shared" si="17"/>
        <v>1918.53</v>
      </c>
      <c r="J297" s="17">
        <f t="shared" si="18"/>
        <v>2246.2299999999996</v>
      </c>
      <c r="K297" s="32">
        <f t="shared" si="19"/>
        <v>2680.89</v>
      </c>
    </row>
    <row r="298" spans="1:11" s="15" customFormat="1" ht="14.25" customHeight="1">
      <c r="A298" s="29">
        <f>'до 150 кВт'!A298</f>
        <v>45273</v>
      </c>
      <c r="B298" s="16">
        <v>1</v>
      </c>
      <c r="C298" s="21">
        <v>1099.25</v>
      </c>
      <c r="D298" s="21">
        <v>251.27</v>
      </c>
      <c r="E298" s="21">
        <v>0</v>
      </c>
      <c r="F298" s="21">
        <v>1116.47</v>
      </c>
      <c r="G298" s="21">
        <v>329</v>
      </c>
      <c r="H298" s="17">
        <f t="shared" si="16"/>
        <v>1550.68</v>
      </c>
      <c r="I298" s="17">
        <f t="shared" si="17"/>
        <v>1855.92</v>
      </c>
      <c r="J298" s="17">
        <f t="shared" si="18"/>
        <v>2183.62</v>
      </c>
      <c r="K298" s="32">
        <f t="shared" si="19"/>
        <v>2618.2799999999997</v>
      </c>
    </row>
    <row r="299" spans="1:11" s="15" customFormat="1" ht="14.25" customHeight="1">
      <c r="A299" s="29">
        <f>'до 150 кВт'!A299</f>
        <v>45273</v>
      </c>
      <c r="B299" s="16">
        <v>2</v>
      </c>
      <c r="C299" s="21">
        <v>1036.62</v>
      </c>
      <c r="D299" s="21">
        <v>362.18</v>
      </c>
      <c r="E299" s="21">
        <v>0</v>
      </c>
      <c r="F299" s="21">
        <v>1053.84</v>
      </c>
      <c r="G299" s="21">
        <v>329</v>
      </c>
      <c r="H299" s="17">
        <f t="shared" si="16"/>
        <v>1488.05</v>
      </c>
      <c r="I299" s="17">
        <f t="shared" si="17"/>
        <v>1793.29</v>
      </c>
      <c r="J299" s="17">
        <f t="shared" si="18"/>
        <v>2120.99</v>
      </c>
      <c r="K299" s="32">
        <f t="shared" si="19"/>
        <v>2555.6499999999996</v>
      </c>
    </row>
    <row r="300" spans="1:11" s="15" customFormat="1" ht="14.25" customHeight="1">
      <c r="A300" s="29">
        <f>'до 150 кВт'!A300</f>
        <v>45273</v>
      </c>
      <c r="B300" s="16">
        <v>3</v>
      </c>
      <c r="C300" s="21">
        <v>1022.63</v>
      </c>
      <c r="D300" s="21">
        <v>629.59</v>
      </c>
      <c r="E300" s="21">
        <v>0</v>
      </c>
      <c r="F300" s="21">
        <v>1039.85</v>
      </c>
      <c r="G300" s="21">
        <v>329</v>
      </c>
      <c r="H300" s="17">
        <f t="shared" si="16"/>
        <v>1474.06</v>
      </c>
      <c r="I300" s="17">
        <f t="shared" si="17"/>
        <v>1779.3</v>
      </c>
      <c r="J300" s="17">
        <f t="shared" si="18"/>
        <v>2106.9999999999995</v>
      </c>
      <c r="K300" s="32">
        <f t="shared" si="19"/>
        <v>2541.6599999999994</v>
      </c>
    </row>
    <row r="301" spans="1:11" s="15" customFormat="1" ht="14.25" customHeight="1">
      <c r="A301" s="29">
        <f>'до 150 кВт'!A301</f>
        <v>45273</v>
      </c>
      <c r="B301" s="16">
        <v>4</v>
      </c>
      <c r="C301" s="21">
        <v>1058.18</v>
      </c>
      <c r="D301" s="21">
        <v>613.47</v>
      </c>
      <c r="E301" s="21">
        <v>0</v>
      </c>
      <c r="F301" s="21">
        <v>1075.4</v>
      </c>
      <c r="G301" s="21">
        <v>329</v>
      </c>
      <c r="H301" s="17">
        <f t="shared" si="16"/>
        <v>1509.6100000000001</v>
      </c>
      <c r="I301" s="17">
        <f t="shared" si="17"/>
        <v>1814.8500000000001</v>
      </c>
      <c r="J301" s="17">
        <f t="shared" si="18"/>
        <v>2142.5499999999997</v>
      </c>
      <c r="K301" s="32">
        <f t="shared" si="19"/>
        <v>2577.2099999999996</v>
      </c>
    </row>
    <row r="302" spans="1:11" s="15" customFormat="1" ht="14.25" customHeight="1">
      <c r="A302" s="29">
        <f>'до 150 кВт'!A302</f>
        <v>45273</v>
      </c>
      <c r="B302" s="16">
        <v>5</v>
      </c>
      <c r="C302" s="21">
        <v>1214.11</v>
      </c>
      <c r="D302" s="21">
        <v>939.96</v>
      </c>
      <c r="E302" s="21">
        <v>0</v>
      </c>
      <c r="F302" s="21">
        <v>1231.33</v>
      </c>
      <c r="G302" s="21">
        <v>329</v>
      </c>
      <c r="H302" s="17">
        <f t="shared" si="16"/>
        <v>1665.54</v>
      </c>
      <c r="I302" s="17">
        <f t="shared" si="17"/>
        <v>1970.78</v>
      </c>
      <c r="J302" s="17">
        <f t="shared" si="18"/>
        <v>2298.4799999999996</v>
      </c>
      <c r="K302" s="32">
        <f t="shared" si="19"/>
        <v>2733.14</v>
      </c>
    </row>
    <row r="303" spans="1:11" s="15" customFormat="1" ht="14.25" customHeight="1">
      <c r="A303" s="29">
        <f>'до 150 кВт'!A303</f>
        <v>45273</v>
      </c>
      <c r="B303" s="16">
        <v>6</v>
      </c>
      <c r="C303" s="21">
        <v>1464.58</v>
      </c>
      <c r="D303" s="21">
        <v>726.86</v>
      </c>
      <c r="E303" s="21">
        <v>0</v>
      </c>
      <c r="F303" s="21">
        <v>1481.8</v>
      </c>
      <c r="G303" s="21">
        <v>329</v>
      </c>
      <c r="H303" s="17">
        <f t="shared" si="16"/>
        <v>1916.01</v>
      </c>
      <c r="I303" s="17">
        <f t="shared" si="17"/>
        <v>2221.2499999999995</v>
      </c>
      <c r="J303" s="17">
        <f t="shared" si="18"/>
        <v>2548.95</v>
      </c>
      <c r="K303" s="32">
        <f t="shared" si="19"/>
        <v>2983.6099999999997</v>
      </c>
    </row>
    <row r="304" spans="1:11" s="15" customFormat="1" ht="14.25" customHeight="1">
      <c r="A304" s="29">
        <f>'до 150 кВт'!A304</f>
        <v>45273</v>
      </c>
      <c r="B304" s="16">
        <v>7</v>
      </c>
      <c r="C304" s="21">
        <v>1915.18</v>
      </c>
      <c r="D304" s="21">
        <v>336.51</v>
      </c>
      <c r="E304" s="21">
        <v>0</v>
      </c>
      <c r="F304" s="21">
        <v>1932.4</v>
      </c>
      <c r="G304" s="21">
        <v>329</v>
      </c>
      <c r="H304" s="17">
        <f t="shared" si="16"/>
        <v>2366.6099999999997</v>
      </c>
      <c r="I304" s="17">
        <f t="shared" si="17"/>
        <v>2671.85</v>
      </c>
      <c r="J304" s="17">
        <f t="shared" si="18"/>
        <v>2999.5499999999997</v>
      </c>
      <c r="K304" s="32">
        <f t="shared" si="19"/>
        <v>3434.2099999999996</v>
      </c>
    </row>
    <row r="305" spans="1:11" s="15" customFormat="1" ht="14.25" customHeight="1">
      <c r="A305" s="29">
        <f>'до 150 кВт'!A305</f>
        <v>45273</v>
      </c>
      <c r="B305" s="16">
        <v>8</v>
      </c>
      <c r="C305" s="21">
        <v>2097.98</v>
      </c>
      <c r="D305" s="21">
        <v>54.07</v>
      </c>
      <c r="E305" s="21">
        <v>0</v>
      </c>
      <c r="F305" s="21">
        <v>2115.2</v>
      </c>
      <c r="G305" s="21">
        <v>329</v>
      </c>
      <c r="H305" s="17">
        <f t="shared" si="16"/>
        <v>2549.4099999999994</v>
      </c>
      <c r="I305" s="17">
        <f t="shared" si="17"/>
        <v>2854.6499999999996</v>
      </c>
      <c r="J305" s="17">
        <f t="shared" si="18"/>
        <v>3182.3499999999995</v>
      </c>
      <c r="K305" s="32">
        <f t="shared" si="19"/>
        <v>3617.0099999999998</v>
      </c>
    </row>
    <row r="306" spans="1:11" s="15" customFormat="1" ht="14.25" customHeight="1">
      <c r="A306" s="29">
        <f>'до 150 кВт'!A306</f>
        <v>45273</v>
      </c>
      <c r="B306" s="16">
        <v>9</v>
      </c>
      <c r="C306" s="21">
        <v>2132.99</v>
      </c>
      <c r="D306" s="21">
        <v>510.36</v>
      </c>
      <c r="E306" s="21">
        <v>0</v>
      </c>
      <c r="F306" s="21">
        <v>2150.21</v>
      </c>
      <c r="G306" s="21">
        <v>329</v>
      </c>
      <c r="H306" s="17">
        <f t="shared" si="16"/>
        <v>2584.4199999999996</v>
      </c>
      <c r="I306" s="17">
        <f t="shared" si="17"/>
        <v>2889.66</v>
      </c>
      <c r="J306" s="17">
        <f t="shared" si="18"/>
        <v>3217.3599999999997</v>
      </c>
      <c r="K306" s="32">
        <f t="shared" si="19"/>
        <v>3652.02</v>
      </c>
    </row>
    <row r="307" spans="1:11" s="15" customFormat="1" ht="14.25" customHeight="1">
      <c r="A307" s="29">
        <f>'до 150 кВт'!A307</f>
        <v>45273</v>
      </c>
      <c r="B307" s="16">
        <v>10</v>
      </c>
      <c r="C307" s="21">
        <v>2138.41</v>
      </c>
      <c r="D307" s="21">
        <v>399.73</v>
      </c>
      <c r="E307" s="21">
        <v>0</v>
      </c>
      <c r="F307" s="21">
        <v>2155.63</v>
      </c>
      <c r="G307" s="21">
        <v>329</v>
      </c>
      <c r="H307" s="17">
        <f t="shared" si="16"/>
        <v>2589.8399999999997</v>
      </c>
      <c r="I307" s="17">
        <f t="shared" si="17"/>
        <v>2895.08</v>
      </c>
      <c r="J307" s="17">
        <f t="shared" si="18"/>
        <v>3222.7799999999997</v>
      </c>
      <c r="K307" s="32">
        <f t="shared" si="19"/>
        <v>3657.44</v>
      </c>
    </row>
    <row r="308" spans="1:11" s="15" customFormat="1" ht="14.25" customHeight="1">
      <c r="A308" s="29">
        <f>'до 150 кВт'!A308</f>
        <v>45273</v>
      </c>
      <c r="B308" s="16">
        <v>11</v>
      </c>
      <c r="C308" s="21">
        <v>2147.24</v>
      </c>
      <c r="D308" s="21">
        <v>419.77</v>
      </c>
      <c r="E308" s="21">
        <v>0</v>
      </c>
      <c r="F308" s="21">
        <v>2164.46</v>
      </c>
      <c r="G308" s="21">
        <v>329</v>
      </c>
      <c r="H308" s="17">
        <f t="shared" si="16"/>
        <v>2598.6699999999996</v>
      </c>
      <c r="I308" s="17">
        <f t="shared" si="17"/>
        <v>2903.91</v>
      </c>
      <c r="J308" s="17">
        <f t="shared" si="18"/>
        <v>3231.6099999999997</v>
      </c>
      <c r="K308" s="32">
        <f t="shared" si="19"/>
        <v>3666.27</v>
      </c>
    </row>
    <row r="309" spans="1:11" s="15" customFormat="1" ht="14.25" customHeight="1">
      <c r="A309" s="29">
        <f>'до 150 кВт'!A309</f>
        <v>45273</v>
      </c>
      <c r="B309" s="16">
        <v>12</v>
      </c>
      <c r="C309" s="21">
        <v>2140.06</v>
      </c>
      <c r="D309" s="21">
        <v>611.72</v>
      </c>
      <c r="E309" s="21">
        <v>0</v>
      </c>
      <c r="F309" s="21">
        <v>2157.28</v>
      </c>
      <c r="G309" s="21">
        <v>329</v>
      </c>
      <c r="H309" s="17">
        <f t="shared" si="16"/>
        <v>2591.49</v>
      </c>
      <c r="I309" s="17">
        <f t="shared" si="17"/>
        <v>2896.73</v>
      </c>
      <c r="J309" s="17">
        <f t="shared" si="18"/>
        <v>3224.43</v>
      </c>
      <c r="K309" s="32">
        <f t="shared" si="19"/>
        <v>3659.0899999999997</v>
      </c>
    </row>
    <row r="310" spans="1:11" s="15" customFormat="1" ht="14.25" customHeight="1">
      <c r="A310" s="29">
        <f>'до 150 кВт'!A310</f>
        <v>45273</v>
      </c>
      <c r="B310" s="16">
        <v>13</v>
      </c>
      <c r="C310" s="21">
        <v>2147.8</v>
      </c>
      <c r="D310" s="21">
        <v>3047.9</v>
      </c>
      <c r="E310" s="21">
        <v>0</v>
      </c>
      <c r="F310" s="21">
        <v>2165.02</v>
      </c>
      <c r="G310" s="21">
        <v>329</v>
      </c>
      <c r="H310" s="17">
        <f t="shared" si="16"/>
        <v>2599.2299999999996</v>
      </c>
      <c r="I310" s="17">
        <f t="shared" si="17"/>
        <v>2904.47</v>
      </c>
      <c r="J310" s="17">
        <f t="shared" si="18"/>
        <v>3232.1699999999996</v>
      </c>
      <c r="K310" s="32">
        <f t="shared" si="19"/>
        <v>3666.8299999999995</v>
      </c>
    </row>
    <row r="311" spans="1:11" s="15" customFormat="1" ht="14.25" customHeight="1">
      <c r="A311" s="29">
        <f>'до 150 кВт'!A311</f>
        <v>45273</v>
      </c>
      <c r="B311" s="16">
        <v>14</v>
      </c>
      <c r="C311" s="21">
        <v>2144.46</v>
      </c>
      <c r="D311" s="21">
        <v>3136.42</v>
      </c>
      <c r="E311" s="21">
        <v>0</v>
      </c>
      <c r="F311" s="21">
        <v>2161.68</v>
      </c>
      <c r="G311" s="21">
        <v>329</v>
      </c>
      <c r="H311" s="17">
        <f t="shared" si="16"/>
        <v>2595.8899999999994</v>
      </c>
      <c r="I311" s="17">
        <f t="shared" si="17"/>
        <v>2901.1299999999997</v>
      </c>
      <c r="J311" s="17">
        <f t="shared" si="18"/>
        <v>3228.8299999999995</v>
      </c>
      <c r="K311" s="32">
        <f t="shared" si="19"/>
        <v>3663.4899999999993</v>
      </c>
    </row>
    <row r="312" spans="1:11" s="15" customFormat="1" ht="14.25" customHeight="1">
      <c r="A312" s="29">
        <f>'до 150 кВт'!A312</f>
        <v>45273</v>
      </c>
      <c r="B312" s="16">
        <v>15</v>
      </c>
      <c r="C312" s="21">
        <v>2108.55</v>
      </c>
      <c r="D312" s="21">
        <v>2222.56</v>
      </c>
      <c r="E312" s="21">
        <v>0</v>
      </c>
      <c r="F312" s="21">
        <v>2125.77</v>
      </c>
      <c r="G312" s="21">
        <v>329</v>
      </c>
      <c r="H312" s="17">
        <f t="shared" si="16"/>
        <v>2559.9799999999996</v>
      </c>
      <c r="I312" s="17">
        <f t="shared" si="17"/>
        <v>2865.22</v>
      </c>
      <c r="J312" s="17">
        <f t="shared" si="18"/>
        <v>3192.9199999999996</v>
      </c>
      <c r="K312" s="32">
        <f t="shared" si="19"/>
        <v>3627.5799999999995</v>
      </c>
    </row>
    <row r="313" spans="1:11" s="15" customFormat="1" ht="14.25" customHeight="1">
      <c r="A313" s="29">
        <f>'до 150 кВт'!A313</f>
        <v>45273</v>
      </c>
      <c r="B313" s="16">
        <v>16</v>
      </c>
      <c r="C313" s="21">
        <v>2134.26</v>
      </c>
      <c r="D313" s="21">
        <v>3729.74</v>
      </c>
      <c r="E313" s="21">
        <v>0</v>
      </c>
      <c r="F313" s="21">
        <v>2151.48</v>
      </c>
      <c r="G313" s="21">
        <v>329</v>
      </c>
      <c r="H313" s="17">
        <f t="shared" si="16"/>
        <v>2585.6899999999996</v>
      </c>
      <c r="I313" s="17">
        <f t="shared" si="17"/>
        <v>2890.93</v>
      </c>
      <c r="J313" s="17">
        <f t="shared" si="18"/>
        <v>3218.6299999999997</v>
      </c>
      <c r="K313" s="32">
        <f t="shared" si="19"/>
        <v>3653.2899999999995</v>
      </c>
    </row>
    <row r="314" spans="1:11" s="15" customFormat="1" ht="14.25" customHeight="1">
      <c r="A314" s="29">
        <f>'до 150 кВт'!A314</f>
        <v>45273</v>
      </c>
      <c r="B314" s="16">
        <v>17</v>
      </c>
      <c r="C314" s="21">
        <v>2089.73</v>
      </c>
      <c r="D314" s="21">
        <v>508.76</v>
      </c>
      <c r="E314" s="21">
        <v>0</v>
      </c>
      <c r="F314" s="21">
        <v>2106.95</v>
      </c>
      <c r="G314" s="21">
        <v>329</v>
      </c>
      <c r="H314" s="17">
        <f t="shared" si="16"/>
        <v>2541.1599999999994</v>
      </c>
      <c r="I314" s="17">
        <f t="shared" si="17"/>
        <v>2846.3999999999996</v>
      </c>
      <c r="J314" s="17">
        <f t="shared" si="18"/>
        <v>3174.0999999999995</v>
      </c>
      <c r="K314" s="32">
        <f t="shared" si="19"/>
        <v>3608.7599999999998</v>
      </c>
    </row>
    <row r="315" spans="1:11" s="15" customFormat="1" ht="14.25" customHeight="1">
      <c r="A315" s="29">
        <f>'до 150 кВт'!A315</f>
        <v>45273</v>
      </c>
      <c r="B315" s="16">
        <v>18</v>
      </c>
      <c r="C315" s="21">
        <v>2125.03</v>
      </c>
      <c r="D315" s="21">
        <v>580.74</v>
      </c>
      <c r="E315" s="21">
        <v>0</v>
      </c>
      <c r="F315" s="21">
        <v>2142.25</v>
      </c>
      <c r="G315" s="21">
        <v>329</v>
      </c>
      <c r="H315" s="17">
        <f t="shared" si="16"/>
        <v>2576.4599999999996</v>
      </c>
      <c r="I315" s="17">
        <f t="shared" si="17"/>
        <v>2881.7</v>
      </c>
      <c r="J315" s="17">
        <f t="shared" si="18"/>
        <v>3209.3999999999996</v>
      </c>
      <c r="K315" s="32">
        <f t="shared" si="19"/>
        <v>3644.06</v>
      </c>
    </row>
    <row r="316" spans="1:11" s="15" customFormat="1" ht="14.25" customHeight="1">
      <c r="A316" s="29">
        <f>'до 150 кВт'!A316</f>
        <v>45273</v>
      </c>
      <c r="B316" s="16">
        <v>19</v>
      </c>
      <c r="C316" s="21">
        <v>2130.25</v>
      </c>
      <c r="D316" s="21">
        <v>347.8</v>
      </c>
      <c r="E316" s="21">
        <v>0</v>
      </c>
      <c r="F316" s="21">
        <v>2147.47</v>
      </c>
      <c r="G316" s="21">
        <v>329</v>
      </c>
      <c r="H316" s="17">
        <f t="shared" si="16"/>
        <v>2581.6799999999994</v>
      </c>
      <c r="I316" s="17">
        <f t="shared" si="17"/>
        <v>2886.9199999999996</v>
      </c>
      <c r="J316" s="17">
        <f t="shared" si="18"/>
        <v>3214.6199999999994</v>
      </c>
      <c r="K316" s="32">
        <f t="shared" si="19"/>
        <v>3649.2799999999993</v>
      </c>
    </row>
    <row r="317" spans="1:11" s="15" customFormat="1" ht="14.25" customHeight="1">
      <c r="A317" s="29">
        <f>'до 150 кВт'!A317</f>
        <v>45273</v>
      </c>
      <c r="B317" s="16">
        <v>20</v>
      </c>
      <c r="C317" s="21">
        <v>2112.61</v>
      </c>
      <c r="D317" s="21">
        <v>219.53</v>
      </c>
      <c r="E317" s="21">
        <v>0</v>
      </c>
      <c r="F317" s="21">
        <v>2129.83</v>
      </c>
      <c r="G317" s="21">
        <v>329</v>
      </c>
      <c r="H317" s="17">
        <f t="shared" si="16"/>
        <v>2564.0399999999995</v>
      </c>
      <c r="I317" s="17">
        <f t="shared" si="17"/>
        <v>2869.2799999999997</v>
      </c>
      <c r="J317" s="17">
        <f t="shared" si="18"/>
        <v>3196.9799999999996</v>
      </c>
      <c r="K317" s="32">
        <f t="shared" si="19"/>
        <v>3631.64</v>
      </c>
    </row>
    <row r="318" spans="1:11" s="15" customFormat="1" ht="14.25" customHeight="1">
      <c r="A318" s="29">
        <f>'до 150 кВт'!A318</f>
        <v>45273</v>
      </c>
      <c r="B318" s="16">
        <v>21</v>
      </c>
      <c r="C318" s="21">
        <v>2112.72</v>
      </c>
      <c r="D318" s="21">
        <v>161.45</v>
      </c>
      <c r="E318" s="21">
        <v>0</v>
      </c>
      <c r="F318" s="21">
        <v>2129.94</v>
      </c>
      <c r="G318" s="21">
        <v>329</v>
      </c>
      <c r="H318" s="17">
        <f t="shared" si="16"/>
        <v>2564.1499999999996</v>
      </c>
      <c r="I318" s="17">
        <f t="shared" si="17"/>
        <v>2869.39</v>
      </c>
      <c r="J318" s="17">
        <f t="shared" si="18"/>
        <v>3197.0899999999997</v>
      </c>
      <c r="K318" s="32">
        <f t="shared" si="19"/>
        <v>3631.7499999999995</v>
      </c>
    </row>
    <row r="319" spans="1:11" s="15" customFormat="1" ht="14.25" customHeight="1">
      <c r="A319" s="29">
        <f>'до 150 кВт'!A319</f>
        <v>45273</v>
      </c>
      <c r="B319" s="16">
        <v>22</v>
      </c>
      <c r="C319" s="21">
        <v>2049.98</v>
      </c>
      <c r="D319" s="21">
        <v>100.91</v>
      </c>
      <c r="E319" s="21">
        <v>0</v>
      </c>
      <c r="F319" s="21">
        <v>2067.2</v>
      </c>
      <c r="G319" s="21">
        <v>329</v>
      </c>
      <c r="H319" s="17">
        <f t="shared" si="16"/>
        <v>2501.4099999999994</v>
      </c>
      <c r="I319" s="17">
        <f t="shared" si="17"/>
        <v>2806.6499999999996</v>
      </c>
      <c r="J319" s="17">
        <f t="shared" si="18"/>
        <v>3134.3499999999995</v>
      </c>
      <c r="K319" s="32">
        <f t="shared" si="19"/>
        <v>3569.0099999999998</v>
      </c>
    </row>
    <row r="320" spans="1:11" s="15" customFormat="1" ht="14.25" customHeight="1">
      <c r="A320" s="29">
        <f>'до 150 кВт'!A320</f>
        <v>45273</v>
      </c>
      <c r="B320" s="16">
        <v>23</v>
      </c>
      <c r="C320" s="21">
        <v>1377.63</v>
      </c>
      <c r="D320" s="21">
        <v>829.17</v>
      </c>
      <c r="E320" s="21">
        <v>0</v>
      </c>
      <c r="F320" s="21">
        <v>1394.85</v>
      </c>
      <c r="G320" s="21">
        <v>329</v>
      </c>
      <c r="H320" s="17">
        <f t="shared" si="16"/>
        <v>1829.06</v>
      </c>
      <c r="I320" s="17">
        <f t="shared" si="17"/>
        <v>2134.2999999999997</v>
      </c>
      <c r="J320" s="17">
        <f t="shared" si="18"/>
        <v>2461.9999999999995</v>
      </c>
      <c r="K320" s="32">
        <f t="shared" si="19"/>
        <v>2896.6599999999994</v>
      </c>
    </row>
    <row r="321" spans="1:11" s="15" customFormat="1" ht="14.25" customHeight="1">
      <c r="A321" s="29">
        <f>'до 150 кВт'!A321</f>
        <v>45274</v>
      </c>
      <c r="B321" s="16">
        <v>0</v>
      </c>
      <c r="C321" s="21">
        <v>1444.23</v>
      </c>
      <c r="D321" s="21">
        <v>658.12</v>
      </c>
      <c r="E321" s="21">
        <v>0</v>
      </c>
      <c r="F321" s="21">
        <v>1461.45</v>
      </c>
      <c r="G321" s="21">
        <v>329</v>
      </c>
      <c r="H321" s="17">
        <f t="shared" si="16"/>
        <v>1895.66</v>
      </c>
      <c r="I321" s="17">
        <f t="shared" si="17"/>
        <v>2200.9</v>
      </c>
      <c r="J321" s="17">
        <f t="shared" si="18"/>
        <v>2528.6</v>
      </c>
      <c r="K321" s="32">
        <f t="shared" si="19"/>
        <v>2963.2599999999998</v>
      </c>
    </row>
    <row r="322" spans="1:11" s="15" customFormat="1" ht="14.25" customHeight="1">
      <c r="A322" s="29">
        <f>'до 150 кВт'!A322</f>
        <v>45274</v>
      </c>
      <c r="B322" s="16">
        <v>1</v>
      </c>
      <c r="C322" s="21">
        <v>1146.38</v>
      </c>
      <c r="D322" s="21">
        <v>447.4</v>
      </c>
      <c r="E322" s="21">
        <v>0</v>
      </c>
      <c r="F322" s="21">
        <v>1163.6</v>
      </c>
      <c r="G322" s="21">
        <v>329</v>
      </c>
      <c r="H322" s="17">
        <f t="shared" si="16"/>
        <v>1597.81</v>
      </c>
      <c r="I322" s="17">
        <f t="shared" si="17"/>
        <v>1903.05</v>
      </c>
      <c r="J322" s="17">
        <f t="shared" si="18"/>
        <v>2230.7499999999995</v>
      </c>
      <c r="K322" s="32">
        <f t="shared" si="19"/>
        <v>2665.4099999999994</v>
      </c>
    </row>
    <row r="323" spans="1:11" s="15" customFormat="1" ht="14.25" customHeight="1">
      <c r="A323" s="29">
        <f>'до 150 кВт'!A323</f>
        <v>45274</v>
      </c>
      <c r="B323" s="16">
        <v>2</v>
      </c>
      <c r="C323" s="21">
        <v>1096.99</v>
      </c>
      <c r="D323" s="21">
        <v>969.4</v>
      </c>
      <c r="E323" s="21">
        <v>0</v>
      </c>
      <c r="F323" s="21">
        <v>1114.21</v>
      </c>
      <c r="G323" s="21">
        <v>329</v>
      </c>
      <c r="H323" s="17">
        <f t="shared" si="16"/>
        <v>1548.42</v>
      </c>
      <c r="I323" s="17">
        <f t="shared" si="17"/>
        <v>1853.66</v>
      </c>
      <c r="J323" s="17">
        <f t="shared" si="18"/>
        <v>2181.3599999999997</v>
      </c>
      <c r="K323" s="32">
        <f t="shared" si="19"/>
        <v>2616.02</v>
      </c>
    </row>
    <row r="324" spans="1:11" s="15" customFormat="1" ht="14.25" customHeight="1">
      <c r="A324" s="29">
        <f>'до 150 кВт'!A324</f>
        <v>45274</v>
      </c>
      <c r="B324" s="16">
        <v>3</v>
      </c>
      <c r="C324" s="21">
        <v>1086.38</v>
      </c>
      <c r="D324" s="21">
        <v>902.6</v>
      </c>
      <c r="E324" s="21">
        <v>0</v>
      </c>
      <c r="F324" s="21">
        <v>1103.6</v>
      </c>
      <c r="G324" s="21">
        <v>329</v>
      </c>
      <c r="H324" s="17">
        <f t="shared" si="16"/>
        <v>1537.81</v>
      </c>
      <c r="I324" s="17">
        <f t="shared" si="17"/>
        <v>1843.05</v>
      </c>
      <c r="J324" s="17">
        <f t="shared" si="18"/>
        <v>2170.7499999999995</v>
      </c>
      <c r="K324" s="32">
        <f t="shared" si="19"/>
        <v>2605.4099999999994</v>
      </c>
    </row>
    <row r="325" spans="1:11" s="15" customFormat="1" ht="14.25" customHeight="1">
      <c r="A325" s="29">
        <f>'до 150 кВт'!A325</f>
        <v>45274</v>
      </c>
      <c r="B325" s="16">
        <v>4</v>
      </c>
      <c r="C325" s="21">
        <v>1097.49</v>
      </c>
      <c r="D325" s="21">
        <v>929.27</v>
      </c>
      <c r="E325" s="21">
        <v>0</v>
      </c>
      <c r="F325" s="21">
        <v>1114.71</v>
      </c>
      <c r="G325" s="21">
        <v>329</v>
      </c>
      <c r="H325" s="17">
        <f t="shared" si="16"/>
        <v>1548.92</v>
      </c>
      <c r="I325" s="17">
        <f t="shared" si="17"/>
        <v>1854.16</v>
      </c>
      <c r="J325" s="17">
        <f t="shared" si="18"/>
        <v>2181.8599999999997</v>
      </c>
      <c r="K325" s="32">
        <f t="shared" si="19"/>
        <v>2616.52</v>
      </c>
    </row>
    <row r="326" spans="1:11" s="15" customFormat="1" ht="14.25" customHeight="1">
      <c r="A326" s="29">
        <f>'до 150 кВт'!A326</f>
        <v>45274</v>
      </c>
      <c r="B326" s="16">
        <v>5</v>
      </c>
      <c r="C326" s="21">
        <v>1288.24</v>
      </c>
      <c r="D326" s="21">
        <v>980.85</v>
      </c>
      <c r="E326" s="21">
        <v>0</v>
      </c>
      <c r="F326" s="21">
        <v>1305.46</v>
      </c>
      <c r="G326" s="21">
        <v>329</v>
      </c>
      <c r="H326" s="17">
        <f t="shared" si="16"/>
        <v>1739.67</v>
      </c>
      <c r="I326" s="17">
        <f t="shared" si="17"/>
        <v>2044.91</v>
      </c>
      <c r="J326" s="17">
        <f t="shared" si="18"/>
        <v>2372.6099999999997</v>
      </c>
      <c r="K326" s="32">
        <f t="shared" si="19"/>
        <v>2807.27</v>
      </c>
    </row>
    <row r="327" spans="1:11" s="15" customFormat="1" ht="14.25" customHeight="1">
      <c r="A327" s="29">
        <f>'до 150 кВт'!A327</f>
        <v>45274</v>
      </c>
      <c r="B327" s="16">
        <v>6</v>
      </c>
      <c r="C327" s="21">
        <v>1669.74</v>
      </c>
      <c r="D327" s="21">
        <v>458.84</v>
      </c>
      <c r="E327" s="21">
        <v>0</v>
      </c>
      <c r="F327" s="21">
        <v>1686.96</v>
      </c>
      <c r="G327" s="21">
        <v>329</v>
      </c>
      <c r="H327" s="17">
        <f t="shared" si="16"/>
        <v>2121.1699999999996</v>
      </c>
      <c r="I327" s="17">
        <f t="shared" si="17"/>
        <v>2426.41</v>
      </c>
      <c r="J327" s="17">
        <f t="shared" si="18"/>
        <v>2754.1099999999997</v>
      </c>
      <c r="K327" s="32">
        <f t="shared" si="19"/>
        <v>3188.77</v>
      </c>
    </row>
    <row r="328" spans="1:11" s="15" customFormat="1" ht="14.25" customHeight="1">
      <c r="A328" s="29">
        <f>'до 150 кВт'!A328</f>
        <v>45274</v>
      </c>
      <c r="B328" s="16">
        <v>7</v>
      </c>
      <c r="C328" s="21">
        <v>2011.11</v>
      </c>
      <c r="D328" s="21">
        <v>82.16</v>
      </c>
      <c r="E328" s="21">
        <v>0</v>
      </c>
      <c r="F328" s="21">
        <v>2028.33</v>
      </c>
      <c r="G328" s="21">
        <v>329</v>
      </c>
      <c r="H328" s="17">
        <f t="shared" si="16"/>
        <v>2462.5399999999995</v>
      </c>
      <c r="I328" s="17">
        <f t="shared" si="17"/>
        <v>2767.7799999999997</v>
      </c>
      <c r="J328" s="17">
        <f t="shared" si="18"/>
        <v>3095.4799999999996</v>
      </c>
      <c r="K328" s="32">
        <f t="shared" si="19"/>
        <v>3530.14</v>
      </c>
    </row>
    <row r="329" spans="1:11" s="15" customFormat="1" ht="14.25" customHeight="1">
      <c r="A329" s="29">
        <f>'до 150 кВт'!A329</f>
        <v>45274</v>
      </c>
      <c r="B329" s="16">
        <v>8</v>
      </c>
      <c r="C329" s="21">
        <v>2077.51</v>
      </c>
      <c r="D329" s="21">
        <v>3907.05</v>
      </c>
      <c r="E329" s="21">
        <v>0</v>
      </c>
      <c r="F329" s="21">
        <v>2094.73</v>
      </c>
      <c r="G329" s="21">
        <v>329</v>
      </c>
      <c r="H329" s="17">
        <f t="shared" si="16"/>
        <v>2528.9399999999996</v>
      </c>
      <c r="I329" s="17">
        <f t="shared" si="17"/>
        <v>2834.18</v>
      </c>
      <c r="J329" s="17">
        <f t="shared" si="18"/>
        <v>3161.8799999999997</v>
      </c>
      <c r="K329" s="32">
        <f t="shared" si="19"/>
        <v>3596.5399999999995</v>
      </c>
    </row>
    <row r="330" spans="1:11" s="15" customFormat="1" ht="14.25" customHeight="1">
      <c r="A330" s="29">
        <f>'до 150 кВт'!A330</f>
        <v>45274</v>
      </c>
      <c r="B330" s="16">
        <v>9</v>
      </c>
      <c r="C330" s="21">
        <v>2151.27</v>
      </c>
      <c r="D330" s="21">
        <v>459.02</v>
      </c>
      <c r="E330" s="21">
        <v>0</v>
      </c>
      <c r="F330" s="21">
        <v>2168.49</v>
      </c>
      <c r="G330" s="21">
        <v>329</v>
      </c>
      <c r="H330" s="17">
        <f aca="true" t="shared" si="20" ref="H330:H393">SUM($F330,$G330,$N$5,$N$7)</f>
        <v>2602.6999999999994</v>
      </c>
      <c r="I330" s="17">
        <f aca="true" t="shared" si="21" ref="I330:I393">SUM($F330,$G330,$O$5,$O$7)</f>
        <v>2907.9399999999996</v>
      </c>
      <c r="J330" s="17">
        <f aca="true" t="shared" si="22" ref="J330:J393">SUM($F330,$G330,$P$5,$P$7)</f>
        <v>3235.6399999999994</v>
      </c>
      <c r="K330" s="32">
        <f aca="true" t="shared" si="23" ref="K330:K393">SUM($F330,$G330,$Q$5,$Q$7)</f>
        <v>3670.2999999999997</v>
      </c>
    </row>
    <row r="331" spans="1:11" s="15" customFormat="1" ht="14.25" customHeight="1">
      <c r="A331" s="29">
        <f>'до 150 кВт'!A331</f>
        <v>45274</v>
      </c>
      <c r="B331" s="16">
        <v>10</v>
      </c>
      <c r="C331" s="21">
        <v>2155.72</v>
      </c>
      <c r="D331" s="21">
        <v>453.95</v>
      </c>
      <c r="E331" s="21">
        <v>0</v>
      </c>
      <c r="F331" s="21">
        <v>2172.94</v>
      </c>
      <c r="G331" s="21">
        <v>329</v>
      </c>
      <c r="H331" s="17">
        <f t="shared" si="20"/>
        <v>2607.1499999999996</v>
      </c>
      <c r="I331" s="17">
        <f t="shared" si="21"/>
        <v>2912.39</v>
      </c>
      <c r="J331" s="17">
        <f t="shared" si="22"/>
        <v>3240.0899999999997</v>
      </c>
      <c r="K331" s="32">
        <f t="shared" si="23"/>
        <v>3674.7499999999995</v>
      </c>
    </row>
    <row r="332" spans="1:11" s="15" customFormat="1" ht="14.25" customHeight="1">
      <c r="A332" s="29">
        <f>'до 150 кВт'!A332</f>
        <v>45274</v>
      </c>
      <c r="B332" s="16">
        <v>11</v>
      </c>
      <c r="C332" s="21">
        <v>2164.8</v>
      </c>
      <c r="D332" s="21">
        <v>213.29</v>
      </c>
      <c r="E332" s="21">
        <v>0</v>
      </c>
      <c r="F332" s="21">
        <v>2182.02</v>
      </c>
      <c r="G332" s="21">
        <v>329</v>
      </c>
      <c r="H332" s="17">
        <f t="shared" si="20"/>
        <v>2616.2299999999996</v>
      </c>
      <c r="I332" s="17">
        <f t="shared" si="21"/>
        <v>2921.47</v>
      </c>
      <c r="J332" s="17">
        <f t="shared" si="22"/>
        <v>3249.1699999999996</v>
      </c>
      <c r="K332" s="32">
        <f t="shared" si="23"/>
        <v>3683.8299999999995</v>
      </c>
    </row>
    <row r="333" spans="1:11" s="15" customFormat="1" ht="14.25" customHeight="1">
      <c r="A333" s="29">
        <f>'до 150 кВт'!A333</f>
        <v>45274</v>
      </c>
      <c r="B333" s="16">
        <v>12</v>
      </c>
      <c r="C333" s="21">
        <v>2153.64</v>
      </c>
      <c r="D333" s="21">
        <v>212.54</v>
      </c>
      <c r="E333" s="21">
        <v>0</v>
      </c>
      <c r="F333" s="21">
        <v>2170.86</v>
      </c>
      <c r="G333" s="21">
        <v>329</v>
      </c>
      <c r="H333" s="17">
        <f t="shared" si="20"/>
        <v>2605.0699999999997</v>
      </c>
      <c r="I333" s="17">
        <f t="shared" si="21"/>
        <v>2910.31</v>
      </c>
      <c r="J333" s="17">
        <f t="shared" si="22"/>
        <v>3238.0099999999998</v>
      </c>
      <c r="K333" s="32">
        <f t="shared" si="23"/>
        <v>3672.6699999999996</v>
      </c>
    </row>
    <row r="334" spans="1:11" s="15" customFormat="1" ht="14.25" customHeight="1">
      <c r="A334" s="29">
        <f>'до 150 кВт'!A334</f>
        <v>45274</v>
      </c>
      <c r="B334" s="16">
        <v>13</v>
      </c>
      <c r="C334" s="21">
        <v>2157.03</v>
      </c>
      <c r="D334" s="21">
        <v>504.27</v>
      </c>
      <c r="E334" s="21">
        <v>0</v>
      </c>
      <c r="F334" s="21">
        <v>2174.25</v>
      </c>
      <c r="G334" s="21">
        <v>329</v>
      </c>
      <c r="H334" s="17">
        <f t="shared" si="20"/>
        <v>2608.4599999999996</v>
      </c>
      <c r="I334" s="17">
        <f t="shared" si="21"/>
        <v>2913.7</v>
      </c>
      <c r="J334" s="17">
        <f t="shared" si="22"/>
        <v>3241.3999999999996</v>
      </c>
      <c r="K334" s="32">
        <f t="shared" si="23"/>
        <v>3676.06</v>
      </c>
    </row>
    <row r="335" spans="1:11" s="15" customFormat="1" ht="14.25" customHeight="1">
      <c r="A335" s="29">
        <f>'до 150 кВт'!A335</f>
        <v>45274</v>
      </c>
      <c r="B335" s="16">
        <v>14</v>
      </c>
      <c r="C335" s="21">
        <v>2154.85</v>
      </c>
      <c r="D335" s="21">
        <v>683.67</v>
      </c>
      <c r="E335" s="21">
        <v>0</v>
      </c>
      <c r="F335" s="21">
        <v>2172.07</v>
      </c>
      <c r="G335" s="21">
        <v>329</v>
      </c>
      <c r="H335" s="17">
        <f t="shared" si="20"/>
        <v>2606.2799999999997</v>
      </c>
      <c r="I335" s="17">
        <f t="shared" si="21"/>
        <v>2911.52</v>
      </c>
      <c r="J335" s="17">
        <f t="shared" si="22"/>
        <v>3239.22</v>
      </c>
      <c r="K335" s="32">
        <f t="shared" si="23"/>
        <v>3673.8799999999997</v>
      </c>
    </row>
    <row r="336" spans="1:11" s="15" customFormat="1" ht="14.25" customHeight="1">
      <c r="A336" s="29">
        <f>'до 150 кВт'!A336</f>
        <v>45274</v>
      </c>
      <c r="B336" s="16">
        <v>15</v>
      </c>
      <c r="C336" s="21">
        <v>2146.33</v>
      </c>
      <c r="D336" s="21">
        <v>142.75</v>
      </c>
      <c r="E336" s="21">
        <v>0</v>
      </c>
      <c r="F336" s="21">
        <v>2163.55</v>
      </c>
      <c r="G336" s="21">
        <v>329</v>
      </c>
      <c r="H336" s="17">
        <f t="shared" si="20"/>
        <v>2597.7599999999998</v>
      </c>
      <c r="I336" s="17">
        <f t="shared" si="21"/>
        <v>2903</v>
      </c>
      <c r="J336" s="17">
        <f t="shared" si="22"/>
        <v>3230.7</v>
      </c>
      <c r="K336" s="32">
        <f t="shared" si="23"/>
        <v>3665.36</v>
      </c>
    </row>
    <row r="337" spans="1:11" s="15" customFormat="1" ht="14.25" customHeight="1">
      <c r="A337" s="29">
        <f>'до 150 кВт'!A337</f>
        <v>45274</v>
      </c>
      <c r="B337" s="16">
        <v>16</v>
      </c>
      <c r="C337" s="21">
        <v>2152.6</v>
      </c>
      <c r="D337" s="21">
        <v>281.63</v>
      </c>
      <c r="E337" s="21">
        <v>0</v>
      </c>
      <c r="F337" s="21">
        <v>2169.82</v>
      </c>
      <c r="G337" s="21">
        <v>329</v>
      </c>
      <c r="H337" s="17">
        <f t="shared" si="20"/>
        <v>2604.0299999999997</v>
      </c>
      <c r="I337" s="17">
        <f t="shared" si="21"/>
        <v>2909.27</v>
      </c>
      <c r="J337" s="17">
        <f t="shared" si="22"/>
        <v>3236.97</v>
      </c>
      <c r="K337" s="32">
        <f t="shared" si="23"/>
        <v>3671.6299999999997</v>
      </c>
    </row>
    <row r="338" spans="1:11" s="15" customFormat="1" ht="14.25" customHeight="1">
      <c r="A338" s="29">
        <f>'до 150 кВт'!A338</f>
        <v>45274</v>
      </c>
      <c r="B338" s="16">
        <v>17</v>
      </c>
      <c r="C338" s="21">
        <v>2112.63</v>
      </c>
      <c r="D338" s="21">
        <v>171.4</v>
      </c>
      <c r="E338" s="21">
        <v>0</v>
      </c>
      <c r="F338" s="21">
        <v>2129.85</v>
      </c>
      <c r="G338" s="21">
        <v>329</v>
      </c>
      <c r="H338" s="17">
        <f t="shared" si="20"/>
        <v>2564.0599999999995</v>
      </c>
      <c r="I338" s="17">
        <f t="shared" si="21"/>
        <v>2869.2999999999997</v>
      </c>
      <c r="J338" s="17">
        <f t="shared" si="22"/>
        <v>3196.9999999999995</v>
      </c>
      <c r="K338" s="32">
        <f t="shared" si="23"/>
        <v>3631.6599999999994</v>
      </c>
    </row>
    <row r="339" spans="1:11" s="15" customFormat="1" ht="14.25" customHeight="1">
      <c r="A339" s="29">
        <f>'до 150 кВт'!A339</f>
        <v>45274</v>
      </c>
      <c r="B339" s="16">
        <v>18</v>
      </c>
      <c r="C339" s="21">
        <v>2139.43</v>
      </c>
      <c r="D339" s="21">
        <v>571.83</v>
      </c>
      <c r="E339" s="21">
        <v>0</v>
      </c>
      <c r="F339" s="21">
        <v>2156.65</v>
      </c>
      <c r="G339" s="21">
        <v>329</v>
      </c>
      <c r="H339" s="17">
        <f t="shared" si="20"/>
        <v>2590.8599999999997</v>
      </c>
      <c r="I339" s="17">
        <f t="shared" si="21"/>
        <v>2896.1</v>
      </c>
      <c r="J339" s="17">
        <f t="shared" si="22"/>
        <v>3223.7999999999997</v>
      </c>
      <c r="K339" s="32">
        <f t="shared" si="23"/>
        <v>3658.4599999999996</v>
      </c>
    </row>
    <row r="340" spans="1:11" s="15" customFormat="1" ht="14.25" customHeight="1">
      <c r="A340" s="29">
        <f>'до 150 кВт'!A340</f>
        <v>45274</v>
      </c>
      <c r="B340" s="16">
        <v>19</v>
      </c>
      <c r="C340" s="21">
        <v>2075.86</v>
      </c>
      <c r="D340" s="21">
        <v>247.72</v>
      </c>
      <c r="E340" s="21">
        <v>0</v>
      </c>
      <c r="F340" s="21">
        <v>2093.08</v>
      </c>
      <c r="G340" s="21">
        <v>329</v>
      </c>
      <c r="H340" s="17">
        <f t="shared" si="20"/>
        <v>2527.2899999999995</v>
      </c>
      <c r="I340" s="17">
        <f t="shared" si="21"/>
        <v>2832.5299999999997</v>
      </c>
      <c r="J340" s="17">
        <f t="shared" si="22"/>
        <v>3160.2299999999996</v>
      </c>
      <c r="K340" s="32">
        <f t="shared" si="23"/>
        <v>3594.89</v>
      </c>
    </row>
    <row r="341" spans="1:11" s="15" customFormat="1" ht="14.25" customHeight="1">
      <c r="A341" s="29">
        <f>'до 150 кВт'!A341</f>
        <v>45274</v>
      </c>
      <c r="B341" s="16">
        <v>20</v>
      </c>
      <c r="C341" s="21">
        <v>2118.62</v>
      </c>
      <c r="D341" s="21">
        <v>151.69</v>
      </c>
      <c r="E341" s="21">
        <v>0</v>
      </c>
      <c r="F341" s="21">
        <v>2135.84</v>
      </c>
      <c r="G341" s="21">
        <v>329</v>
      </c>
      <c r="H341" s="17">
        <f t="shared" si="20"/>
        <v>2570.0499999999997</v>
      </c>
      <c r="I341" s="17">
        <f t="shared" si="21"/>
        <v>2875.29</v>
      </c>
      <c r="J341" s="17">
        <f t="shared" si="22"/>
        <v>3202.99</v>
      </c>
      <c r="K341" s="32">
        <f t="shared" si="23"/>
        <v>3637.65</v>
      </c>
    </row>
    <row r="342" spans="1:11" s="15" customFormat="1" ht="14.25" customHeight="1">
      <c r="A342" s="29">
        <f>'до 150 кВт'!A342</f>
        <v>45274</v>
      </c>
      <c r="B342" s="16">
        <v>21</v>
      </c>
      <c r="C342" s="21">
        <v>2065.97</v>
      </c>
      <c r="D342" s="21">
        <v>150.65</v>
      </c>
      <c r="E342" s="21">
        <v>0</v>
      </c>
      <c r="F342" s="21">
        <v>2083.19</v>
      </c>
      <c r="G342" s="21">
        <v>329</v>
      </c>
      <c r="H342" s="17">
        <f t="shared" si="20"/>
        <v>2517.3999999999996</v>
      </c>
      <c r="I342" s="17">
        <f t="shared" si="21"/>
        <v>2822.64</v>
      </c>
      <c r="J342" s="17">
        <f t="shared" si="22"/>
        <v>3150.3399999999997</v>
      </c>
      <c r="K342" s="32">
        <f t="shared" si="23"/>
        <v>3584.9999999999995</v>
      </c>
    </row>
    <row r="343" spans="1:11" s="15" customFormat="1" ht="14.25" customHeight="1">
      <c r="A343" s="29">
        <f>'до 150 кВт'!A343</f>
        <v>45274</v>
      </c>
      <c r="B343" s="16">
        <v>22</v>
      </c>
      <c r="C343" s="21">
        <v>1701.18</v>
      </c>
      <c r="D343" s="21">
        <v>0</v>
      </c>
      <c r="E343" s="21">
        <v>405.15</v>
      </c>
      <c r="F343" s="21">
        <v>1718.4</v>
      </c>
      <c r="G343" s="21">
        <v>329</v>
      </c>
      <c r="H343" s="17">
        <f t="shared" si="20"/>
        <v>2152.6099999999997</v>
      </c>
      <c r="I343" s="17">
        <f t="shared" si="21"/>
        <v>2457.85</v>
      </c>
      <c r="J343" s="17">
        <f t="shared" si="22"/>
        <v>2785.5499999999997</v>
      </c>
      <c r="K343" s="32">
        <f t="shared" si="23"/>
        <v>3220.2099999999996</v>
      </c>
    </row>
    <row r="344" spans="1:11" s="15" customFormat="1" ht="14.25" customHeight="1">
      <c r="A344" s="29">
        <f>'до 150 кВт'!A344</f>
        <v>45274</v>
      </c>
      <c r="B344" s="16">
        <v>23</v>
      </c>
      <c r="C344" s="21">
        <v>1416</v>
      </c>
      <c r="D344" s="21">
        <v>347.2</v>
      </c>
      <c r="E344" s="21">
        <v>0</v>
      </c>
      <c r="F344" s="21">
        <v>1433.22</v>
      </c>
      <c r="G344" s="21">
        <v>329</v>
      </c>
      <c r="H344" s="17">
        <f t="shared" si="20"/>
        <v>1867.43</v>
      </c>
      <c r="I344" s="17">
        <f t="shared" si="21"/>
        <v>2172.6699999999996</v>
      </c>
      <c r="J344" s="17">
        <f t="shared" si="22"/>
        <v>2500.37</v>
      </c>
      <c r="K344" s="32">
        <f t="shared" si="23"/>
        <v>2935.0299999999997</v>
      </c>
    </row>
    <row r="345" spans="1:11" s="15" customFormat="1" ht="14.25" customHeight="1">
      <c r="A345" s="29">
        <f>'до 150 кВт'!A345</f>
        <v>45275</v>
      </c>
      <c r="B345" s="16">
        <v>0</v>
      </c>
      <c r="C345" s="21">
        <v>1211.77</v>
      </c>
      <c r="D345" s="21">
        <v>173.77</v>
      </c>
      <c r="E345" s="21">
        <v>0</v>
      </c>
      <c r="F345" s="21">
        <v>1228.99</v>
      </c>
      <c r="G345" s="21">
        <v>329</v>
      </c>
      <c r="H345" s="17">
        <f t="shared" si="20"/>
        <v>1663.2</v>
      </c>
      <c r="I345" s="17">
        <f t="shared" si="21"/>
        <v>1968.44</v>
      </c>
      <c r="J345" s="17">
        <f t="shared" si="22"/>
        <v>2296.14</v>
      </c>
      <c r="K345" s="32">
        <f t="shared" si="23"/>
        <v>2730.7999999999997</v>
      </c>
    </row>
    <row r="346" spans="1:11" s="15" customFormat="1" ht="14.25" customHeight="1">
      <c r="A346" s="29">
        <f>'до 150 кВт'!A346</f>
        <v>45275</v>
      </c>
      <c r="B346" s="16">
        <v>1</v>
      </c>
      <c r="C346" s="21">
        <v>1152.58</v>
      </c>
      <c r="D346" s="21">
        <v>172.98</v>
      </c>
      <c r="E346" s="21">
        <v>0</v>
      </c>
      <c r="F346" s="21">
        <v>1169.8</v>
      </c>
      <c r="G346" s="21">
        <v>329</v>
      </c>
      <c r="H346" s="17">
        <f t="shared" si="20"/>
        <v>1604.01</v>
      </c>
      <c r="I346" s="17">
        <f t="shared" si="21"/>
        <v>1909.25</v>
      </c>
      <c r="J346" s="17">
        <f t="shared" si="22"/>
        <v>2236.95</v>
      </c>
      <c r="K346" s="32">
        <f t="shared" si="23"/>
        <v>2671.6099999999997</v>
      </c>
    </row>
    <row r="347" spans="1:11" s="15" customFormat="1" ht="14.25" customHeight="1">
      <c r="A347" s="29">
        <f>'до 150 кВт'!A347</f>
        <v>45275</v>
      </c>
      <c r="B347" s="16">
        <v>2</v>
      </c>
      <c r="C347" s="21">
        <v>1104.67</v>
      </c>
      <c r="D347" s="21">
        <v>182.78</v>
      </c>
      <c r="E347" s="21">
        <v>0</v>
      </c>
      <c r="F347" s="21">
        <v>1121.89</v>
      </c>
      <c r="G347" s="21">
        <v>329</v>
      </c>
      <c r="H347" s="17">
        <f t="shared" si="20"/>
        <v>1556.1000000000001</v>
      </c>
      <c r="I347" s="17">
        <f t="shared" si="21"/>
        <v>1861.3400000000001</v>
      </c>
      <c r="J347" s="17">
        <f t="shared" si="22"/>
        <v>2189.04</v>
      </c>
      <c r="K347" s="32">
        <f t="shared" si="23"/>
        <v>2623.7</v>
      </c>
    </row>
    <row r="348" spans="1:11" s="15" customFormat="1" ht="14.25" customHeight="1">
      <c r="A348" s="29">
        <f>'до 150 кВт'!A348</f>
        <v>45275</v>
      </c>
      <c r="B348" s="16">
        <v>3</v>
      </c>
      <c r="C348" s="21">
        <v>1094.98</v>
      </c>
      <c r="D348" s="21">
        <v>225.64</v>
      </c>
      <c r="E348" s="21">
        <v>0</v>
      </c>
      <c r="F348" s="21">
        <v>1112.2</v>
      </c>
      <c r="G348" s="21">
        <v>329</v>
      </c>
      <c r="H348" s="17">
        <f t="shared" si="20"/>
        <v>1546.41</v>
      </c>
      <c r="I348" s="17">
        <f t="shared" si="21"/>
        <v>1851.65</v>
      </c>
      <c r="J348" s="17">
        <f t="shared" si="22"/>
        <v>2179.35</v>
      </c>
      <c r="K348" s="32">
        <f t="shared" si="23"/>
        <v>2614.0099999999998</v>
      </c>
    </row>
    <row r="349" spans="1:11" s="15" customFormat="1" ht="14.25" customHeight="1">
      <c r="A349" s="29">
        <f>'до 150 кВт'!A349</f>
        <v>45275</v>
      </c>
      <c r="B349" s="16">
        <v>4</v>
      </c>
      <c r="C349" s="21">
        <v>1108.61</v>
      </c>
      <c r="D349" s="21">
        <v>260.53</v>
      </c>
      <c r="E349" s="21">
        <v>0</v>
      </c>
      <c r="F349" s="21">
        <v>1125.83</v>
      </c>
      <c r="G349" s="21">
        <v>329</v>
      </c>
      <c r="H349" s="17">
        <f t="shared" si="20"/>
        <v>1560.04</v>
      </c>
      <c r="I349" s="17">
        <f t="shared" si="21"/>
        <v>1865.28</v>
      </c>
      <c r="J349" s="17">
        <f t="shared" si="22"/>
        <v>2192.9799999999996</v>
      </c>
      <c r="K349" s="32">
        <f t="shared" si="23"/>
        <v>2627.64</v>
      </c>
    </row>
    <row r="350" spans="1:11" s="15" customFormat="1" ht="14.25" customHeight="1">
      <c r="A350" s="29">
        <f>'до 150 кВт'!A350</f>
        <v>45275</v>
      </c>
      <c r="B350" s="16">
        <v>5</v>
      </c>
      <c r="C350" s="21">
        <v>1295.51</v>
      </c>
      <c r="D350" s="21">
        <v>516.44</v>
      </c>
      <c r="E350" s="21">
        <v>0</v>
      </c>
      <c r="F350" s="21">
        <v>1312.73</v>
      </c>
      <c r="G350" s="21">
        <v>329</v>
      </c>
      <c r="H350" s="17">
        <f t="shared" si="20"/>
        <v>1746.94</v>
      </c>
      <c r="I350" s="17">
        <f t="shared" si="21"/>
        <v>2052.18</v>
      </c>
      <c r="J350" s="17">
        <f t="shared" si="22"/>
        <v>2379.8799999999997</v>
      </c>
      <c r="K350" s="32">
        <f t="shared" si="23"/>
        <v>2814.5399999999995</v>
      </c>
    </row>
    <row r="351" spans="1:11" s="15" customFormat="1" ht="14.25" customHeight="1">
      <c r="A351" s="29">
        <f>'до 150 кВт'!A351</f>
        <v>45275</v>
      </c>
      <c r="B351" s="16">
        <v>6</v>
      </c>
      <c r="C351" s="21">
        <v>1600.07</v>
      </c>
      <c r="D351" s="21">
        <v>118.47</v>
      </c>
      <c r="E351" s="21">
        <v>0</v>
      </c>
      <c r="F351" s="21">
        <v>1617.29</v>
      </c>
      <c r="G351" s="21">
        <v>329</v>
      </c>
      <c r="H351" s="17">
        <f t="shared" si="20"/>
        <v>2051.5</v>
      </c>
      <c r="I351" s="17">
        <f t="shared" si="21"/>
        <v>2356.74</v>
      </c>
      <c r="J351" s="17">
        <f t="shared" si="22"/>
        <v>2684.4399999999996</v>
      </c>
      <c r="K351" s="32">
        <f t="shared" si="23"/>
        <v>3119.1</v>
      </c>
    </row>
    <row r="352" spans="1:11" s="15" customFormat="1" ht="14.25" customHeight="1">
      <c r="A352" s="29">
        <f>'до 150 кВт'!A352</f>
        <v>45275</v>
      </c>
      <c r="B352" s="16">
        <v>7</v>
      </c>
      <c r="C352" s="21">
        <v>2067.99</v>
      </c>
      <c r="D352" s="21">
        <v>132.01</v>
      </c>
      <c r="E352" s="21">
        <v>0</v>
      </c>
      <c r="F352" s="21">
        <v>2085.21</v>
      </c>
      <c r="G352" s="21">
        <v>329</v>
      </c>
      <c r="H352" s="17">
        <f t="shared" si="20"/>
        <v>2519.4199999999996</v>
      </c>
      <c r="I352" s="17">
        <f t="shared" si="21"/>
        <v>2824.66</v>
      </c>
      <c r="J352" s="17">
        <f t="shared" si="22"/>
        <v>3152.3599999999997</v>
      </c>
      <c r="K352" s="32">
        <f t="shared" si="23"/>
        <v>3587.02</v>
      </c>
    </row>
    <row r="353" spans="1:11" s="15" customFormat="1" ht="14.25" customHeight="1">
      <c r="A353" s="29">
        <f>'до 150 кВт'!A353</f>
        <v>45275</v>
      </c>
      <c r="B353" s="16">
        <v>8</v>
      </c>
      <c r="C353" s="21">
        <v>2145.39</v>
      </c>
      <c r="D353" s="21">
        <v>119.3</v>
      </c>
      <c r="E353" s="21">
        <v>0</v>
      </c>
      <c r="F353" s="21">
        <v>2162.61</v>
      </c>
      <c r="G353" s="21">
        <v>329</v>
      </c>
      <c r="H353" s="17">
        <f t="shared" si="20"/>
        <v>2596.8199999999997</v>
      </c>
      <c r="I353" s="17">
        <f t="shared" si="21"/>
        <v>2902.06</v>
      </c>
      <c r="J353" s="17">
        <f t="shared" si="22"/>
        <v>3229.7599999999998</v>
      </c>
      <c r="K353" s="32">
        <f t="shared" si="23"/>
        <v>3664.4199999999996</v>
      </c>
    </row>
    <row r="354" spans="1:11" s="15" customFormat="1" ht="14.25" customHeight="1">
      <c r="A354" s="29">
        <f>'до 150 кВт'!A354</f>
        <v>45275</v>
      </c>
      <c r="B354" s="16">
        <v>9</v>
      </c>
      <c r="C354" s="21">
        <v>2082.84</v>
      </c>
      <c r="D354" s="21">
        <v>353.89</v>
      </c>
      <c r="E354" s="21">
        <v>0</v>
      </c>
      <c r="F354" s="21">
        <v>2100.06</v>
      </c>
      <c r="G354" s="21">
        <v>329</v>
      </c>
      <c r="H354" s="17">
        <f t="shared" si="20"/>
        <v>2534.2699999999995</v>
      </c>
      <c r="I354" s="17">
        <f t="shared" si="21"/>
        <v>2839.5099999999998</v>
      </c>
      <c r="J354" s="17">
        <f t="shared" si="22"/>
        <v>3167.2099999999996</v>
      </c>
      <c r="K354" s="32">
        <f t="shared" si="23"/>
        <v>3601.8699999999994</v>
      </c>
    </row>
    <row r="355" spans="1:11" s="15" customFormat="1" ht="14.25" customHeight="1">
      <c r="A355" s="29">
        <f>'до 150 кВт'!A355</f>
        <v>45275</v>
      </c>
      <c r="B355" s="16">
        <v>10</v>
      </c>
      <c r="C355" s="21">
        <v>2106.41</v>
      </c>
      <c r="D355" s="21">
        <v>273.59</v>
      </c>
      <c r="E355" s="21">
        <v>0</v>
      </c>
      <c r="F355" s="21">
        <v>2123.63</v>
      </c>
      <c r="G355" s="21">
        <v>329</v>
      </c>
      <c r="H355" s="17">
        <f t="shared" si="20"/>
        <v>2557.8399999999997</v>
      </c>
      <c r="I355" s="17">
        <f t="shared" si="21"/>
        <v>2863.08</v>
      </c>
      <c r="J355" s="17">
        <f t="shared" si="22"/>
        <v>3190.7799999999997</v>
      </c>
      <c r="K355" s="32">
        <f t="shared" si="23"/>
        <v>3625.44</v>
      </c>
    </row>
    <row r="356" spans="1:11" s="15" customFormat="1" ht="14.25" customHeight="1">
      <c r="A356" s="29">
        <f>'до 150 кВт'!A356</f>
        <v>45275</v>
      </c>
      <c r="B356" s="16">
        <v>11</v>
      </c>
      <c r="C356" s="21">
        <v>2100.56</v>
      </c>
      <c r="D356" s="21">
        <v>115.69</v>
      </c>
      <c r="E356" s="21">
        <v>0</v>
      </c>
      <c r="F356" s="21">
        <v>2117.78</v>
      </c>
      <c r="G356" s="21">
        <v>329</v>
      </c>
      <c r="H356" s="17">
        <f t="shared" si="20"/>
        <v>2551.99</v>
      </c>
      <c r="I356" s="17">
        <f t="shared" si="21"/>
        <v>2857.23</v>
      </c>
      <c r="J356" s="17">
        <f t="shared" si="22"/>
        <v>3184.93</v>
      </c>
      <c r="K356" s="32">
        <f t="shared" si="23"/>
        <v>3619.5899999999997</v>
      </c>
    </row>
    <row r="357" spans="1:11" s="15" customFormat="1" ht="14.25" customHeight="1">
      <c r="A357" s="29">
        <f>'до 150 кВт'!A357</f>
        <v>45275</v>
      </c>
      <c r="B357" s="16">
        <v>12</v>
      </c>
      <c r="C357" s="21">
        <v>2104.35</v>
      </c>
      <c r="D357" s="21">
        <v>104.88</v>
      </c>
      <c r="E357" s="21">
        <v>0</v>
      </c>
      <c r="F357" s="21">
        <v>2121.57</v>
      </c>
      <c r="G357" s="21">
        <v>329</v>
      </c>
      <c r="H357" s="17">
        <f t="shared" si="20"/>
        <v>2555.7799999999997</v>
      </c>
      <c r="I357" s="17">
        <f t="shared" si="21"/>
        <v>2861.02</v>
      </c>
      <c r="J357" s="17">
        <f t="shared" si="22"/>
        <v>3188.72</v>
      </c>
      <c r="K357" s="32">
        <f t="shared" si="23"/>
        <v>3623.3799999999997</v>
      </c>
    </row>
    <row r="358" spans="1:11" s="15" customFormat="1" ht="14.25" customHeight="1">
      <c r="A358" s="29">
        <f>'до 150 кВт'!A358</f>
        <v>45275</v>
      </c>
      <c r="B358" s="16">
        <v>13</v>
      </c>
      <c r="C358" s="21">
        <v>2101.4</v>
      </c>
      <c r="D358" s="21">
        <v>273.86</v>
      </c>
      <c r="E358" s="21">
        <v>0</v>
      </c>
      <c r="F358" s="21">
        <v>2118.62</v>
      </c>
      <c r="G358" s="21">
        <v>329</v>
      </c>
      <c r="H358" s="17">
        <f t="shared" si="20"/>
        <v>2552.8299999999995</v>
      </c>
      <c r="I358" s="17">
        <f t="shared" si="21"/>
        <v>2858.0699999999997</v>
      </c>
      <c r="J358" s="17">
        <f t="shared" si="22"/>
        <v>3185.7699999999995</v>
      </c>
      <c r="K358" s="32">
        <f t="shared" si="23"/>
        <v>3620.43</v>
      </c>
    </row>
    <row r="359" spans="1:11" s="15" customFormat="1" ht="14.25" customHeight="1">
      <c r="A359" s="29">
        <f>'до 150 кВт'!A359</f>
        <v>45275</v>
      </c>
      <c r="B359" s="16">
        <v>14</v>
      </c>
      <c r="C359" s="21">
        <v>2098.92</v>
      </c>
      <c r="D359" s="21">
        <v>257.91</v>
      </c>
      <c r="E359" s="21">
        <v>0</v>
      </c>
      <c r="F359" s="21">
        <v>2116.14</v>
      </c>
      <c r="G359" s="21">
        <v>329</v>
      </c>
      <c r="H359" s="17">
        <f t="shared" si="20"/>
        <v>2550.3499999999995</v>
      </c>
      <c r="I359" s="17">
        <f t="shared" si="21"/>
        <v>2855.5899999999997</v>
      </c>
      <c r="J359" s="17">
        <f t="shared" si="22"/>
        <v>3183.2899999999995</v>
      </c>
      <c r="K359" s="32">
        <f t="shared" si="23"/>
        <v>3617.9499999999994</v>
      </c>
    </row>
    <row r="360" spans="1:11" s="15" customFormat="1" ht="14.25" customHeight="1">
      <c r="A360" s="29">
        <f>'до 150 кВт'!A360</f>
        <v>45275</v>
      </c>
      <c r="B360" s="16">
        <v>15</v>
      </c>
      <c r="C360" s="21">
        <v>2120.18</v>
      </c>
      <c r="D360" s="21">
        <v>264.47</v>
      </c>
      <c r="E360" s="21">
        <v>0</v>
      </c>
      <c r="F360" s="21">
        <v>2137.4</v>
      </c>
      <c r="G360" s="21">
        <v>329</v>
      </c>
      <c r="H360" s="17">
        <f t="shared" si="20"/>
        <v>2571.6099999999997</v>
      </c>
      <c r="I360" s="17">
        <f t="shared" si="21"/>
        <v>2876.85</v>
      </c>
      <c r="J360" s="17">
        <f t="shared" si="22"/>
        <v>3204.5499999999997</v>
      </c>
      <c r="K360" s="32">
        <f t="shared" si="23"/>
        <v>3639.2099999999996</v>
      </c>
    </row>
    <row r="361" spans="1:11" s="15" customFormat="1" ht="14.25" customHeight="1">
      <c r="A361" s="29">
        <f>'до 150 кВт'!A361</f>
        <v>45275</v>
      </c>
      <c r="B361" s="16">
        <v>16</v>
      </c>
      <c r="C361" s="21">
        <v>2153.87</v>
      </c>
      <c r="D361" s="21">
        <v>794.93</v>
      </c>
      <c r="E361" s="21">
        <v>0</v>
      </c>
      <c r="F361" s="21">
        <v>2171.09</v>
      </c>
      <c r="G361" s="21">
        <v>329</v>
      </c>
      <c r="H361" s="17">
        <f t="shared" si="20"/>
        <v>2605.2999999999997</v>
      </c>
      <c r="I361" s="17">
        <f t="shared" si="21"/>
        <v>2910.54</v>
      </c>
      <c r="J361" s="17">
        <f t="shared" si="22"/>
        <v>3238.24</v>
      </c>
      <c r="K361" s="32">
        <f t="shared" si="23"/>
        <v>3672.9</v>
      </c>
    </row>
    <row r="362" spans="1:11" s="15" customFormat="1" ht="14.25" customHeight="1">
      <c r="A362" s="29">
        <f>'до 150 кВт'!A362</f>
        <v>45275</v>
      </c>
      <c r="B362" s="16">
        <v>17</v>
      </c>
      <c r="C362" s="21">
        <v>2135.91</v>
      </c>
      <c r="D362" s="21">
        <v>217.94</v>
      </c>
      <c r="E362" s="21">
        <v>0</v>
      </c>
      <c r="F362" s="21">
        <v>2153.13</v>
      </c>
      <c r="G362" s="21">
        <v>329</v>
      </c>
      <c r="H362" s="17">
        <f t="shared" si="20"/>
        <v>2587.3399999999997</v>
      </c>
      <c r="I362" s="17">
        <f t="shared" si="21"/>
        <v>2892.58</v>
      </c>
      <c r="J362" s="17">
        <f t="shared" si="22"/>
        <v>3220.2799999999997</v>
      </c>
      <c r="K362" s="32">
        <f t="shared" si="23"/>
        <v>3654.94</v>
      </c>
    </row>
    <row r="363" spans="1:11" s="15" customFormat="1" ht="14.25" customHeight="1">
      <c r="A363" s="29">
        <f>'до 150 кВт'!A363</f>
        <v>45275</v>
      </c>
      <c r="B363" s="16">
        <v>18</v>
      </c>
      <c r="C363" s="21">
        <v>2156.04</v>
      </c>
      <c r="D363" s="21">
        <v>203.41</v>
      </c>
      <c r="E363" s="21">
        <v>0</v>
      </c>
      <c r="F363" s="21">
        <v>2173.26</v>
      </c>
      <c r="G363" s="21">
        <v>329</v>
      </c>
      <c r="H363" s="17">
        <f t="shared" si="20"/>
        <v>2607.47</v>
      </c>
      <c r="I363" s="17">
        <f t="shared" si="21"/>
        <v>2912.71</v>
      </c>
      <c r="J363" s="17">
        <f t="shared" si="22"/>
        <v>3240.41</v>
      </c>
      <c r="K363" s="32">
        <f t="shared" si="23"/>
        <v>3675.07</v>
      </c>
    </row>
    <row r="364" spans="1:11" s="15" customFormat="1" ht="14.25" customHeight="1">
      <c r="A364" s="29">
        <f>'до 150 кВт'!A364</f>
        <v>45275</v>
      </c>
      <c r="B364" s="16">
        <v>19</v>
      </c>
      <c r="C364" s="21">
        <v>2154.72</v>
      </c>
      <c r="D364" s="21">
        <v>0</v>
      </c>
      <c r="E364" s="21">
        <v>46.56</v>
      </c>
      <c r="F364" s="21">
        <v>2171.94</v>
      </c>
      <c r="G364" s="21">
        <v>329</v>
      </c>
      <c r="H364" s="17">
        <f t="shared" si="20"/>
        <v>2606.1499999999996</v>
      </c>
      <c r="I364" s="17">
        <f t="shared" si="21"/>
        <v>2911.39</v>
      </c>
      <c r="J364" s="17">
        <f t="shared" si="22"/>
        <v>3239.0899999999997</v>
      </c>
      <c r="K364" s="32">
        <f t="shared" si="23"/>
        <v>3673.7499999999995</v>
      </c>
    </row>
    <row r="365" spans="1:11" s="15" customFormat="1" ht="14.25" customHeight="1">
      <c r="A365" s="29">
        <f>'до 150 кВт'!A365</f>
        <v>45275</v>
      </c>
      <c r="B365" s="16">
        <v>20</v>
      </c>
      <c r="C365" s="21">
        <v>2067.1</v>
      </c>
      <c r="D365" s="21">
        <v>37.11</v>
      </c>
      <c r="E365" s="21">
        <v>0</v>
      </c>
      <c r="F365" s="21">
        <v>2084.32</v>
      </c>
      <c r="G365" s="21">
        <v>329</v>
      </c>
      <c r="H365" s="17">
        <f t="shared" si="20"/>
        <v>2518.5299999999997</v>
      </c>
      <c r="I365" s="17">
        <f t="shared" si="21"/>
        <v>2823.77</v>
      </c>
      <c r="J365" s="17">
        <f t="shared" si="22"/>
        <v>3151.47</v>
      </c>
      <c r="K365" s="32">
        <f t="shared" si="23"/>
        <v>3586.1299999999997</v>
      </c>
    </row>
    <row r="366" spans="1:11" s="15" customFormat="1" ht="14.25" customHeight="1">
      <c r="A366" s="29">
        <f>'до 150 кВт'!A366</f>
        <v>45275</v>
      </c>
      <c r="B366" s="16">
        <v>21</v>
      </c>
      <c r="C366" s="21">
        <v>2069.06</v>
      </c>
      <c r="D366" s="21">
        <v>50.76</v>
      </c>
      <c r="E366" s="21">
        <v>0</v>
      </c>
      <c r="F366" s="21">
        <v>2086.28</v>
      </c>
      <c r="G366" s="21">
        <v>329</v>
      </c>
      <c r="H366" s="17">
        <f t="shared" si="20"/>
        <v>2520.49</v>
      </c>
      <c r="I366" s="17">
        <f t="shared" si="21"/>
        <v>2825.73</v>
      </c>
      <c r="J366" s="17">
        <f t="shared" si="22"/>
        <v>3153.43</v>
      </c>
      <c r="K366" s="32">
        <f t="shared" si="23"/>
        <v>3588.0899999999997</v>
      </c>
    </row>
    <row r="367" spans="1:11" s="15" customFormat="1" ht="14.25" customHeight="1">
      <c r="A367" s="29">
        <f>'до 150 кВт'!A367</f>
        <v>45275</v>
      </c>
      <c r="B367" s="16">
        <v>22</v>
      </c>
      <c r="C367" s="21">
        <v>2080.09</v>
      </c>
      <c r="D367" s="21">
        <v>11.48</v>
      </c>
      <c r="E367" s="21">
        <v>0</v>
      </c>
      <c r="F367" s="21">
        <v>2097.31</v>
      </c>
      <c r="G367" s="21">
        <v>329</v>
      </c>
      <c r="H367" s="17">
        <f t="shared" si="20"/>
        <v>2531.5199999999995</v>
      </c>
      <c r="I367" s="17">
        <f t="shared" si="21"/>
        <v>2836.7599999999998</v>
      </c>
      <c r="J367" s="17">
        <f t="shared" si="22"/>
        <v>3164.4599999999996</v>
      </c>
      <c r="K367" s="32">
        <f t="shared" si="23"/>
        <v>3599.1199999999994</v>
      </c>
    </row>
    <row r="368" spans="1:11" s="15" customFormat="1" ht="14.25" customHeight="1">
      <c r="A368" s="29">
        <f>'до 150 кВт'!A368</f>
        <v>45275</v>
      </c>
      <c r="B368" s="16">
        <v>23</v>
      </c>
      <c r="C368" s="21">
        <v>1463.89</v>
      </c>
      <c r="D368" s="21">
        <v>478.42</v>
      </c>
      <c r="E368" s="21">
        <v>0</v>
      </c>
      <c r="F368" s="21">
        <v>1481.11</v>
      </c>
      <c r="G368" s="21">
        <v>329</v>
      </c>
      <c r="H368" s="17">
        <f t="shared" si="20"/>
        <v>1915.32</v>
      </c>
      <c r="I368" s="17">
        <f t="shared" si="21"/>
        <v>2220.56</v>
      </c>
      <c r="J368" s="17">
        <f t="shared" si="22"/>
        <v>2548.2599999999998</v>
      </c>
      <c r="K368" s="32">
        <f t="shared" si="23"/>
        <v>2982.9199999999996</v>
      </c>
    </row>
    <row r="369" spans="1:11" s="15" customFormat="1" ht="14.25" customHeight="1">
      <c r="A369" s="29">
        <f>'до 150 кВт'!A369</f>
        <v>45276</v>
      </c>
      <c r="B369" s="16">
        <v>0</v>
      </c>
      <c r="C369" s="21">
        <v>1674.66</v>
      </c>
      <c r="D369" s="21">
        <v>0</v>
      </c>
      <c r="E369" s="21">
        <v>435.51</v>
      </c>
      <c r="F369" s="21">
        <v>1691.88</v>
      </c>
      <c r="G369" s="21">
        <v>329</v>
      </c>
      <c r="H369" s="17">
        <f t="shared" si="20"/>
        <v>2126.0899999999997</v>
      </c>
      <c r="I369" s="17">
        <f t="shared" si="21"/>
        <v>2431.33</v>
      </c>
      <c r="J369" s="17">
        <f t="shared" si="22"/>
        <v>2759.0299999999997</v>
      </c>
      <c r="K369" s="32">
        <f t="shared" si="23"/>
        <v>3193.69</v>
      </c>
    </row>
    <row r="370" spans="1:11" s="15" customFormat="1" ht="14.25" customHeight="1">
      <c r="A370" s="29">
        <f>'до 150 кВт'!A370</f>
        <v>45276</v>
      </c>
      <c r="B370" s="16">
        <v>1</v>
      </c>
      <c r="C370" s="21">
        <v>1512.37</v>
      </c>
      <c r="D370" s="21">
        <v>615.16</v>
      </c>
      <c r="E370" s="21">
        <v>0</v>
      </c>
      <c r="F370" s="21">
        <v>1529.59</v>
      </c>
      <c r="G370" s="21">
        <v>329</v>
      </c>
      <c r="H370" s="17">
        <f t="shared" si="20"/>
        <v>1963.8</v>
      </c>
      <c r="I370" s="17">
        <f t="shared" si="21"/>
        <v>2269.0399999999995</v>
      </c>
      <c r="J370" s="17">
        <f t="shared" si="22"/>
        <v>2596.74</v>
      </c>
      <c r="K370" s="32">
        <f t="shared" si="23"/>
        <v>3031.3999999999996</v>
      </c>
    </row>
    <row r="371" spans="1:11" s="15" customFormat="1" ht="14.25" customHeight="1">
      <c r="A371" s="29">
        <f>'до 150 кВт'!A371</f>
        <v>45276</v>
      </c>
      <c r="B371" s="16">
        <v>2</v>
      </c>
      <c r="C371" s="21">
        <v>1293.27</v>
      </c>
      <c r="D371" s="21">
        <v>846.91</v>
      </c>
      <c r="E371" s="21">
        <v>0</v>
      </c>
      <c r="F371" s="21">
        <v>1310.49</v>
      </c>
      <c r="G371" s="21">
        <v>329</v>
      </c>
      <c r="H371" s="17">
        <f t="shared" si="20"/>
        <v>1744.7</v>
      </c>
      <c r="I371" s="17">
        <f t="shared" si="21"/>
        <v>2049.94</v>
      </c>
      <c r="J371" s="17">
        <f t="shared" si="22"/>
        <v>2377.64</v>
      </c>
      <c r="K371" s="32">
        <f t="shared" si="23"/>
        <v>2812.2999999999997</v>
      </c>
    </row>
    <row r="372" spans="1:11" s="15" customFormat="1" ht="14.25" customHeight="1">
      <c r="A372" s="29">
        <f>'до 150 кВт'!A372</f>
        <v>45276</v>
      </c>
      <c r="B372" s="16">
        <v>3</v>
      </c>
      <c r="C372" s="21">
        <v>1253.3</v>
      </c>
      <c r="D372" s="21">
        <v>867</v>
      </c>
      <c r="E372" s="21">
        <v>0</v>
      </c>
      <c r="F372" s="21">
        <v>1270.52</v>
      </c>
      <c r="G372" s="21">
        <v>329</v>
      </c>
      <c r="H372" s="17">
        <f t="shared" si="20"/>
        <v>1704.73</v>
      </c>
      <c r="I372" s="17">
        <f t="shared" si="21"/>
        <v>2009.97</v>
      </c>
      <c r="J372" s="17">
        <f t="shared" si="22"/>
        <v>2337.6699999999996</v>
      </c>
      <c r="K372" s="32">
        <f t="shared" si="23"/>
        <v>2772.3299999999995</v>
      </c>
    </row>
    <row r="373" spans="1:11" s="15" customFormat="1" ht="14.25" customHeight="1">
      <c r="A373" s="29">
        <f>'до 150 кВт'!A373</f>
        <v>45276</v>
      </c>
      <c r="B373" s="16">
        <v>4</v>
      </c>
      <c r="C373" s="21">
        <v>1283.19</v>
      </c>
      <c r="D373" s="21">
        <v>858.13</v>
      </c>
      <c r="E373" s="21">
        <v>0</v>
      </c>
      <c r="F373" s="21">
        <v>1300.41</v>
      </c>
      <c r="G373" s="21">
        <v>329</v>
      </c>
      <c r="H373" s="17">
        <f t="shared" si="20"/>
        <v>1734.6200000000001</v>
      </c>
      <c r="I373" s="17">
        <f t="shared" si="21"/>
        <v>2039.8600000000001</v>
      </c>
      <c r="J373" s="17">
        <f t="shared" si="22"/>
        <v>2367.56</v>
      </c>
      <c r="K373" s="32">
        <f t="shared" si="23"/>
        <v>2802.22</v>
      </c>
    </row>
    <row r="374" spans="1:11" s="15" customFormat="1" ht="14.25" customHeight="1">
      <c r="A374" s="29">
        <f>'до 150 кВт'!A374</f>
        <v>45276</v>
      </c>
      <c r="B374" s="16">
        <v>5</v>
      </c>
      <c r="C374" s="21">
        <v>1360.73</v>
      </c>
      <c r="D374" s="21">
        <v>744.34</v>
      </c>
      <c r="E374" s="21">
        <v>0</v>
      </c>
      <c r="F374" s="21">
        <v>1377.95</v>
      </c>
      <c r="G374" s="21">
        <v>329</v>
      </c>
      <c r="H374" s="17">
        <f t="shared" si="20"/>
        <v>1812.16</v>
      </c>
      <c r="I374" s="17">
        <f t="shared" si="21"/>
        <v>2117.4</v>
      </c>
      <c r="J374" s="17">
        <f t="shared" si="22"/>
        <v>2445.1</v>
      </c>
      <c r="K374" s="32">
        <f t="shared" si="23"/>
        <v>2879.7599999999998</v>
      </c>
    </row>
    <row r="375" spans="1:11" s="15" customFormat="1" ht="14.25" customHeight="1">
      <c r="A375" s="29">
        <f>'до 150 кВт'!A375</f>
        <v>45276</v>
      </c>
      <c r="B375" s="16">
        <v>6</v>
      </c>
      <c r="C375" s="21">
        <v>1603.83</v>
      </c>
      <c r="D375" s="21">
        <v>512.76</v>
      </c>
      <c r="E375" s="21">
        <v>0</v>
      </c>
      <c r="F375" s="21">
        <v>1621.05</v>
      </c>
      <c r="G375" s="21">
        <v>329</v>
      </c>
      <c r="H375" s="17">
        <f t="shared" si="20"/>
        <v>2055.2599999999998</v>
      </c>
      <c r="I375" s="17">
        <f t="shared" si="21"/>
        <v>2360.4999999999995</v>
      </c>
      <c r="J375" s="17">
        <f t="shared" si="22"/>
        <v>2688.2</v>
      </c>
      <c r="K375" s="32">
        <f t="shared" si="23"/>
        <v>3122.8599999999997</v>
      </c>
    </row>
    <row r="376" spans="1:11" s="15" customFormat="1" ht="14.25" customHeight="1">
      <c r="A376" s="29">
        <f>'до 150 кВт'!A376</f>
        <v>45276</v>
      </c>
      <c r="B376" s="16">
        <v>7</v>
      </c>
      <c r="C376" s="21">
        <v>2055.12</v>
      </c>
      <c r="D376" s="21">
        <v>247.55</v>
      </c>
      <c r="E376" s="21">
        <v>0</v>
      </c>
      <c r="F376" s="21">
        <v>2072.34</v>
      </c>
      <c r="G376" s="21">
        <v>329</v>
      </c>
      <c r="H376" s="17">
        <f t="shared" si="20"/>
        <v>2506.5499999999997</v>
      </c>
      <c r="I376" s="17">
        <f t="shared" si="21"/>
        <v>2811.79</v>
      </c>
      <c r="J376" s="17">
        <f t="shared" si="22"/>
        <v>3139.49</v>
      </c>
      <c r="K376" s="32">
        <f t="shared" si="23"/>
        <v>3574.15</v>
      </c>
    </row>
    <row r="377" spans="1:11" s="15" customFormat="1" ht="14.25" customHeight="1">
      <c r="A377" s="29">
        <f>'до 150 кВт'!A377</f>
        <v>45276</v>
      </c>
      <c r="B377" s="16">
        <v>8</v>
      </c>
      <c r="C377" s="21">
        <v>2077.34</v>
      </c>
      <c r="D377" s="21">
        <v>208.91</v>
      </c>
      <c r="E377" s="21">
        <v>0</v>
      </c>
      <c r="F377" s="21">
        <v>2094.56</v>
      </c>
      <c r="G377" s="21">
        <v>329</v>
      </c>
      <c r="H377" s="17">
        <f t="shared" si="20"/>
        <v>2528.7699999999995</v>
      </c>
      <c r="I377" s="17">
        <f t="shared" si="21"/>
        <v>2834.0099999999998</v>
      </c>
      <c r="J377" s="17">
        <f t="shared" si="22"/>
        <v>3161.7099999999996</v>
      </c>
      <c r="K377" s="32">
        <f t="shared" si="23"/>
        <v>3596.3699999999994</v>
      </c>
    </row>
    <row r="378" spans="1:11" s="15" customFormat="1" ht="14.25" customHeight="1">
      <c r="A378" s="29">
        <f>'до 150 кВт'!A378</f>
        <v>45276</v>
      </c>
      <c r="B378" s="16">
        <v>9</v>
      </c>
      <c r="C378" s="21">
        <v>2086.16</v>
      </c>
      <c r="D378" s="21">
        <v>233.57</v>
      </c>
      <c r="E378" s="21">
        <v>0</v>
      </c>
      <c r="F378" s="21">
        <v>2103.38</v>
      </c>
      <c r="G378" s="21">
        <v>329</v>
      </c>
      <c r="H378" s="17">
        <f t="shared" si="20"/>
        <v>2537.5899999999997</v>
      </c>
      <c r="I378" s="17">
        <f t="shared" si="21"/>
        <v>2842.83</v>
      </c>
      <c r="J378" s="17">
        <f t="shared" si="22"/>
        <v>3170.5299999999997</v>
      </c>
      <c r="K378" s="32">
        <f t="shared" si="23"/>
        <v>3605.19</v>
      </c>
    </row>
    <row r="379" spans="1:11" s="15" customFormat="1" ht="14.25" customHeight="1">
      <c r="A379" s="29">
        <f>'до 150 кВт'!A379</f>
        <v>45276</v>
      </c>
      <c r="B379" s="16">
        <v>10</v>
      </c>
      <c r="C379" s="21">
        <v>2087.8</v>
      </c>
      <c r="D379" s="21">
        <v>338.87</v>
      </c>
      <c r="E379" s="21">
        <v>0</v>
      </c>
      <c r="F379" s="21">
        <v>2105.02</v>
      </c>
      <c r="G379" s="21">
        <v>329</v>
      </c>
      <c r="H379" s="17">
        <f t="shared" si="20"/>
        <v>2539.2299999999996</v>
      </c>
      <c r="I379" s="17">
        <f t="shared" si="21"/>
        <v>2844.47</v>
      </c>
      <c r="J379" s="17">
        <f t="shared" si="22"/>
        <v>3172.1699999999996</v>
      </c>
      <c r="K379" s="32">
        <f t="shared" si="23"/>
        <v>3606.8299999999995</v>
      </c>
    </row>
    <row r="380" spans="1:11" s="15" customFormat="1" ht="14.25" customHeight="1">
      <c r="A380" s="29">
        <f>'до 150 кВт'!A380</f>
        <v>45276</v>
      </c>
      <c r="B380" s="16">
        <v>11</v>
      </c>
      <c r="C380" s="21">
        <v>2101.12</v>
      </c>
      <c r="D380" s="21">
        <v>372.36</v>
      </c>
      <c r="E380" s="21">
        <v>0</v>
      </c>
      <c r="F380" s="21">
        <v>2118.34</v>
      </c>
      <c r="G380" s="21">
        <v>329</v>
      </c>
      <c r="H380" s="17">
        <f t="shared" si="20"/>
        <v>2552.5499999999997</v>
      </c>
      <c r="I380" s="17">
        <f t="shared" si="21"/>
        <v>2857.79</v>
      </c>
      <c r="J380" s="17">
        <f t="shared" si="22"/>
        <v>3185.49</v>
      </c>
      <c r="K380" s="32">
        <f t="shared" si="23"/>
        <v>3620.15</v>
      </c>
    </row>
    <row r="381" spans="1:11" s="15" customFormat="1" ht="14.25" customHeight="1">
      <c r="A381" s="29">
        <f>'до 150 кВт'!A381</f>
        <v>45276</v>
      </c>
      <c r="B381" s="16">
        <v>12</v>
      </c>
      <c r="C381" s="21">
        <v>2093.14</v>
      </c>
      <c r="D381" s="21">
        <v>483.63</v>
      </c>
      <c r="E381" s="21">
        <v>0</v>
      </c>
      <c r="F381" s="21">
        <v>2110.36</v>
      </c>
      <c r="G381" s="21">
        <v>329</v>
      </c>
      <c r="H381" s="17">
        <f t="shared" si="20"/>
        <v>2544.5699999999997</v>
      </c>
      <c r="I381" s="17">
        <f t="shared" si="21"/>
        <v>2849.81</v>
      </c>
      <c r="J381" s="17">
        <f t="shared" si="22"/>
        <v>3177.5099999999998</v>
      </c>
      <c r="K381" s="32">
        <f t="shared" si="23"/>
        <v>3612.1699999999996</v>
      </c>
    </row>
    <row r="382" spans="1:11" s="15" customFormat="1" ht="14.25" customHeight="1">
      <c r="A382" s="29">
        <f>'до 150 кВт'!A382</f>
        <v>45276</v>
      </c>
      <c r="B382" s="16">
        <v>13</v>
      </c>
      <c r="C382" s="21">
        <v>2092.58</v>
      </c>
      <c r="D382" s="21">
        <v>457</v>
      </c>
      <c r="E382" s="21">
        <v>0</v>
      </c>
      <c r="F382" s="21">
        <v>2109.8</v>
      </c>
      <c r="G382" s="21">
        <v>329</v>
      </c>
      <c r="H382" s="17">
        <f t="shared" si="20"/>
        <v>2544.0099999999998</v>
      </c>
      <c r="I382" s="17">
        <f t="shared" si="21"/>
        <v>2849.25</v>
      </c>
      <c r="J382" s="17">
        <f t="shared" si="22"/>
        <v>3176.95</v>
      </c>
      <c r="K382" s="32">
        <f t="shared" si="23"/>
        <v>3611.61</v>
      </c>
    </row>
    <row r="383" spans="1:11" s="15" customFormat="1" ht="14.25" customHeight="1">
      <c r="A383" s="29">
        <f>'до 150 кВт'!A383</f>
        <v>45276</v>
      </c>
      <c r="B383" s="16">
        <v>14</v>
      </c>
      <c r="C383" s="21">
        <v>2096.09</v>
      </c>
      <c r="D383" s="21">
        <v>425.07</v>
      </c>
      <c r="E383" s="21">
        <v>0</v>
      </c>
      <c r="F383" s="21">
        <v>2113.31</v>
      </c>
      <c r="G383" s="21">
        <v>329</v>
      </c>
      <c r="H383" s="17">
        <f t="shared" si="20"/>
        <v>2547.5199999999995</v>
      </c>
      <c r="I383" s="17">
        <f t="shared" si="21"/>
        <v>2852.7599999999998</v>
      </c>
      <c r="J383" s="17">
        <f t="shared" si="22"/>
        <v>3180.4599999999996</v>
      </c>
      <c r="K383" s="32">
        <f t="shared" si="23"/>
        <v>3615.1199999999994</v>
      </c>
    </row>
    <row r="384" spans="1:11" s="15" customFormat="1" ht="14.25" customHeight="1">
      <c r="A384" s="29">
        <f>'до 150 кВт'!A384</f>
        <v>45276</v>
      </c>
      <c r="B384" s="16">
        <v>15</v>
      </c>
      <c r="C384" s="21">
        <v>2179.63</v>
      </c>
      <c r="D384" s="21">
        <v>387.93</v>
      </c>
      <c r="E384" s="21">
        <v>0</v>
      </c>
      <c r="F384" s="21">
        <v>2196.85</v>
      </c>
      <c r="G384" s="21">
        <v>329</v>
      </c>
      <c r="H384" s="17">
        <f t="shared" si="20"/>
        <v>2631.0599999999995</v>
      </c>
      <c r="I384" s="17">
        <f t="shared" si="21"/>
        <v>2936.2999999999997</v>
      </c>
      <c r="J384" s="17">
        <f t="shared" si="22"/>
        <v>3263.9999999999995</v>
      </c>
      <c r="K384" s="32">
        <f t="shared" si="23"/>
        <v>3698.6599999999994</v>
      </c>
    </row>
    <row r="385" spans="1:11" s="15" customFormat="1" ht="14.25" customHeight="1">
      <c r="A385" s="29">
        <f>'до 150 кВт'!A385</f>
        <v>45276</v>
      </c>
      <c r="B385" s="16">
        <v>16</v>
      </c>
      <c r="C385" s="21">
        <v>2249.64</v>
      </c>
      <c r="D385" s="21">
        <v>514.37</v>
      </c>
      <c r="E385" s="21">
        <v>0</v>
      </c>
      <c r="F385" s="21">
        <v>2266.86</v>
      </c>
      <c r="G385" s="21">
        <v>329</v>
      </c>
      <c r="H385" s="17">
        <f t="shared" si="20"/>
        <v>2701.0699999999997</v>
      </c>
      <c r="I385" s="17">
        <f t="shared" si="21"/>
        <v>3006.31</v>
      </c>
      <c r="J385" s="17">
        <f t="shared" si="22"/>
        <v>3334.0099999999998</v>
      </c>
      <c r="K385" s="32">
        <f t="shared" si="23"/>
        <v>3768.6699999999996</v>
      </c>
    </row>
    <row r="386" spans="1:11" s="15" customFormat="1" ht="14.25" customHeight="1">
      <c r="A386" s="29">
        <f>'до 150 кВт'!A386</f>
        <v>45276</v>
      </c>
      <c r="B386" s="16">
        <v>17</v>
      </c>
      <c r="C386" s="21">
        <v>2290.84</v>
      </c>
      <c r="D386" s="21">
        <v>333.56</v>
      </c>
      <c r="E386" s="21">
        <v>0</v>
      </c>
      <c r="F386" s="21">
        <v>2308.06</v>
      </c>
      <c r="G386" s="21">
        <v>329</v>
      </c>
      <c r="H386" s="17">
        <f t="shared" si="20"/>
        <v>2742.2699999999995</v>
      </c>
      <c r="I386" s="17">
        <f t="shared" si="21"/>
        <v>3047.5099999999998</v>
      </c>
      <c r="J386" s="17">
        <f t="shared" si="22"/>
        <v>3375.2099999999996</v>
      </c>
      <c r="K386" s="32">
        <f t="shared" si="23"/>
        <v>3809.8699999999994</v>
      </c>
    </row>
    <row r="387" spans="1:11" s="15" customFormat="1" ht="14.25" customHeight="1">
      <c r="A387" s="29">
        <f>'до 150 кВт'!A387</f>
        <v>45276</v>
      </c>
      <c r="B387" s="16">
        <v>18</v>
      </c>
      <c r="C387" s="21">
        <v>2338.37</v>
      </c>
      <c r="D387" s="21">
        <v>49.45</v>
      </c>
      <c r="E387" s="21">
        <v>0</v>
      </c>
      <c r="F387" s="21">
        <v>2355.59</v>
      </c>
      <c r="G387" s="21">
        <v>329</v>
      </c>
      <c r="H387" s="17">
        <f t="shared" si="20"/>
        <v>2789.7999999999997</v>
      </c>
      <c r="I387" s="17">
        <f t="shared" si="21"/>
        <v>3095.04</v>
      </c>
      <c r="J387" s="17">
        <f t="shared" si="22"/>
        <v>3422.74</v>
      </c>
      <c r="K387" s="32">
        <f t="shared" si="23"/>
        <v>3857.4</v>
      </c>
    </row>
    <row r="388" spans="1:11" s="15" customFormat="1" ht="14.25" customHeight="1">
      <c r="A388" s="29">
        <f>'до 150 кВт'!A388</f>
        <v>45276</v>
      </c>
      <c r="B388" s="16">
        <v>19</v>
      </c>
      <c r="C388" s="21">
        <v>2288.79</v>
      </c>
      <c r="D388" s="21">
        <v>37.8</v>
      </c>
      <c r="E388" s="21">
        <v>0</v>
      </c>
      <c r="F388" s="21">
        <v>2306.01</v>
      </c>
      <c r="G388" s="21">
        <v>329</v>
      </c>
      <c r="H388" s="17">
        <f t="shared" si="20"/>
        <v>2740.22</v>
      </c>
      <c r="I388" s="17">
        <f t="shared" si="21"/>
        <v>3045.46</v>
      </c>
      <c r="J388" s="17">
        <f t="shared" si="22"/>
        <v>3373.16</v>
      </c>
      <c r="K388" s="32">
        <f t="shared" si="23"/>
        <v>3807.82</v>
      </c>
    </row>
    <row r="389" spans="1:11" s="15" customFormat="1" ht="14.25" customHeight="1">
      <c r="A389" s="29">
        <f>'до 150 кВт'!A389</f>
        <v>45276</v>
      </c>
      <c r="B389" s="16">
        <v>20</v>
      </c>
      <c r="C389" s="21">
        <v>2181.63</v>
      </c>
      <c r="D389" s="21">
        <v>7.92</v>
      </c>
      <c r="E389" s="21">
        <v>0</v>
      </c>
      <c r="F389" s="21">
        <v>2198.85</v>
      </c>
      <c r="G389" s="21">
        <v>329</v>
      </c>
      <c r="H389" s="17">
        <f t="shared" si="20"/>
        <v>2633.0599999999995</v>
      </c>
      <c r="I389" s="17">
        <f t="shared" si="21"/>
        <v>2938.2999999999997</v>
      </c>
      <c r="J389" s="17">
        <f t="shared" si="22"/>
        <v>3265.9999999999995</v>
      </c>
      <c r="K389" s="32">
        <f t="shared" si="23"/>
        <v>3700.6599999999994</v>
      </c>
    </row>
    <row r="390" spans="1:11" s="15" customFormat="1" ht="14.25" customHeight="1">
      <c r="A390" s="29">
        <f>'до 150 кВт'!A390</f>
        <v>45276</v>
      </c>
      <c r="B390" s="16">
        <v>21</v>
      </c>
      <c r="C390" s="21">
        <v>2176.51</v>
      </c>
      <c r="D390" s="21">
        <v>4.68</v>
      </c>
      <c r="E390" s="21">
        <v>0</v>
      </c>
      <c r="F390" s="21">
        <v>2193.73</v>
      </c>
      <c r="G390" s="21">
        <v>329</v>
      </c>
      <c r="H390" s="17">
        <f t="shared" si="20"/>
        <v>2627.9399999999996</v>
      </c>
      <c r="I390" s="17">
        <f t="shared" si="21"/>
        <v>2933.18</v>
      </c>
      <c r="J390" s="17">
        <f t="shared" si="22"/>
        <v>3260.8799999999997</v>
      </c>
      <c r="K390" s="32">
        <f t="shared" si="23"/>
        <v>3695.5399999999995</v>
      </c>
    </row>
    <row r="391" spans="1:11" s="15" customFormat="1" ht="14.25" customHeight="1">
      <c r="A391" s="29">
        <f>'до 150 кВт'!A391</f>
        <v>45276</v>
      </c>
      <c r="B391" s="16">
        <v>22</v>
      </c>
      <c r="C391" s="21">
        <v>2164.51</v>
      </c>
      <c r="D391" s="21">
        <v>26.89</v>
      </c>
      <c r="E391" s="21">
        <v>0</v>
      </c>
      <c r="F391" s="21">
        <v>2181.73</v>
      </c>
      <c r="G391" s="21">
        <v>329</v>
      </c>
      <c r="H391" s="17">
        <f t="shared" si="20"/>
        <v>2615.9399999999996</v>
      </c>
      <c r="I391" s="17">
        <f t="shared" si="21"/>
        <v>2921.18</v>
      </c>
      <c r="J391" s="17">
        <f t="shared" si="22"/>
        <v>3248.8799999999997</v>
      </c>
      <c r="K391" s="32">
        <f t="shared" si="23"/>
        <v>3683.5399999999995</v>
      </c>
    </row>
    <row r="392" spans="1:11" s="15" customFormat="1" ht="14.25" customHeight="1">
      <c r="A392" s="29">
        <f>'до 150 кВт'!A392</f>
        <v>45276</v>
      </c>
      <c r="B392" s="16">
        <v>23</v>
      </c>
      <c r="C392" s="21">
        <v>2120.04</v>
      </c>
      <c r="D392" s="21">
        <v>0</v>
      </c>
      <c r="E392" s="21">
        <v>32.74</v>
      </c>
      <c r="F392" s="21">
        <v>2137.26</v>
      </c>
      <c r="G392" s="21">
        <v>329</v>
      </c>
      <c r="H392" s="17">
        <f t="shared" si="20"/>
        <v>2571.47</v>
      </c>
      <c r="I392" s="17">
        <f t="shared" si="21"/>
        <v>2876.71</v>
      </c>
      <c r="J392" s="17">
        <f t="shared" si="22"/>
        <v>3204.41</v>
      </c>
      <c r="K392" s="32">
        <f t="shared" si="23"/>
        <v>3639.07</v>
      </c>
    </row>
    <row r="393" spans="1:11" s="15" customFormat="1" ht="14.25" customHeight="1">
      <c r="A393" s="29">
        <f>'до 150 кВт'!A393</f>
        <v>45277</v>
      </c>
      <c r="B393" s="16">
        <v>0</v>
      </c>
      <c r="C393" s="21">
        <v>2058.01</v>
      </c>
      <c r="D393" s="21">
        <v>0</v>
      </c>
      <c r="E393" s="21">
        <v>645.68</v>
      </c>
      <c r="F393" s="21">
        <v>2075.23</v>
      </c>
      <c r="G393" s="21">
        <v>329</v>
      </c>
      <c r="H393" s="17">
        <f t="shared" si="20"/>
        <v>2509.4399999999996</v>
      </c>
      <c r="I393" s="17">
        <f t="shared" si="21"/>
        <v>2814.68</v>
      </c>
      <c r="J393" s="17">
        <f t="shared" si="22"/>
        <v>3142.3799999999997</v>
      </c>
      <c r="K393" s="32">
        <f t="shared" si="23"/>
        <v>3577.0399999999995</v>
      </c>
    </row>
    <row r="394" spans="1:11" s="15" customFormat="1" ht="14.25" customHeight="1">
      <c r="A394" s="29">
        <f>'до 150 кВт'!A394</f>
        <v>45277</v>
      </c>
      <c r="B394" s="16">
        <v>1</v>
      </c>
      <c r="C394" s="21">
        <v>1564.17</v>
      </c>
      <c r="D394" s="21">
        <v>0</v>
      </c>
      <c r="E394" s="21">
        <v>319.43</v>
      </c>
      <c r="F394" s="21">
        <v>1581.39</v>
      </c>
      <c r="G394" s="21">
        <v>329</v>
      </c>
      <c r="H394" s="17">
        <f aca="true" t="shared" si="24" ref="H394:H457">SUM($F394,$G394,$N$5,$N$7)</f>
        <v>2015.6000000000001</v>
      </c>
      <c r="I394" s="17">
        <f aca="true" t="shared" si="25" ref="I394:I457">SUM($F394,$G394,$O$5,$O$7)</f>
        <v>2320.8399999999997</v>
      </c>
      <c r="J394" s="17">
        <f aca="true" t="shared" si="26" ref="J394:J457">SUM($F394,$G394,$P$5,$P$7)</f>
        <v>2648.54</v>
      </c>
      <c r="K394" s="32">
        <f aca="true" t="shared" si="27" ref="K394:K457">SUM($F394,$G394,$Q$5,$Q$7)</f>
        <v>3083.2</v>
      </c>
    </row>
    <row r="395" spans="1:11" s="15" customFormat="1" ht="14.25" customHeight="1">
      <c r="A395" s="29">
        <f>'до 150 кВт'!A395</f>
        <v>45277</v>
      </c>
      <c r="B395" s="16">
        <v>2</v>
      </c>
      <c r="C395" s="21">
        <v>1365.11</v>
      </c>
      <c r="D395" s="21">
        <v>0</v>
      </c>
      <c r="E395" s="21">
        <v>104.77</v>
      </c>
      <c r="F395" s="21">
        <v>1382.33</v>
      </c>
      <c r="G395" s="21">
        <v>329</v>
      </c>
      <c r="H395" s="17">
        <f t="shared" si="24"/>
        <v>1816.54</v>
      </c>
      <c r="I395" s="17">
        <f t="shared" si="25"/>
        <v>2121.7799999999997</v>
      </c>
      <c r="J395" s="17">
        <f t="shared" si="26"/>
        <v>2449.4799999999996</v>
      </c>
      <c r="K395" s="32">
        <f t="shared" si="27"/>
        <v>2884.14</v>
      </c>
    </row>
    <row r="396" spans="1:11" s="15" customFormat="1" ht="14.25" customHeight="1">
      <c r="A396" s="29">
        <f>'до 150 кВт'!A396</f>
        <v>45277</v>
      </c>
      <c r="B396" s="16">
        <v>3</v>
      </c>
      <c r="C396" s="21">
        <v>1348.98</v>
      </c>
      <c r="D396" s="21">
        <v>93.32</v>
      </c>
      <c r="E396" s="21">
        <v>0</v>
      </c>
      <c r="F396" s="21">
        <v>1366.2</v>
      </c>
      <c r="G396" s="21">
        <v>329</v>
      </c>
      <c r="H396" s="17">
        <f t="shared" si="24"/>
        <v>1800.41</v>
      </c>
      <c r="I396" s="17">
        <f t="shared" si="25"/>
        <v>2105.65</v>
      </c>
      <c r="J396" s="17">
        <f t="shared" si="26"/>
        <v>2433.35</v>
      </c>
      <c r="K396" s="32">
        <f t="shared" si="27"/>
        <v>2868.0099999999998</v>
      </c>
    </row>
    <row r="397" spans="1:11" s="15" customFormat="1" ht="14.25" customHeight="1">
      <c r="A397" s="29">
        <f>'до 150 кВт'!A397</f>
        <v>45277</v>
      </c>
      <c r="B397" s="16">
        <v>4</v>
      </c>
      <c r="C397" s="21">
        <v>1324.72</v>
      </c>
      <c r="D397" s="21">
        <v>90.14</v>
      </c>
      <c r="E397" s="21">
        <v>0</v>
      </c>
      <c r="F397" s="21">
        <v>1341.94</v>
      </c>
      <c r="G397" s="21">
        <v>329</v>
      </c>
      <c r="H397" s="17">
        <f t="shared" si="24"/>
        <v>1776.15</v>
      </c>
      <c r="I397" s="17">
        <f t="shared" si="25"/>
        <v>2081.39</v>
      </c>
      <c r="J397" s="17">
        <f t="shared" si="26"/>
        <v>2409.0899999999997</v>
      </c>
      <c r="K397" s="32">
        <f t="shared" si="27"/>
        <v>2843.7499999999995</v>
      </c>
    </row>
    <row r="398" spans="1:11" s="15" customFormat="1" ht="14.25" customHeight="1">
      <c r="A398" s="29">
        <f>'до 150 кВт'!A398</f>
        <v>45277</v>
      </c>
      <c r="B398" s="16">
        <v>5</v>
      </c>
      <c r="C398" s="21">
        <v>1365.02</v>
      </c>
      <c r="D398" s="21">
        <v>115.61</v>
      </c>
      <c r="E398" s="21">
        <v>0</v>
      </c>
      <c r="F398" s="21">
        <v>1382.24</v>
      </c>
      <c r="G398" s="21">
        <v>329</v>
      </c>
      <c r="H398" s="17">
        <f t="shared" si="24"/>
        <v>1816.45</v>
      </c>
      <c r="I398" s="17">
        <f t="shared" si="25"/>
        <v>2121.69</v>
      </c>
      <c r="J398" s="17">
        <f t="shared" si="26"/>
        <v>2449.39</v>
      </c>
      <c r="K398" s="32">
        <f t="shared" si="27"/>
        <v>2884.0499999999997</v>
      </c>
    </row>
    <row r="399" spans="1:11" s="15" customFormat="1" ht="14.25" customHeight="1">
      <c r="A399" s="29">
        <f>'до 150 кВт'!A399</f>
        <v>45277</v>
      </c>
      <c r="B399" s="16">
        <v>6</v>
      </c>
      <c r="C399" s="21">
        <v>1939.37</v>
      </c>
      <c r="D399" s="21">
        <v>266.06</v>
      </c>
      <c r="E399" s="21">
        <v>0</v>
      </c>
      <c r="F399" s="21">
        <v>1956.59</v>
      </c>
      <c r="G399" s="21">
        <v>329</v>
      </c>
      <c r="H399" s="17">
        <f t="shared" si="24"/>
        <v>2390.7999999999997</v>
      </c>
      <c r="I399" s="17">
        <f t="shared" si="25"/>
        <v>2696.04</v>
      </c>
      <c r="J399" s="17">
        <f t="shared" si="26"/>
        <v>3023.74</v>
      </c>
      <c r="K399" s="32">
        <f t="shared" si="27"/>
        <v>3458.4</v>
      </c>
    </row>
    <row r="400" spans="1:11" s="15" customFormat="1" ht="14.25" customHeight="1">
      <c r="A400" s="29">
        <f>'до 150 кВт'!A400</f>
        <v>45277</v>
      </c>
      <c r="B400" s="16">
        <v>7</v>
      </c>
      <c r="C400" s="21">
        <v>1787.89</v>
      </c>
      <c r="D400" s="21">
        <v>774.16</v>
      </c>
      <c r="E400" s="21">
        <v>0</v>
      </c>
      <c r="F400" s="21">
        <v>1805.11</v>
      </c>
      <c r="G400" s="21">
        <v>329</v>
      </c>
      <c r="H400" s="17">
        <f t="shared" si="24"/>
        <v>2239.3199999999993</v>
      </c>
      <c r="I400" s="17">
        <f t="shared" si="25"/>
        <v>2544.5599999999995</v>
      </c>
      <c r="J400" s="17">
        <f t="shared" si="26"/>
        <v>2872.2599999999993</v>
      </c>
      <c r="K400" s="32">
        <f t="shared" si="27"/>
        <v>3306.9199999999996</v>
      </c>
    </row>
    <row r="401" spans="1:11" s="15" customFormat="1" ht="14.25" customHeight="1">
      <c r="A401" s="29">
        <f>'до 150 кВт'!A401</f>
        <v>45277</v>
      </c>
      <c r="B401" s="16">
        <v>8</v>
      </c>
      <c r="C401" s="21">
        <v>2093.3</v>
      </c>
      <c r="D401" s="21">
        <v>627.42</v>
      </c>
      <c r="E401" s="21">
        <v>0</v>
      </c>
      <c r="F401" s="21">
        <v>2110.52</v>
      </c>
      <c r="G401" s="21">
        <v>329</v>
      </c>
      <c r="H401" s="17">
        <f t="shared" si="24"/>
        <v>2544.7299999999996</v>
      </c>
      <c r="I401" s="17">
        <f t="shared" si="25"/>
        <v>2849.97</v>
      </c>
      <c r="J401" s="17">
        <f t="shared" si="26"/>
        <v>3177.6699999999996</v>
      </c>
      <c r="K401" s="32">
        <f t="shared" si="27"/>
        <v>3612.3299999999995</v>
      </c>
    </row>
    <row r="402" spans="1:11" s="15" customFormat="1" ht="14.25" customHeight="1">
      <c r="A402" s="29">
        <f>'до 150 кВт'!A402</f>
        <v>45277</v>
      </c>
      <c r="B402" s="16">
        <v>9</v>
      </c>
      <c r="C402" s="21">
        <v>2071.39</v>
      </c>
      <c r="D402" s="21">
        <v>517.54</v>
      </c>
      <c r="E402" s="21">
        <v>0</v>
      </c>
      <c r="F402" s="21">
        <v>2088.61</v>
      </c>
      <c r="G402" s="21">
        <v>329</v>
      </c>
      <c r="H402" s="17">
        <f t="shared" si="24"/>
        <v>2522.8199999999997</v>
      </c>
      <c r="I402" s="17">
        <f t="shared" si="25"/>
        <v>2828.06</v>
      </c>
      <c r="J402" s="17">
        <f t="shared" si="26"/>
        <v>3155.7599999999998</v>
      </c>
      <c r="K402" s="32">
        <f t="shared" si="27"/>
        <v>3590.4199999999996</v>
      </c>
    </row>
    <row r="403" spans="1:11" s="15" customFormat="1" ht="14.25" customHeight="1">
      <c r="A403" s="29">
        <f>'до 150 кВт'!A403</f>
        <v>45277</v>
      </c>
      <c r="B403" s="16">
        <v>10</v>
      </c>
      <c r="C403" s="21">
        <v>2113.17</v>
      </c>
      <c r="D403" s="21">
        <v>869.71</v>
      </c>
      <c r="E403" s="21">
        <v>0</v>
      </c>
      <c r="F403" s="21">
        <v>2130.39</v>
      </c>
      <c r="G403" s="21">
        <v>329</v>
      </c>
      <c r="H403" s="17">
        <f t="shared" si="24"/>
        <v>2564.5999999999995</v>
      </c>
      <c r="I403" s="17">
        <f t="shared" si="25"/>
        <v>2869.8399999999997</v>
      </c>
      <c r="J403" s="17">
        <f t="shared" si="26"/>
        <v>3197.5399999999995</v>
      </c>
      <c r="K403" s="32">
        <f t="shared" si="27"/>
        <v>3632.1999999999994</v>
      </c>
    </row>
    <row r="404" spans="1:11" s="15" customFormat="1" ht="14.25" customHeight="1">
      <c r="A404" s="29">
        <f>'до 150 кВт'!A404</f>
        <v>45277</v>
      </c>
      <c r="B404" s="16">
        <v>11</v>
      </c>
      <c r="C404" s="21">
        <v>2160.19</v>
      </c>
      <c r="D404" s="21">
        <v>504.43</v>
      </c>
      <c r="E404" s="21">
        <v>0</v>
      </c>
      <c r="F404" s="21">
        <v>2177.41</v>
      </c>
      <c r="G404" s="21">
        <v>329</v>
      </c>
      <c r="H404" s="17">
        <f t="shared" si="24"/>
        <v>2611.6199999999994</v>
      </c>
      <c r="I404" s="17">
        <f t="shared" si="25"/>
        <v>2916.8599999999997</v>
      </c>
      <c r="J404" s="17">
        <f t="shared" si="26"/>
        <v>3244.5599999999995</v>
      </c>
      <c r="K404" s="32">
        <f t="shared" si="27"/>
        <v>3679.22</v>
      </c>
    </row>
    <row r="405" spans="1:11" s="15" customFormat="1" ht="14.25" customHeight="1">
      <c r="A405" s="29">
        <f>'до 150 кВт'!A405</f>
        <v>45277</v>
      </c>
      <c r="B405" s="16">
        <v>12</v>
      </c>
      <c r="C405" s="21">
        <v>2155.98</v>
      </c>
      <c r="D405" s="21">
        <v>748.48</v>
      </c>
      <c r="E405" s="21">
        <v>0</v>
      </c>
      <c r="F405" s="21">
        <v>2173.2</v>
      </c>
      <c r="G405" s="21">
        <v>329</v>
      </c>
      <c r="H405" s="17">
        <f t="shared" si="24"/>
        <v>2607.4099999999994</v>
      </c>
      <c r="I405" s="17">
        <f t="shared" si="25"/>
        <v>2912.6499999999996</v>
      </c>
      <c r="J405" s="17">
        <f t="shared" si="26"/>
        <v>3240.3499999999995</v>
      </c>
      <c r="K405" s="32">
        <f t="shared" si="27"/>
        <v>3675.0099999999998</v>
      </c>
    </row>
    <row r="406" spans="1:11" s="15" customFormat="1" ht="14.25" customHeight="1">
      <c r="A406" s="29">
        <f>'до 150 кВт'!A406</f>
        <v>45277</v>
      </c>
      <c r="B406" s="16">
        <v>13</v>
      </c>
      <c r="C406" s="21">
        <v>2144.38</v>
      </c>
      <c r="D406" s="21">
        <v>69.59</v>
      </c>
      <c r="E406" s="21">
        <v>0</v>
      </c>
      <c r="F406" s="21">
        <v>2161.6</v>
      </c>
      <c r="G406" s="21">
        <v>329</v>
      </c>
      <c r="H406" s="17">
        <f t="shared" si="24"/>
        <v>2595.8099999999995</v>
      </c>
      <c r="I406" s="17">
        <f t="shared" si="25"/>
        <v>2901.0499999999997</v>
      </c>
      <c r="J406" s="17">
        <f t="shared" si="26"/>
        <v>3228.7499999999995</v>
      </c>
      <c r="K406" s="32">
        <f t="shared" si="27"/>
        <v>3663.4099999999994</v>
      </c>
    </row>
    <row r="407" spans="1:11" s="15" customFormat="1" ht="14.25" customHeight="1">
      <c r="A407" s="29">
        <f>'до 150 кВт'!A407</f>
        <v>45277</v>
      </c>
      <c r="B407" s="16">
        <v>14</v>
      </c>
      <c r="C407" s="21">
        <v>2157.5</v>
      </c>
      <c r="D407" s="21">
        <v>48.21</v>
      </c>
      <c r="E407" s="21">
        <v>0</v>
      </c>
      <c r="F407" s="21">
        <v>2174.72</v>
      </c>
      <c r="G407" s="21">
        <v>329</v>
      </c>
      <c r="H407" s="17">
        <f t="shared" si="24"/>
        <v>2608.9299999999994</v>
      </c>
      <c r="I407" s="17">
        <f t="shared" si="25"/>
        <v>2914.1699999999996</v>
      </c>
      <c r="J407" s="17">
        <f t="shared" si="26"/>
        <v>3241.8699999999994</v>
      </c>
      <c r="K407" s="32">
        <f t="shared" si="27"/>
        <v>3676.5299999999993</v>
      </c>
    </row>
    <row r="408" spans="1:11" s="15" customFormat="1" ht="14.25" customHeight="1">
      <c r="A408" s="29">
        <f>'до 150 кВт'!A408</f>
        <v>45277</v>
      </c>
      <c r="B408" s="16">
        <v>15</v>
      </c>
      <c r="C408" s="21">
        <v>2164.59</v>
      </c>
      <c r="D408" s="21">
        <v>83.48</v>
      </c>
      <c r="E408" s="21">
        <v>0</v>
      </c>
      <c r="F408" s="21">
        <v>2181.81</v>
      </c>
      <c r="G408" s="21">
        <v>329</v>
      </c>
      <c r="H408" s="17">
        <f t="shared" si="24"/>
        <v>2616.0199999999995</v>
      </c>
      <c r="I408" s="17">
        <f t="shared" si="25"/>
        <v>2921.2599999999998</v>
      </c>
      <c r="J408" s="17">
        <f t="shared" si="26"/>
        <v>3248.9599999999996</v>
      </c>
      <c r="K408" s="32">
        <f t="shared" si="27"/>
        <v>3683.6199999999994</v>
      </c>
    </row>
    <row r="409" spans="1:11" s="15" customFormat="1" ht="14.25" customHeight="1">
      <c r="A409" s="29">
        <f>'до 150 кВт'!A409</f>
        <v>45277</v>
      </c>
      <c r="B409" s="16">
        <v>16</v>
      </c>
      <c r="C409" s="21">
        <v>2115.27</v>
      </c>
      <c r="D409" s="21">
        <v>287.07</v>
      </c>
      <c r="E409" s="21">
        <v>0</v>
      </c>
      <c r="F409" s="21">
        <v>2132.49</v>
      </c>
      <c r="G409" s="21">
        <v>329</v>
      </c>
      <c r="H409" s="17">
        <f t="shared" si="24"/>
        <v>2566.6999999999994</v>
      </c>
      <c r="I409" s="17">
        <f t="shared" si="25"/>
        <v>2871.9399999999996</v>
      </c>
      <c r="J409" s="17">
        <f t="shared" si="26"/>
        <v>3199.6399999999994</v>
      </c>
      <c r="K409" s="32">
        <f t="shared" si="27"/>
        <v>3634.2999999999997</v>
      </c>
    </row>
    <row r="410" spans="1:11" s="15" customFormat="1" ht="14.25" customHeight="1">
      <c r="A410" s="29">
        <f>'до 150 кВт'!A410</f>
        <v>45277</v>
      </c>
      <c r="B410" s="16">
        <v>17</v>
      </c>
      <c r="C410" s="21">
        <v>2154.99</v>
      </c>
      <c r="D410" s="21">
        <v>45.28</v>
      </c>
      <c r="E410" s="21">
        <v>0</v>
      </c>
      <c r="F410" s="21">
        <v>2172.21</v>
      </c>
      <c r="G410" s="21">
        <v>329</v>
      </c>
      <c r="H410" s="17">
        <f t="shared" si="24"/>
        <v>2606.4199999999996</v>
      </c>
      <c r="I410" s="17">
        <f t="shared" si="25"/>
        <v>2911.66</v>
      </c>
      <c r="J410" s="17">
        <f t="shared" si="26"/>
        <v>3239.3599999999997</v>
      </c>
      <c r="K410" s="32">
        <f t="shared" si="27"/>
        <v>3674.02</v>
      </c>
    </row>
    <row r="411" spans="1:11" s="15" customFormat="1" ht="14.25" customHeight="1">
      <c r="A411" s="29">
        <f>'до 150 кВт'!A411</f>
        <v>45277</v>
      </c>
      <c r="B411" s="16">
        <v>18</v>
      </c>
      <c r="C411" s="21">
        <v>2162.4</v>
      </c>
      <c r="D411" s="21">
        <v>69.09</v>
      </c>
      <c r="E411" s="21">
        <v>0</v>
      </c>
      <c r="F411" s="21">
        <v>2179.62</v>
      </c>
      <c r="G411" s="21">
        <v>329</v>
      </c>
      <c r="H411" s="17">
        <f t="shared" si="24"/>
        <v>2613.8299999999995</v>
      </c>
      <c r="I411" s="17">
        <f t="shared" si="25"/>
        <v>2919.0699999999997</v>
      </c>
      <c r="J411" s="17">
        <f t="shared" si="26"/>
        <v>3246.7699999999995</v>
      </c>
      <c r="K411" s="32">
        <f t="shared" si="27"/>
        <v>3681.43</v>
      </c>
    </row>
    <row r="412" spans="1:11" s="15" customFormat="1" ht="14.25" customHeight="1">
      <c r="A412" s="29">
        <f>'до 150 кВт'!A412</f>
        <v>45277</v>
      </c>
      <c r="B412" s="16">
        <v>19</v>
      </c>
      <c r="C412" s="21">
        <v>2127.64</v>
      </c>
      <c r="D412" s="21">
        <v>85.56</v>
      </c>
      <c r="E412" s="21">
        <v>0</v>
      </c>
      <c r="F412" s="21">
        <v>2144.86</v>
      </c>
      <c r="G412" s="21">
        <v>329</v>
      </c>
      <c r="H412" s="17">
        <f t="shared" si="24"/>
        <v>2579.0699999999997</v>
      </c>
      <c r="I412" s="17">
        <f t="shared" si="25"/>
        <v>2884.31</v>
      </c>
      <c r="J412" s="17">
        <f t="shared" si="26"/>
        <v>3212.0099999999998</v>
      </c>
      <c r="K412" s="32">
        <f t="shared" si="27"/>
        <v>3646.6699999999996</v>
      </c>
    </row>
    <row r="413" spans="1:11" s="15" customFormat="1" ht="14.25" customHeight="1">
      <c r="A413" s="29">
        <f>'до 150 кВт'!A413</f>
        <v>45277</v>
      </c>
      <c r="B413" s="16">
        <v>20</v>
      </c>
      <c r="C413" s="21">
        <v>2133.57</v>
      </c>
      <c r="D413" s="21">
        <v>31.78</v>
      </c>
      <c r="E413" s="21">
        <v>0</v>
      </c>
      <c r="F413" s="21">
        <v>2150.79</v>
      </c>
      <c r="G413" s="21">
        <v>329</v>
      </c>
      <c r="H413" s="17">
        <f t="shared" si="24"/>
        <v>2584.9999999999995</v>
      </c>
      <c r="I413" s="17">
        <f t="shared" si="25"/>
        <v>2890.24</v>
      </c>
      <c r="J413" s="17">
        <f t="shared" si="26"/>
        <v>3217.9399999999996</v>
      </c>
      <c r="K413" s="32">
        <f t="shared" si="27"/>
        <v>3652.6</v>
      </c>
    </row>
    <row r="414" spans="1:11" s="15" customFormat="1" ht="14.25" customHeight="1">
      <c r="A414" s="29">
        <f>'до 150 кВт'!A414</f>
        <v>45277</v>
      </c>
      <c r="B414" s="16">
        <v>21</v>
      </c>
      <c r="C414" s="21">
        <v>2145.96</v>
      </c>
      <c r="D414" s="21">
        <v>0</v>
      </c>
      <c r="E414" s="21">
        <v>55.7</v>
      </c>
      <c r="F414" s="21">
        <v>2163.18</v>
      </c>
      <c r="G414" s="21">
        <v>329</v>
      </c>
      <c r="H414" s="17">
        <f t="shared" si="24"/>
        <v>2597.3899999999994</v>
      </c>
      <c r="I414" s="17">
        <f t="shared" si="25"/>
        <v>2902.6299999999997</v>
      </c>
      <c r="J414" s="17">
        <f t="shared" si="26"/>
        <v>3230.3299999999995</v>
      </c>
      <c r="K414" s="32">
        <f t="shared" si="27"/>
        <v>3664.9899999999993</v>
      </c>
    </row>
    <row r="415" spans="1:11" s="15" customFormat="1" ht="14.25" customHeight="1">
      <c r="A415" s="29">
        <f>'до 150 кВт'!A415</f>
        <v>45277</v>
      </c>
      <c r="B415" s="16">
        <v>22</v>
      </c>
      <c r="C415" s="21">
        <v>2127.77</v>
      </c>
      <c r="D415" s="21">
        <v>0</v>
      </c>
      <c r="E415" s="21">
        <v>52.22</v>
      </c>
      <c r="F415" s="21">
        <v>2144.99</v>
      </c>
      <c r="G415" s="21">
        <v>329</v>
      </c>
      <c r="H415" s="17">
        <f t="shared" si="24"/>
        <v>2579.1999999999994</v>
      </c>
      <c r="I415" s="17">
        <f t="shared" si="25"/>
        <v>2884.4399999999996</v>
      </c>
      <c r="J415" s="17">
        <f t="shared" si="26"/>
        <v>3212.1399999999994</v>
      </c>
      <c r="K415" s="32">
        <f t="shared" si="27"/>
        <v>3646.7999999999997</v>
      </c>
    </row>
    <row r="416" spans="1:11" s="15" customFormat="1" ht="14.25" customHeight="1">
      <c r="A416" s="29">
        <f>'до 150 кВт'!A416</f>
        <v>45277</v>
      </c>
      <c r="B416" s="16">
        <v>23</v>
      </c>
      <c r="C416" s="21">
        <v>1513.67</v>
      </c>
      <c r="D416" s="21">
        <v>188.17</v>
      </c>
      <c r="E416" s="21">
        <v>0</v>
      </c>
      <c r="F416" s="21">
        <v>1530.89</v>
      </c>
      <c r="G416" s="21">
        <v>329</v>
      </c>
      <c r="H416" s="17">
        <f t="shared" si="24"/>
        <v>1965.1000000000001</v>
      </c>
      <c r="I416" s="17">
        <f t="shared" si="25"/>
        <v>2270.3399999999997</v>
      </c>
      <c r="J416" s="17">
        <f t="shared" si="26"/>
        <v>2598.04</v>
      </c>
      <c r="K416" s="32">
        <f t="shared" si="27"/>
        <v>3032.7</v>
      </c>
    </row>
    <row r="417" spans="1:11" s="15" customFormat="1" ht="14.25" customHeight="1">
      <c r="A417" s="29">
        <f>'до 150 кВт'!A417</f>
        <v>45278</v>
      </c>
      <c r="B417" s="16">
        <v>0</v>
      </c>
      <c r="C417" s="21">
        <v>1346.48</v>
      </c>
      <c r="D417" s="21">
        <v>42.75</v>
      </c>
      <c r="E417" s="21">
        <v>0</v>
      </c>
      <c r="F417" s="21">
        <v>1363.7</v>
      </c>
      <c r="G417" s="21">
        <v>329</v>
      </c>
      <c r="H417" s="17">
        <f t="shared" si="24"/>
        <v>1797.91</v>
      </c>
      <c r="I417" s="17">
        <f t="shared" si="25"/>
        <v>2103.15</v>
      </c>
      <c r="J417" s="17">
        <f t="shared" si="26"/>
        <v>2430.85</v>
      </c>
      <c r="K417" s="32">
        <f t="shared" si="27"/>
        <v>2865.5099999999998</v>
      </c>
    </row>
    <row r="418" spans="1:11" s="15" customFormat="1" ht="14.25" customHeight="1">
      <c r="A418" s="29">
        <f>'до 150 кВт'!A418</f>
        <v>45278</v>
      </c>
      <c r="B418" s="16">
        <v>1</v>
      </c>
      <c r="C418" s="21">
        <v>1208.82</v>
      </c>
      <c r="D418" s="21">
        <v>0</v>
      </c>
      <c r="E418" s="21">
        <v>10.24</v>
      </c>
      <c r="F418" s="21">
        <v>1226.04</v>
      </c>
      <c r="G418" s="21">
        <v>329</v>
      </c>
      <c r="H418" s="17">
        <f t="shared" si="24"/>
        <v>1660.25</v>
      </c>
      <c r="I418" s="17">
        <f t="shared" si="25"/>
        <v>1965.49</v>
      </c>
      <c r="J418" s="17">
        <f t="shared" si="26"/>
        <v>2293.1899999999996</v>
      </c>
      <c r="K418" s="32">
        <f t="shared" si="27"/>
        <v>2727.85</v>
      </c>
    </row>
    <row r="419" spans="1:11" s="15" customFormat="1" ht="14.25" customHeight="1">
      <c r="A419" s="29">
        <f>'до 150 кВт'!A419</f>
        <v>45278</v>
      </c>
      <c r="B419" s="16">
        <v>2</v>
      </c>
      <c r="C419" s="21">
        <v>1110.84</v>
      </c>
      <c r="D419" s="21">
        <v>0</v>
      </c>
      <c r="E419" s="21">
        <v>12.01</v>
      </c>
      <c r="F419" s="21">
        <v>1128.06</v>
      </c>
      <c r="G419" s="21">
        <v>329</v>
      </c>
      <c r="H419" s="17">
        <f t="shared" si="24"/>
        <v>1562.27</v>
      </c>
      <c r="I419" s="17">
        <f t="shared" si="25"/>
        <v>1867.51</v>
      </c>
      <c r="J419" s="17">
        <f t="shared" si="26"/>
        <v>2195.2099999999996</v>
      </c>
      <c r="K419" s="32">
        <f t="shared" si="27"/>
        <v>2629.8699999999994</v>
      </c>
    </row>
    <row r="420" spans="1:11" s="15" customFormat="1" ht="14.25" customHeight="1">
      <c r="A420" s="29">
        <f>'до 150 кВт'!A420</f>
        <v>45278</v>
      </c>
      <c r="B420" s="16">
        <v>3</v>
      </c>
      <c r="C420" s="21">
        <v>1106.36</v>
      </c>
      <c r="D420" s="21">
        <v>0</v>
      </c>
      <c r="E420" s="21">
        <v>6.68</v>
      </c>
      <c r="F420" s="21">
        <v>1123.58</v>
      </c>
      <c r="G420" s="21">
        <v>329</v>
      </c>
      <c r="H420" s="17">
        <f t="shared" si="24"/>
        <v>1557.79</v>
      </c>
      <c r="I420" s="17">
        <f t="shared" si="25"/>
        <v>1863.03</v>
      </c>
      <c r="J420" s="17">
        <f t="shared" si="26"/>
        <v>2190.7299999999996</v>
      </c>
      <c r="K420" s="32">
        <f t="shared" si="27"/>
        <v>2625.39</v>
      </c>
    </row>
    <row r="421" spans="1:11" s="15" customFormat="1" ht="14.25" customHeight="1">
      <c r="A421" s="29">
        <f>'до 150 кВт'!A421</f>
        <v>45278</v>
      </c>
      <c r="B421" s="16">
        <v>4</v>
      </c>
      <c r="C421" s="21">
        <v>1116.98</v>
      </c>
      <c r="D421" s="21">
        <v>24.12</v>
      </c>
      <c r="E421" s="21">
        <v>0</v>
      </c>
      <c r="F421" s="21">
        <v>1134.2</v>
      </c>
      <c r="G421" s="21">
        <v>329</v>
      </c>
      <c r="H421" s="17">
        <f t="shared" si="24"/>
        <v>1568.41</v>
      </c>
      <c r="I421" s="17">
        <f t="shared" si="25"/>
        <v>1873.65</v>
      </c>
      <c r="J421" s="17">
        <f t="shared" si="26"/>
        <v>2201.35</v>
      </c>
      <c r="K421" s="32">
        <f t="shared" si="27"/>
        <v>2636.0099999999998</v>
      </c>
    </row>
    <row r="422" spans="1:11" s="15" customFormat="1" ht="14.25" customHeight="1">
      <c r="A422" s="29">
        <f>'до 150 кВт'!A422</f>
        <v>45278</v>
      </c>
      <c r="B422" s="16">
        <v>5</v>
      </c>
      <c r="C422" s="21">
        <v>1305.51</v>
      </c>
      <c r="D422" s="21">
        <v>65.05</v>
      </c>
      <c r="E422" s="21">
        <v>0</v>
      </c>
      <c r="F422" s="21">
        <v>1322.73</v>
      </c>
      <c r="G422" s="21">
        <v>329</v>
      </c>
      <c r="H422" s="17">
        <f t="shared" si="24"/>
        <v>1756.94</v>
      </c>
      <c r="I422" s="17">
        <f t="shared" si="25"/>
        <v>2062.18</v>
      </c>
      <c r="J422" s="17">
        <f t="shared" si="26"/>
        <v>2389.8799999999997</v>
      </c>
      <c r="K422" s="32">
        <f t="shared" si="27"/>
        <v>2824.5399999999995</v>
      </c>
    </row>
    <row r="423" spans="1:11" s="15" customFormat="1" ht="14.25" customHeight="1">
      <c r="A423" s="29">
        <f>'до 150 кВт'!A423</f>
        <v>45278</v>
      </c>
      <c r="B423" s="16">
        <v>6</v>
      </c>
      <c r="C423" s="21">
        <v>1636.88</v>
      </c>
      <c r="D423" s="21">
        <v>332.26</v>
      </c>
      <c r="E423" s="21">
        <v>0</v>
      </c>
      <c r="F423" s="21">
        <v>1654.1</v>
      </c>
      <c r="G423" s="21">
        <v>329</v>
      </c>
      <c r="H423" s="17">
        <f t="shared" si="24"/>
        <v>2088.3099999999995</v>
      </c>
      <c r="I423" s="17">
        <f t="shared" si="25"/>
        <v>2393.5499999999997</v>
      </c>
      <c r="J423" s="17">
        <f t="shared" si="26"/>
        <v>2721.2499999999995</v>
      </c>
      <c r="K423" s="32">
        <f t="shared" si="27"/>
        <v>3155.9099999999994</v>
      </c>
    </row>
    <row r="424" spans="1:11" s="15" customFormat="1" ht="14.25" customHeight="1">
      <c r="A424" s="29">
        <f>'до 150 кВт'!A424</f>
        <v>45278</v>
      </c>
      <c r="B424" s="16">
        <v>7</v>
      </c>
      <c r="C424" s="21">
        <v>1973.45</v>
      </c>
      <c r="D424" s="21">
        <v>147.23</v>
      </c>
      <c r="E424" s="21">
        <v>0</v>
      </c>
      <c r="F424" s="21">
        <v>1990.67</v>
      </c>
      <c r="G424" s="21">
        <v>329</v>
      </c>
      <c r="H424" s="17">
        <f t="shared" si="24"/>
        <v>2424.8799999999997</v>
      </c>
      <c r="I424" s="17">
        <f t="shared" si="25"/>
        <v>2730.12</v>
      </c>
      <c r="J424" s="17">
        <f t="shared" si="26"/>
        <v>3057.8199999999997</v>
      </c>
      <c r="K424" s="32">
        <f t="shared" si="27"/>
        <v>3492.48</v>
      </c>
    </row>
    <row r="425" spans="1:11" s="15" customFormat="1" ht="14.25" customHeight="1">
      <c r="A425" s="29">
        <f>'до 150 кВт'!A425</f>
        <v>45278</v>
      </c>
      <c r="B425" s="16">
        <v>8</v>
      </c>
      <c r="C425" s="21">
        <v>2141.37</v>
      </c>
      <c r="D425" s="21">
        <v>151.56</v>
      </c>
      <c r="E425" s="21">
        <v>0</v>
      </c>
      <c r="F425" s="21">
        <v>2158.59</v>
      </c>
      <c r="G425" s="21">
        <v>329</v>
      </c>
      <c r="H425" s="17">
        <f t="shared" si="24"/>
        <v>2592.7999999999997</v>
      </c>
      <c r="I425" s="17">
        <f t="shared" si="25"/>
        <v>2898.04</v>
      </c>
      <c r="J425" s="17">
        <f t="shared" si="26"/>
        <v>3225.74</v>
      </c>
      <c r="K425" s="32">
        <f t="shared" si="27"/>
        <v>3660.4</v>
      </c>
    </row>
    <row r="426" spans="1:11" s="15" customFormat="1" ht="14.25" customHeight="1">
      <c r="A426" s="29">
        <f>'до 150 кВт'!A426</f>
        <v>45278</v>
      </c>
      <c r="B426" s="16">
        <v>9</v>
      </c>
      <c r="C426" s="21">
        <v>2170.68</v>
      </c>
      <c r="D426" s="21">
        <v>42.58</v>
      </c>
      <c r="E426" s="21">
        <v>0</v>
      </c>
      <c r="F426" s="21">
        <v>2187.9</v>
      </c>
      <c r="G426" s="21">
        <v>329</v>
      </c>
      <c r="H426" s="17">
        <f t="shared" si="24"/>
        <v>2622.1099999999997</v>
      </c>
      <c r="I426" s="17">
        <f t="shared" si="25"/>
        <v>2927.35</v>
      </c>
      <c r="J426" s="17">
        <f t="shared" si="26"/>
        <v>3255.0499999999997</v>
      </c>
      <c r="K426" s="32">
        <f t="shared" si="27"/>
        <v>3689.7099999999996</v>
      </c>
    </row>
    <row r="427" spans="1:11" s="15" customFormat="1" ht="14.25" customHeight="1">
      <c r="A427" s="29">
        <f>'до 150 кВт'!A427</f>
        <v>45278</v>
      </c>
      <c r="B427" s="16">
        <v>10</v>
      </c>
      <c r="C427" s="21">
        <v>2175.46</v>
      </c>
      <c r="D427" s="21">
        <v>35.12</v>
      </c>
      <c r="E427" s="21">
        <v>0</v>
      </c>
      <c r="F427" s="21">
        <v>2192.68</v>
      </c>
      <c r="G427" s="21">
        <v>329</v>
      </c>
      <c r="H427" s="17">
        <f t="shared" si="24"/>
        <v>2626.8899999999994</v>
      </c>
      <c r="I427" s="17">
        <f t="shared" si="25"/>
        <v>2932.1299999999997</v>
      </c>
      <c r="J427" s="17">
        <f t="shared" si="26"/>
        <v>3259.8299999999995</v>
      </c>
      <c r="K427" s="32">
        <f t="shared" si="27"/>
        <v>3694.4899999999993</v>
      </c>
    </row>
    <row r="428" spans="1:11" s="15" customFormat="1" ht="14.25" customHeight="1">
      <c r="A428" s="29">
        <f>'до 150 кВт'!A428</f>
        <v>45278</v>
      </c>
      <c r="B428" s="16">
        <v>11</v>
      </c>
      <c r="C428" s="21">
        <v>2185.63</v>
      </c>
      <c r="D428" s="21">
        <v>5.35</v>
      </c>
      <c r="E428" s="21">
        <v>0</v>
      </c>
      <c r="F428" s="21">
        <v>2202.85</v>
      </c>
      <c r="G428" s="21">
        <v>329</v>
      </c>
      <c r="H428" s="17">
        <f t="shared" si="24"/>
        <v>2637.0599999999995</v>
      </c>
      <c r="I428" s="17">
        <f t="shared" si="25"/>
        <v>2942.2999999999997</v>
      </c>
      <c r="J428" s="17">
        <f t="shared" si="26"/>
        <v>3269.9999999999995</v>
      </c>
      <c r="K428" s="32">
        <f t="shared" si="27"/>
        <v>3704.6599999999994</v>
      </c>
    </row>
    <row r="429" spans="1:11" s="15" customFormat="1" ht="14.25" customHeight="1">
      <c r="A429" s="29">
        <f>'до 150 кВт'!A429</f>
        <v>45278</v>
      </c>
      <c r="B429" s="16">
        <v>12</v>
      </c>
      <c r="C429" s="21">
        <v>2180.1</v>
      </c>
      <c r="D429" s="21">
        <v>22.39</v>
      </c>
      <c r="E429" s="21">
        <v>0</v>
      </c>
      <c r="F429" s="21">
        <v>2197.32</v>
      </c>
      <c r="G429" s="21">
        <v>329</v>
      </c>
      <c r="H429" s="17">
        <f t="shared" si="24"/>
        <v>2631.5299999999997</v>
      </c>
      <c r="I429" s="17">
        <f t="shared" si="25"/>
        <v>2936.77</v>
      </c>
      <c r="J429" s="17">
        <f t="shared" si="26"/>
        <v>3264.47</v>
      </c>
      <c r="K429" s="32">
        <f t="shared" si="27"/>
        <v>3699.1299999999997</v>
      </c>
    </row>
    <row r="430" spans="1:11" s="15" customFormat="1" ht="14.25" customHeight="1">
      <c r="A430" s="29">
        <f>'до 150 кВт'!A430</f>
        <v>45278</v>
      </c>
      <c r="B430" s="16">
        <v>13</v>
      </c>
      <c r="C430" s="21">
        <v>2184.65</v>
      </c>
      <c r="D430" s="21">
        <v>10.13</v>
      </c>
      <c r="E430" s="21">
        <v>0</v>
      </c>
      <c r="F430" s="21">
        <v>2201.87</v>
      </c>
      <c r="G430" s="21">
        <v>329</v>
      </c>
      <c r="H430" s="17">
        <f t="shared" si="24"/>
        <v>2636.0799999999995</v>
      </c>
      <c r="I430" s="17">
        <f t="shared" si="25"/>
        <v>2941.3199999999997</v>
      </c>
      <c r="J430" s="17">
        <f t="shared" si="26"/>
        <v>3269.0199999999995</v>
      </c>
      <c r="K430" s="32">
        <f t="shared" si="27"/>
        <v>3703.68</v>
      </c>
    </row>
    <row r="431" spans="1:11" s="15" customFormat="1" ht="14.25" customHeight="1">
      <c r="A431" s="29">
        <f>'до 150 кВт'!A431</f>
        <v>45278</v>
      </c>
      <c r="B431" s="16">
        <v>14</v>
      </c>
      <c r="C431" s="21">
        <v>2184.65</v>
      </c>
      <c r="D431" s="21">
        <v>15.62</v>
      </c>
      <c r="E431" s="21">
        <v>0</v>
      </c>
      <c r="F431" s="21">
        <v>2201.87</v>
      </c>
      <c r="G431" s="21">
        <v>329</v>
      </c>
      <c r="H431" s="17">
        <f t="shared" si="24"/>
        <v>2636.0799999999995</v>
      </c>
      <c r="I431" s="17">
        <f t="shared" si="25"/>
        <v>2941.3199999999997</v>
      </c>
      <c r="J431" s="17">
        <f t="shared" si="26"/>
        <v>3269.0199999999995</v>
      </c>
      <c r="K431" s="32">
        <f t="shared" si="27"/>
        <v>3703.68</v>
      </c>
    </row>
    <row r="432" spans="1:11" s="15" customFormat="1" ht="14.25" customHeight="1">
      <c r="A432" s="29">
        <f>'до 150 кВт'!A432</f>
        <v>45278</v>
      </c>
      <c r="B432" s="16">
        <v>15</v>
      </c>
      <c r="C432" s="21">
        <v>2182.39</v>
      </c>
      <c r="D432" s="21">
        <v>338.39</v>
      </c>
      <c r="E432" s="21">
        <v>0</v>
      </c>
      <c r="F432" s="21">
        <v>2199.61</v>
      </c>
      <c r="G432" s="21">
        <v>329</v>
      </c>
      <c r="H432" s="17">
        <f t="shared" si="24"/>
        <v>2633.8199999999997</v>
      </c>
      <c r="I432" s="17">
        <f t="shared" si="25"/>
        <v>2939.06</v>
      </c>
      <c r="J432" s="17">
        <f t="shared" si="26"/>
        <v>3266.7599999999998</v>
      </c>
      <c r="K432" s="32">
        <f t="shared" si="27"/>
        <v>3701.4199999999996</v>
      </c>
    </row>
    <row r="433" spans="1:11" s="15" customFormat="1" ht="14.25" customHeight="1">
      <c r="A433" s="29">
        <f>'до 150 кВт'!A433</f>
        <v>45278</v>
      </c>
      <c r="B433" s="16">
        <v>16</v>
      </c>
      <c r="C433" s="21">
        <v>2178.5</v>
      </c>
      <c r="D433" s="21">
        <v>147.2</v>
      </c>
      <c r="E433" s="21">
        <v>0</v>
      </c>
      <c r="F433" s="21">
        <v>2195.72</v>
      </c>
      <c r="G433" s="21">
        <v>329</v>
      </c>
      <c r="H433" s="17">
        <f t="shared" si="24"/>
        <v>2629.9299999999994</v>
      </c>
      <c r="I433" s="17">
        <f t="shared" si="25"/>
        <v>2935.1699999999996</v>
      </c>
      <c r="J433" s="17">
        <f t="shared" si="26"/>
        <v>3262.8699999999994</v>
      </c>
      <c r="K433" s="32">
        <f t="shared" si="27"/>
        <v>3697.5299999999993</v>
      </c>
    </row>
    <row r="434" spans="1:11" s="15" customFormat="1" ht="14.25" customHeight="1">
      <c r="A434" s="29">
        <f>'до 150 кВт'!A434</f>
        <v>45278</v>
      </c>
      <c r="B434" s="16">
        <v>17</v>
      </c>
      <c r="C434" s="21">
        <v>2163.48</v>
      </c>
      <c r="D434" s="21">
        <v>4.56</v>
      </c>
      <c r="E434" s="21">
        <v>0</v>
      </c>
      <c r="F434" s="21">
        <v>2180.7</v>
      </c>
      <c r="G434" s="21">
        <v>329</v>
      </c>
      <c r="H434" s="17">
        <f t="shared" si="24"/>
        <v>2614.9099999999994</v>
      </c>
      <c r="I434" s="17">
        <f t="shared" si="25"/>
        <v>2920.1499999999996</v>
      </c>
      <c r="J434" s="17">
        <f t="shared" si="26"/>
        <v>3247.8499999999995</v>
      </c>
      <c r="K434" s="32">
        <f t="shared" si="27"/>
        <v>3682.5099999999998</v>
      </c>
    </row>
    <row r="435" spans="1:11" s="15" customFormat="1" ht="14.25" customHeight="1">
      <c r="A435" s="29">
        <f>'до 150 кВт'!A435</f>
        <v>45278</v>
      </c>
      <c r="B435" s="16">
        <v>18</v>
      </c>
      <c r="C435" s="21">
        <v>2173.65</v>
      </c>
      <c r="D435" s="21">
        <v>360.27</v>
      </c>
      <c r="E435" s="21">
        <v>0</v>
      </c>
      <c r="F435" s="21">
        <v>2190.87</v>
      </c>
      <c r="G435" s="21">
        <v>329</v>
      </c>
      <c r="H435" s="17">
        <f t="shared" si="24"/>
        <v>2625.0799999999995</v>
      </c>
      <c r="I435" s="17">
        <f t="shared" si="25"/>
        <v>2930.3199999999997</v>
      </c>
      <c r="J435" s="17">
        <f t="shared" si="26"/>
        <v>3258.0199999999995</v>
      </c>
      <c r="K435" s="32">
        <f t="shared" si="27"/>
        <v>3692.68</v>
      </c>
    </row>
    <row r="436" spans="1:11" s="15" customFormat="1" ht="14.25" customHeight="1">
      <c r="A436" s="29">
        <f>'до 150 кВт'!A436</f>
        <v>45278</v>
      </c>
      <c r="B436" s="16">
        <v>19</v>
      </c>
      <c r="C436" s="21">
        <v>2173.86</v>
      </c>
      <c r="D436" s="21">
        <v>337.71</v>
      </c>
      <c r="E436" s="21">
        <v>0</v>
      </c>
      <c r="F436" s="21">
        <v>2191.08</v>
      </c>
      <c r="G436" s="21">
        <v>329</v>
      </c>
      <c r="H436" s="17">
        <f t="shared" si="24"/>
        <v>2625.2899999999995</v>
      </c>
      <c r="I436" s="17">
        <f t="shared" si="25"/>
        <v>2930.5299999999997</v>
      </c>
      <c r="J436" s="17">
        <f t="shared" si="26"/>
        <v>3258.2299999999996</v>
      </c>
      <c r="K436" s="32">
        <f t="shared" si="27"/>
        <v>3692.89</v>
      </c>
    </row>
    <row r="437" spans="1:11" s="15" customFormat="1" ht="14.25" customHeight="1">
      <c r="A437" s="29">
        <f>'до 150 кВт'!A437</f>
        <v>45278</v>
      </c>
      <c r="B437" s="16">
        <v>20</v>
      </c>
      <c r="C437" s="21">
        <v>2142.46</v>
      </c>
      <c r="D437" s="21">
        <v>283.57</v>
      </c>
      <c r="E437" s="21">
        <v>0</v>
      </c>
      <c r="F437" s="21">
        <v>2159.68</v>
      </c>
      <c r="G437" s="21">
        <v>329</v>
      </c>
      <c r="H437" s="17">
        <f t="shared" si="24"/>
        <v>2593.8899999999994</v>
      </c>
      <c r="I437" s="17">
        <f t="shared" si="25"/>
        <v>2899.1299999999997</v>
      </c>
      <c r="J437" s="17">
        <f t="shared" si="26"/>
        <v>3226.8299999999995</v>
      </c>
      <c r="K437" s="32">
        <f t="shared" si="27"/>
        <v>3661.4899999999993</v>
      </c>
    </row>
    <row r="438" spans="1:11" s="15" customFormat="1" ht="14.25" customHeight="1">
      <c r="A438" s="29">
        <f>'до 150 кВт'!A438</f>
        <v>45278</v>
      </c>
      <c r="B438" s="16">
        <v>21</v>
      </c>
      <c r="C438" s="21">
        <v>2157.94</v>
      </c>
      <c r="D438" s="21">
        <v>189.56</v>
      </c>
      <c r="E438" s="21">
        <v>0</v>
      </c>
      <c r="F438" s="21">
        <v>2175.16</v>
      </c>
      <c r="G438" s="21">
        <v>329</v>
      </c>
      <c r="H438" s="17">
        <f t="shared" si="24"/>
        <v>2609.3699999999994</v>
      </c>
      <c r="I438" s="17">
        <f t="shared" si="25"/>
        <v>2914.6099999999997</v>
      </c>
      <c r="J438" s="17">
        <f t="shared" si="26"/>
        <v>3242.3099999999995</v>
      </c>
      <c r="K438" s="32">
        <f t="shared" si="27"/>
        <v>3676.97</v>
      </c>
    </row>
    <row r="439" spans="1:11" s="15" customFormat="1" ht="14.25" customHeight="1">
      <c r="A439" s="29">
        <f>'до 150 кВт'!A439</f>
        <v>45278</v>
      </c>
      <c r="B439" s="16">
        <v>22</v>
      </c>
      <c r="C439" s="21">
        <v>2133.53</v>
      </c>
      <c r="D439" s="21">
        <v>0</v>
      </c>
      <c r="E439" s="21">
        <v>20.52</v>
      </c>
      <c r="F439" s="21">
        <v>2150.75</v>
      </c>
      <c r="G439" s="21">
        <v>329</v>
      </c>
      <c r="H439" s="17">
        <f t="shared" si="24"/>
        <v>2584.9599999999996</v>
      </c>
      <c r="I439" s="17">
        <f t="shared" si="25"/>
        <v>2890.2</v>
      </c>
      <c r="J439" s="17">
        <f t="shared" si="26"/>
        <v>3217.8999999999996</v>
      </c>
      <c r="K439" s="32">
        <f t="shared" si="27"/>
        <v>3652.56</v>
      </c>
    </row>
    <row r="440" spans="1:11" s="15" customFormat="1" ht="14.25" customHeight="1">
      <c r="A440" s="29">
        <f>'до 150 кВт'!A440</f>
        <v>45278</v>
      </c>
      <c r="B440" s="16">
        <v>23</v>
      </c>
      <c r="C440" s="21">
        <v>1904.49</v>
      </c>
      <c r="D440" s="21">
        <v>224.27</v>
      </c>
      <c r="E440" s="21">
        <v>0</v>
      </c>
      <c r="F440" s="21">
        <v>1921.71</v>
      </c>
      <c r="G440" s="21">
        <v>329</v>
      </c>
      <c r="H440" s="17">
        <f t="shared" si="24"/>
        <v>2355.9199999999996</v>
      </c>
      <c r="I440" s="17">
        <f t="shared" si="25"/>
        <v>2661.16</v>
      </c>
      <c r="J440" s="17">
        <f t="shared" si="26"/>
        <v>2988.8599999999997</v>
      </c>
      <c r="K440" s="32">
        <f t="shared" si="27"/>
        <v>3423.52</v>
      </c>
    </row>
    <row r="441" spans="1:11" s="15" customFormat="1" ht="14.25" customHeight="1">
      <c r="A441" s="29">
        <f>'до 150 кВт'!A441</f>
        <v>45279</v>
      </c>
      <c r="B441" s="16">
        <v>0</v>
      </c>
      <c r="C441" s="21">
        <v>2024.19</v>
      </c>
      <c r="D441" s="21">
        <v>83.14</v>
      </c>
      <c r="E441" s="21">
        <v>0</v>
      </c>
      <c r="F441" s="21">
        <v>2041.41</v>
      </c>
      <c r="G441" s="21">
        <v>329</v>
      </c>
      <c r="H441" s="17">
        <f t="shared" si="24"/>
        <v>2475.6199999999994</v>
      </c>
      <c r="I441" s="17">
        <f t="shared" si="25"/>
        <v>2780.8599999999997</v>
      </c>
      <c r="J441" s="17">
        <f t="shared" si="26"/>
        <v>3108.5599999999995</v>
      </c>
      <c r="K441" s="32">
        <f t="shared" si="27"/>
        <v>3543.22</v>
      </c>
    </row>
    <row r="442" spans="1:11" s="15" customFormat="1" ht="14.25" customHeight="1">
      <c r="A442" s="29">
        <f>'до 150 кВт'!A442</f>
        <v>45279</v>
      </c>
      <c r="B442" s="16">
        <v>1</v>
      </c>
      <c r="C442" s="21">
        <v>1235.96</v>
      </c>
      <c r="D442" s="21">
        <v>850.38</v>
      </c>
      <c r="E442" s="21">
        <v>0</v>
      </c>
      <c r="F442" s="21">
        <v>1253.18</v>
      </c>
      <c r="G442" s="21">
        <v>329</v>
      </c>
      <c r="H442" s="17">
        <f t="shared" si="24"/>
        <v>1687.39</v>
      </c>
      <c r="I442" s="17">
        <f t="shared" si="25"/>
        <v>1992.63</v>
      </c>
      <c r="J442" s="17">
        <f t="shared" si="26"/>
        <v>2320.33</v>
      </c>
      <c r="K442" s="32">
        <f t="shared" si="27"/>
        <v>2754.99</v>
      </c>
    </row>
    <row r="443" spans="1:11" s="15" customFormat="1" ht="14.25" customHeight="1">
      <c r="A443" s="29">
        <f>'до 150 кВт'!A443</f>
        <v>45279</v>
      </c>
      <c r="B443" s="16">
        <v>2</v>
      </c>
      <c r="C443" s="21">
        <v>1905.18</v>
      </c>
      <c r="D443" s="21">
        <v>202.52</v>
      </c>
      <c r="E443" s="21">
        <v>0</v>
      </c>
      <c r="F443" s="21">
        <v>1922.4</v>
      </c>
      <c r="G443" s="21">
        <v>329</v>
      </c>
      <c r="H443" s="17">
        <f t="shared" si="24"/>
        <v>2356.6099999999997</v>
      </c>
      <c r="I443" s="17">
        <f t="shared" si="25"/>
        <v>2661.85</v>
      </c>
      <c r="J443" s="17">
        <f t="shared" si="26"/>
        <v>2989.5499999999997</v>
      </c>
      <c r="K443" s="32">
        <f t="shared" si="27"/>
        <v>3424.2099999999996</v>
      </c>
    </row>
    <row r="444" spans="1:11" s="15" customFormat="1" ht="14.25" customHeight="1">
      <c r="A444" s="29">
        <f>'до 150 кВт'!A444</f>
        <v>45279</v>
      </c>
      <c r="B444" s="16">
        <v>3</v>
      </c>
      <c r="C444" s="21">
        <v>1215.65</v>
      </c>
      <c r="D444" s="21">
        <v>877.5</v>
      </c>
      <c r="E444" s="21">
        <v>0</v>
      </c>
      <c r="F444" s="21">
        <v>1232.87</v>
      </c>
      <c r="G444" s="21">
        <v>329</v>
      </c>
      <c r="H444" s="17">
        <f t="shared" si="24"/>
        <v>1667.08</v>
      </c>
      <c r="I444" s="17">
        <f t="shared" si="25"/>
        <v>1972.32</v>
      </c>
      <c r="J444" s="17">
        <f t="shared" si="26"/>
        <v>2300.0199999999995</v>
      </c>
      <c r="K444" s="32">
        <f t="shared" si="27"/>
        <v>2734.68</v>
      </c>
    </row>
    <row r="445" spans="1:11" s="15" customFormat="1" ht="14.25" customHeight="1">
      <c r="A445" s="29">
        <f>'до 150 кВт'!A445</f>
        <v>45279</v>
      </c>
      <c r="B445" s="16">
        <v>4</v>
      </c>
      <c r="C445" s="21">
        <v>1214.79</v>
      </c>
      <c r="D445" s="21">
        <v>897.91</v>
      </c>
      <c r="E445" s="21">
        <v>0</v>
      </c>
      <c r="F445" s="21">
        <v>1232.01</v>
      </c>
      <c r="G445" s="21">
        <v>329</v>
      </c>
      <c r="H445" s="17">
        <f t="shared" si="24"/>
        <v>1666.22</v>
      </c>
      <c r="I445" s="17">
        <f t="shared" si="25"/>
        <v>1971.46</v>
      </c>
      <c r="J445" s="17">
        <f t="shared" si="26"/>
        <v>2299.16</v>
      </c>
      <c r="K445" s="32">
        <f t="shared" si="27"/>
        <v>2733.8199999999997</v>
      </c>
    </row>
    <row r="446" spans="1:11" s="15" customFormat="1" ht="14.25" customHeight="1">
      <c r="A446" s="29">
        <f>'до 150 кВт'!A446</f>
        <v>45279</v>
      </c>
      <c r="B446" s="16">
        <v>5</v>
      </c>
      <c r="C446" s="21">
        <v>1389.88</v>
      </c>
      <c r="D446" s="21">
        <v>784.39</v>
      </c>
      <c r="E446" s="21">
        <v>0</v>
      </c>
      <c r="F446" s="21">
        <v>1407.1</v>
      </c>
      <c r="G446" s="21">
        <v>329</v>
      </c>
      <c r="H446" s="17">
        <f t="shared" si="24"/>
        <v>1841.31</v>
      </c>
      <c r="I446" s="17">
        <f t="shared" si="25"/>
        <v>2146.5499999999997</v>
      </c>
      <c r="J446" s="17">
        <f t="shared" si="26"/>
        <v>2474.2499999999995</v>
      </c>
      <c r="K446" s="32">
        <f t="shared" si="27"/>
        <v>2908.9099999999994</v>
      </c>
    </row>
    <row r="447" spans="1:11" s="15" customFormat="1" ht="14.25" customHeight="1">
      <c r="A447" s="29">
        <f>'до 150 кВт'!A447</f>
        <v>45279</v>
      </c>
      <c r="B447" s="16">
        <v>6</v>
      </c>
      <c r="C447" s="21">
        <v>1760.73</v>
      </c>
      <c r="D447" s="21">
        <v>488.45</v>
      </c>
      <c r="E447" s="21">
        <v>0</v>
      </c>
      <c r="F447" s="21">
        <v>1777.95</v>
      </c>
      <c r="G447" s="21">
        <v>329</v>
      </c>
      <c r="H447" s="17">
        <f t="shared" si="24"/>
        <v>2212.1599999999994</v>
      </c>
      <c r="I447" s="17">
        <f t="shared" si="25"/>
        <v>2517.3999999999996</v>
      </c>
      <c r="J447" s="17">
        <f t="shared" si="26"/>
        <v>2845.0999999999995</v>
      </c>
      <c r="K447" s="32">
        <f t="shared" si="27"/>
        <v>3279.7599999999998</v>
      </c>
    </row>
    <row r="448" spans="1:11" s="15" customFormat="1" ht="14.25" customHeight="1">
      <c r="A448" s="29">
        <f>'до 150 кВт'!A448</f>
        <v>45279</v>
      </c>
      <c r="B448" s="16">
        <v>7</v>
      </c>
      <c r="C448" s="21">
        <v>2126.35</v>
      </c>
      <c r="D448" s="21">
        <v>0</v>
      </c>
      <c r="E448" s="21">
        <v>25.3</v>
      </c>
      <c r="F448" s="21">
        <v>2143.57</v>
      </c>
      <c r="G448" s="21">
        <v>329</v>
      </c>
      <c r="H448" s="17">
        <f t="shared" si="24"/>
        <v>2577.7799999999997</v>
      </c>
      <c r="I448" s="17">
        <f t="shared" si="25"/>
        <v>2883.02</v>
      </c>
      <c r="J448" s="17">
        <f t="shared" si="26"/>
        <v>3210.72</v>
      </c>
      <c r="K448" s="32">
        <f t="shared" si="27"/>
        <v>3645.3799999999997</v>
      </c>
    </row>
    <row r="449" spans="1:11" s="15" customFormat="1" ht="14.25" customHeight="1">
      <c r="A449" s="29">
        <f>'до 150 кВт'!A449</f>
        <v>45279</v>
      </c>
      <c r="B449" s="16">
        <v>8</v>
      </c>
      <c r="C449" s="21">
        <v>2199.2</v>
      </c>
      <c r="D449" s="21">
        <v>462.57</v>
      </c>
      <c r="E449" s="21">
        <v>0</v>
      </c>
      <c r="F449" s="21">
        <v>2216.42</v>
      </c>
      <c r="G449" s="21">
        <v>329</v>
      </c>
      <c r="H449" s="17">
        <f t="shared" si="24"/>
        <v>2650.6299999999997</v>
      </c>
      <c r="I449" s="17">
        <f t="shared" si="25"/>
        <v>2955.87</v>
      </c>
      <c r="J449" s="17">
        <f t="shared" si="26"/>
        <v>3283.5699999999997</v>
      </c>
      <c r="K449" s="32">
        <f t="shared" si="27"/>
        <v>3718.23</v>
      </c>
    </row>
    <row r="450" spans="1:11" s="15" customFormat="1" ht="14.25" customHeight="1">
      <c r="A450" s="29">
        <f>'до 150 кВт'!A450</f>
        <v>45279</v>
      </c>
      <c r="B450" s="16">
        <v>9</v>
      </c>
      <c r="C450" s="21">
        <v>2225.64</v>
      </c>
      <c r="D450" s="21">
        <v>798.55</v>
      </c>
      <c r="E450" s="21">
        <v>0</v>
      </c>
      <c r="F450" s="21">
        <v>2242.86</v>
      </c>
      <c r="G450" s="21">
        <v>329</v>
      </c>
      <c r="H450" s="17">
        <f t="shared" si="24"/>
        <v>2677.0699999999997</v>
      </c>
      <c r="I450" s="17">
        <f t="shared" si="25"/>
        <v>2982.31</v>
      </c>
      <c r="J450" s="17">
        <f t="shared" si="26"/>
        <v>3310.0099999999998</v>
      </c>
      <c r="K450" s="32">
        <f t="shared" si="27"/>
        <v>3744.6699999999996</v>
      </c>
    </row>
    <row r="451" spans="1:11" s="15" customFormat="1" ht="14.25" customHeight="1">
      <c r="A451" s="29">
        <f>'до 150 кВт'!A451</f>
        <v>45279</v>
      </c>
      <c r="B451" s="16">
        <v>10</v>
      </c>
      <c r="C451" s="21">
        <v>2248.83</v>
      </c>
      <c r="D451" s="21">
        <v>413.92</v>
      </c>
      <c r="E451" s="21">
        <v>0</v>
      </c>
      <c r="F451" s="21">
        <v>2266.05</v>
      </c>
      <c r="G451" s="21">
        <v>329</v>
      </c>
      <c r="H451" s="17">
        <f t="shared" si="24"/>
        <v>2700.2599999999998</v>
      </c>
      <c r="I451" s="17">
        <f t="shared" si="25"/>
        <v>3005.5</v>
      </c>
      <c r="J451" s="17">
        <f t="shared" si="26"/>
        <v>3333.2</v>
      </c>
      <c r="K451" s="32">
        <f t="shared" si="27"/>
        <v>3767.86</v>
      </c>
    </row>
    <row r="452" spans="1:11" s="15" customFormat="1" ht="14.25" customHeight="1">
      <c r="A452" s="29">
        <f>'до 150 кВт'!A452</f>
        <v>45279</v>
      </c>
      <c r="B452" s="16">
        <v>11</v>
      </c>
      <c r="C452" s="21">
        <v>2283.25</v>
      </c>
      <c r="D452" s="21">
        <v>435.65</v>
      </c>
      <c r="E452" s="21">
        <v>0</v>
      </c>
      <c r="F452" s="21">
        <v>2300.47</v>
      </c>
      <c r="G452" s="21">
        <v>329</v>
      </c>
      <c r="H452" s="17">
        <f t="shared" si="24"/>
        <v>2734.6799999999994</v>
      </c>
      <c r="I452" s="17">
        <f t="shared" si="25"/>
        <v>3039.9199999999996</v>
      </c>
      <c r="J452" s="17">
        <f t="shared" si="26"/>
        <v>3367.6199999999994</v>
      </c>
      <c r="K452" s="32">
        <f t="shared" si="27"/>
        <v>3802.2799999999993</v>
      </c>
    </row>
    <row r="453" spans="1:11" s="15" customFormat="1" ht="14.25" customHeight="1">
      <c r="A453" s="29">
        <f>'до 150 кВт'!A453</f>
        <v>45279</v>
      </c>
      <c r="B453" s="16">
        <v>12</v>
      </c>
      <c r="C453" s="21">
        <v>2229.41</v>
      </c>
      <c r="D453" s="21">
        <v>458.2</v>
      </c>
      <c r="E453" s="21">
        <v>0</v>
      </c>
      <c r="F453" s="21">
        <v>2246.63</v>
      </c>
      <c r="G453" s="21">
        <v>329</v>
      </c>
      <c r="H453" s="17">
        <f t="shared" si="24"/>
        <v>2680.8399999999997</v>
      </c>
      <c r="I453" s="17">
        <f t="shared" si="25"/>
        <v>2986.08</v>
      </c>
      <c r="J453" s="17">
        <f t="shared" si="26"/>
        <v>3313.7799999999997</v>
      </c>
      <c r="K453" s="32">
        <f t="shared" si="27"/>
        <v>3748.44</v>
      </c>
    </row>
    <row r="454" spans="1:11" s="15" customFormat="1" ht="14.25" customHeight="1">
      <c r="A454" s="29">
        <f>'до 150 кВт'!A454</f>
        <v>45279</v>
      </c>
      <c r="B454" s="16">
        <v>13</v>
      </c>
      <c r="C454" s="21">
        <v>2224.08</v>
      </c>
      <c r="D454" s="21">
        <v>376.03</v>
      </c>
      <c r="E454" s="21">
        <v>0</v>
      </c>
      <c r="F454" s="21">
        <v>2241.3</v>
      </c>
      <c r="G454" s="21">
        <v>329</v>
      </c>
      <c r="H454" s="17">
        <f t="shared" si="24"/>
        <v>2675.5099999999998</v>
      </c>
      <c r="I454" s="17">
        <f t="shared" si="25"/>
        <v>2980.75</v>
      </c>
      <c r="J454" s="17">
        <f t="shared" si="26"/>
        <v>3308.45</v>
      </c>
      <c r="K454" s="32">
        <f t="shared" si="27"/>
        <v>3743.11</v>
      </c>
    </row>
    <row r="455" spans="1:11" s="15" customFormat="1" ht="14.25" customHeight="1">
      <c r="A455" s="29">
        <f>'до 150 кВт'!A455</f>
        <v>45279</v>
      </c>
      <c r="B455" s="16">
        <v>14</v>
      </c>
      <c r="C455" s="21">
        <v>2215.63</v>
      </c>
      <c r="D455" s="21">
        <v>575.01</v>
      </c>
      <c r="E455" s="21">
        <v>0</v>
      </c>
      <c r="F455" s="21">
        <v>2232.85</v>
      </c>
      <c r="G455" s="21">
        <v>329</v>
      </c>
      <c r="H455" s="17">
        <f t="shared" si="24"/>
        <v>2667.0599999999995</v>
      </c>
      <c r="I455" s="17">
        <f t="shared" si="25"/>
        <v>2972.2999999999997</v>
      </c>
      <c r="J455" s="17">
        <f t="shared" si="26"/>
        <v>3299.9999999999995</v>
      </c>
      <c r="K455" s="32">
        <f t="shared" si="27"/>
        <v>3734.6599999999994</v>
      </c>
    </row>
    <row r="456" spans="1:11" s="15" customFormat="1" ht="14.25" customHeight="1">
      <c r="A456" s="29">
        <f>'до 150 кВт'!A456</f>
        <v>45279</v>
      </c>
      <c r="B456" s="16">
        <v>15</v>
      </c>
      <c r="C456" s="21">
        <v>2196.1</v>
      </c>
      <c r="D456" s="21">
        <v>588.41</v>
      </c>
      <c r="E456" s="21">
        <v>0</v>
      </c>
      <c r="F456" s="21">
        <v>2213.32</v>
      </c>
      <c r="G456" s="21">
        <v>329</v>
      </c>
      <c r="H456" s="17">
        <f t="shared" si="24"/>
        <v>2647.5299999999997</v>
      </c>
      <c r="I456" s="17">
        <f t="shared" si="25"/>
        <v>2952.77</v>
      </c>
      <c r="J456" s="17">
        <f t="shared" si="26"/>
        <v>3280.47</v>
      </c>
      <c r="K456" s="32">
        <f t="shared" si="27"/>
        <v>3715.1299999999997</v>
      </c>
    </row>
    <row r="457" spans="1:11" s="15" customFormat="1" ht="14.25" customHeight="1">
      <c r="A457" s="29">
        <f>'до 150 кВт'!A457</f>
        <v>45279</v>
      </c>
      <c r="B457" s="16">
        <v>16</v>
      </c>
      <c r="C457" s="21">
        <v>2226.02</v>
      </c>
      <c r="D457" s="21">
        <v>740.05</v>
      </c>
      <c r="E457" s="21">
        <v>0</v>
      </c>
      <c r="F457" s="21">
        <v>2243.24</v>
      </c>
      <c r="G457" s="21">
        <v>329</v>
      </c>
      <c r="H457" s="17">
        <f t="shared" si="24"/>
        <v>2677.4499999999994</v>
      </c>
      <c r="I457" s="17">
        <f t="shared" si="25"/>
        <v>2982.6899999999996</v>
      </c>
      <c r="J457" s="17">
        <f t="shared" si="26"/>
        <v>3310.3899999999994</v>
      </c>
      <c r="K457" s="32">
        <f t="shared" si="27"/>
        <v>3745.0499999999997</v>
      </c>
    </row>
    <row r="458" spans="1:11" s="15" customFormat="1" ht="14.25" customHeight="1">
      <c r="A458" s="29">
        <f>'до 150 кВт'!A458</f>
        <v>45279</v>
      </c>
      <c r="B458" s="16">
        <v>17</v>
      </c>
      <c r="C458" s="21">
        <v>2202.21</v>
      </c>
      <c r="D458" s="21">
        <v>776.45</v>
      </c>
      <c r="E458" s="21">
        <v>0</v>
      </c>
      <c r="F458" s="21">
        <v>2219.43</v>
      </c>
      <c r="G458" s="21">
        <v>329</v>
      </c>
      <c r="H458" s="17">
        <f aca="true" t="shared" si="28" ref="H458:H521">SUM($F458,$G458,$N$5,$N$7)</f>
        <v>2653.6399999999994</v>
      </c>
      <c r="I458" s="17">
        <f aca="true" t="shared" si="29" ref="I458:I521">SUM($F458,$G458,$O$5,$O$7)</f>
        <v>2958.8799999999997</v>
      </c>
      <c r="J458" s="17">
        <f aca="true" t="shared" si="30" ref="J458:J521">SUM($F458,$G458,$P$5,$P$7)</f>
        <v>3286.5799999999995</v>
      </c>
      <c r="K458" s="32">
        <f aca="true" t="shared" si="31" ref="K458:K521">SUM($F458,$G458,$Q$5,$Q$7)</f>
        <v>3721.2399999999993</v>
      </c>
    </row>
    <row r="459" spans="1:11" s="15" customFormat="1" ht="14.25" customHeight="1">
      <c r="A459" s="29">
        <f>'до 150 кВт'!A459</f>
        <v>45279</v>
      </c>
      <c r="B459" s="16">
        <v>18</v>
      </c>
      <c r="C459" s="21">
        <v>2260.52</v>
      </c>
      <c r="D459" s="21">
        <v>81.26</v>
      </c>
      <c r="E459" s="21">
        <v>0</v>
      </c>
      <c r="F459" s="21">
        <v>2277.74</v>
      </c>
      <c r="G459" s="21">
        <v>329</v>
      </c>
      <c r="H459" s="17">
        <f t="shared" si="28"/>
        <v>2711.9499999999994</v>
      </c>
      <c r="I459" s="17">
        <f t="shared" si="29"/>
        <v>3017.1899999999996</v>
      </c>
      <c r="J459" s="17">
        <f t="shared" si="30"/>
        <v>3344.8899999999994</v>
      </c>
      <c r="K459" s="32">
        <f t="shared" si="31"/>
        <v>3779.5499999999997</v>
      </c>
    </row>
    <row r="460" spans="1:11" s="15" customFormat="1" ht="14.25" customHeight="1">
      <c r="A460" s="29">
        <f>'до 150 кВт'!A460</f>
        <v>45279</v>
      </c>
      <c r="B460" s="16">
        <v>19</v>
      </c>
      <c r="C460" s="21">
        <v>2238.06</v>
      </c>
      <c r="D460" s="21">
        <v>398.44</v>
      </c>
      <c r="E460" s="21">
        <v>0</v>
      </c>
      <c r="F460" s="21">
        <v>2255.28</v>
      </c>
      <c r="G460" s="21">
        <v>329</v>
      </c>
      <c r="H460" s="17">
        <f t="shared" si="28"/>
        <v>2689.49</v>
      </c>
      <c r="I460" s="17">
        <f t="shared" si="29"/>
        <v>2994.73</v>
      </c>
      <c r="J460" s="17">
        <f t="shared" si="30"/>
        <v>3322.43</v>
      </c>
      <c r="K460" s="32">
        <f t="shared" si="31"/>
        <v>3757.0899999999997</v>
      </c>
    </row>
    <row r="461" spans="1:11" s="15" customFormat="1" ht="14.25" customHeight="1">
      <c r="A461" s="29">
        <f>'до 150 кВт'!A461</f>
        <v>45279</v>
      </c>
      <c r="B461" s="16">
        <v>20</v>
      </c>
      <c r="C461" s="21">
        <v>2178.85</v>
      </c>
      <c r="D461" s="21">
        <v>372.43</v>
      </c>
      <c r="E461" s="21">
        <v>0</v>
      </c>
      <c r="F461" s="21">
        <v>2196.07</v>
      </c>
      <c r="G461" s="21">
        <v>329</v>
      </c>
      <c r="H461" s="17">
        <f t="shared" si="28"/>
        <v>2630.2799999999997</v>
      </c>
      <c r="I461" s="17">
        <f t="shared" si="29"/>
        <v>2935.52</v>
      </c>
      <c r="J461" s="17">
        <f t="shared" si="30"/>
        <v>3263.22</v>
      </c>
      <c r="K461" s="32">
        <f t="shared" si="31"/>
        <v>3697.8799999999997</v>
      </c>
    </row>
    <row r="462" spans="1:11" s="15" customFormat="1" ht="14.25" customHeight="1">
      <c r="A462" s="29">
        <f>'до 150 кВт'!A462</f>
        <v>45279</v>
      </c>
      <c r="B462" s="16">
        <v>21</v>
      </c>
      <c r="C462" s="21">
        <v>2202.74</v>
      </c>
      <c r="D462" s="21">
        <v>304.26</v>
      </c>
      <c r="E462" s="21">
        <v>0</v>
      </c>
      <c r="F462" s="21">
        <v>2219.96</v>
      </c>
      <c r="G462" s="21">
        <v>329</v>
      </c>
      <c r="H462" s="17">
        <f t="shared" si="28"/>
        <v>2654.1699999999996</v>
      </c>
      <c r="I462" s="17">
        <f t="shared" si="29"/>
        <v>2959.41</v>
      </c>
      <c r="J462" s="17">
        <f t="shared" si="30"/>
        <v>3287.1099999999997</v>
      </c>
      <c r="K462" s="32">
        <f t="shared" si="31"/>
        <v>3721.77</v>
      </c>
    </row>
    <row r="463" spans="1:11" s="15" customFormat="1" ht="14.25" customHeight="1">
      <c r="A463" s="29">
        <f>'до 150 кВт'!A463</f>
        <v>45279</v>
      </c>
      <c r="B463" s="16">
        <v>22</v>
      </c>
      <c r="C463" s="21">
        <v>2187.33</v>
      </c>
      <c r="D463" s="21">
        <v>26</v>
      </c>
      <c r="E463" s="21">
        <v>0</v>
      </c>
      <c r="F463" s="21">
        <v>2204.55</v>
      </c>
      <c r="G463" s="21">
        <v>329</v>
      </c>
      <c r="H463" s="17">
        <f t="shared" si="28"/>
        <v>2638.7599999999998</v>
      </c>
      <c r="I463" s="17">
        <f t="shared" si="29"/>
        <v>2944</v>
      </c>
      <c r="J463" s="17">
        <f t="shared" si="30"/>
        <v>3271.7</v>
      </c>
      <c r="K463" s="32">
        <f t="shared" si="31"/>
        <v>3706.36</v>
      </c>
    </row>
    <row r="464" spans="1:11" s="15" customFormat="1" ht="14.25" customHeight="1">
      <c r="A464" s="29">
        <f>'до 150 кВт'!A464</f>
        <v>45279</v>
      </c>
      <c r="B464" s="16">
        <v>23</v>
      </c>
      <c r="C464" s="21">
        <v>2097.5</v>
      </c>
      <c r="D464" s="21">
        <v>73.93</v>
      </c>
      <c r="E464" s="21">
        <v>0</v>
      </c>
      <c r="F464" s="21">
        <v>2114.72</v>
      </c>
      <c r="G464" s="21">
        <v>329</v>
      </c>
      <c r="H464" s="17">
        <f t="shared" si="28"/>
        <v>2548.9299999999994</v>
      </c>
      <c r="I464" s="17">
        <f t="shared" si="29"/>
        <v>2854.1699999999996</v>
      </c>
      <c r="J464" s="17">
        <f t="shared" si="30"/>
        <v>3181.8699999999994</v>
      </c>
      <c r="K464" s="32">
        <f t="shared" si="31"/>
        <v>3616.5299999999993</v>
      </c>
    </row>
    <row r="465" spans="1:11" s="15" customFormat="1" ht="14.25" customHeight="1">
      <c r="A465" s="29">
        <f>'до 150 кВт'!A465</f>
        <v>45280</v>
      </c>
      <c r="B465" s="16">
        <v>0</v>
      </c>
      <c r="C465" s="21">
        <v>2022.38</v>
      </c>
      <c r="D465" s="21">
        <v>3.32</v>
      </c>
      <c r="E465" s="21">
        <v>0</v>
      </c>
      <c r="F465" s="21">
        <v>2039.6</v>
      </c>
      <c r="G465" s="21">
        <v>329</v>
      </c>
      <c r="H465" s="17">
        <f t="shared" si="28"/>
        <v>2473.8099999999995</v>
      </c>
      <c r="I465" s="17">
        <f t="shared" si="29"/>
        <v>2779.0499999999997</v>
      </c>
      <c r="J465" s="17">
        <f t="shared" si="30"/>
        <v>3106.7499999999995</v>
      </c>
      <c r="K465" s="32">
        <f t="shared" si="31"/>
        <v>3541.4099999999994</v>
      </c>
    </row>
    <row r="466" spans="1:11" s="15" customFormat="1" ht="14.25" customHeight="1">
      <c r="A466" s="29">
        <f>'до 150 кВт'!A466</f>
        <v>45280</v>
      </c>
      <c r="B466" s="16">
        <v>1</v>
      </c>
      <c r="C466" s="21">
        <v>1341.45</v>
      </c>
      <c r="D466" s="21">
        <v>790.97</v>
      </c>
      <c r="E466" s="21">
        <v>0</v>
      </c>
      <c r="F466" s="21">
        <v>1358.67</v>
      </c>
      <c r="G466" s="21">
        <v>329</v>
      </c>
      <c r="H466" s="17">
        <f t="shared" si="28"/>
        <v>1792.88</v>
      </c>
      <c r="I466" s="17">
        <f t="shared" si="29"/>
        <v>2098.12</v>
      </c>
      <c r="J466" s="17">
        <f t="shared" si="30"/>
        <v>2425.8199999999997</v>
      </c>
      <c r="K466" s="32">
        <f t="shared" si="31"/>
        <v>2860.48</v>
      </c>
    </row>
    <row r="467" spans="1:11" s="15" customFormat="1" ht="14.25" customHeight="1">
      <c r="A467" s="29">
        <f>'до 150 кВт'!A467</f>
        <v>45280</v>
      </c>
      <c r="B467" s="16">
        <v>2</v>
      </c>
      <c r="C467" s="21">
        <v>1905.7</v>
      </c>
      <c r="D467" s="21">
        <v>144.47</v>
      </c>
      <c r="E467" s="21">
        <v>0</v>
      </c>
      <c r="F467" s="21">
        <v>1922.92</v>
      </c>
      <c r="G467" s="21">
        <v>329</v>
      </c>
      <c r="H467" s="17">
        <f t="shared" si="28"/>
        <v>2357.1299999999997</v>
      </c>
      <c r="I467" s="17">
        <f t="shared" si="29"/>
        <v>2662.37</v>
      </c>
      <c r="J467" s="17">
        <f t="shared" si="30"/>
        <v>2990.0699999999997</v>
      </c>
      <c r="K467" s="32">
        <f t="shared" si="31"/>
        <v>3424.73</v>
      </c>
    </row>
    <row r="468" spans="1:11" s="15" customFormat="1" ht="14.25" customHeight="1">
      <c r="A468" s="29">
        <f>'до 150 кВт'!A468</f>
        <v>45280</v>
      </c>
      <c r="B468" s="16">
        <v>3</v>
      </c>
      <c r="C468" s="21">
        <v>1250.22</v>
      </c>
      <c r="D468" s="21">
        <v>810.18</v>
      </c>
      <c r="E468" s="21">
        <v>0</v>
      </c>
      <c r="F468" s="21">
        <v>1267.44</v>
      </c>
      <c r="G468" s="21">
        <v>329</v>
      </c>
      <c r="H468" s="17">
        <f t="shared" si="28"/>
        <v>1701.65</v>
      </c>
      <c r="I468" s="17">
        <f t="shared" si="29"/>
        <v>2006.89</v>
      </c>
      <c r="J468" s="17">
        <f t="shared" si="30"/>
        <v>2334.5899999999997</v>
      </c>
      <c r="K468" s="32">
        <f t="shared" si="31"/>
        <v>2769.2499999999995</v>
      </c>
    </row>
    <row r="469" spans="1:11" s="15" customFormat="1" ht="14.25" customHeight="1">
      <c r="A469" s="29">
        <f>'до 150 кВт'!A469</f>
        <v>45280</v>
      </c>
      <c r="B469" s="16">
        <v>4</v>
      </c>
      <c r="C469" s="21">
        <v>1315.97</v>
      </c>
      <c r="D469" s="21">
        <v>733.19</v>
      </c>
      <c r="E469" s="21">
        <v>0</v>
      </c>
      <c r="F469" s="21">
        <v>1333.19</v>
      </c>
      <c r="G469" s="21">
        <v>329</v>
      </c>
      <c r="H469" s="17">
        <f t="shared" si="28"/>
        <v>1767.4</v>
      </c>
      <c r="I469" s="17">
        <f t="shared" si="29"/>
        <v>2072.64</v>
      </c>
      <c r="J469" s="17">
        <f t="shared" si="30"/>
        <v>2400.3399999999997</v>
      </c>
      <c r="K469" s="32">
        <f t="shared" si="31"/>
        <v>2834.9999999999995</v>
      </c>
    </row>
    <row r="470" spans="1:11" s="15" customFormat="1" ht="14.25" customHeight="1">
      <c r="A470" s="29">
        <f>'до 150 кВт'!A470</f>
        <v>45280</v>
      </c>
      <c r="B470" s="16">
        <v>5</v>
      </c>
      <c r="C470" s="21">
        <v>1437.84</v>
      </c>
      <c r="D470" s="21">
        <v>800.13</v>
      </c>
      <c r="E470" s="21">
        <v>0</v>
      </c>
      <c r="F470" s="21">
        <v>1455.06</v>
      </c>
      <c r="G470" s="21">
        <v>329</v>
      </c>
      <c r="H470" s="17">
        <f t="shared" si="28"/>
        <v>1889.27</v>
      </c>
      <c r="I470" s="17">
        <f t="shared" si="29"/>
        <v>2194.5099999999998</v>
      </c>
      <c r="J470" s="17">
        <f t="shared" si="30"/>
        <v>2522.2099999999996</v>
      </c>
      <c r="K470" s="32">
        <f t="shared" si="31"/>
        <v>2956.8699999999994</v>
      </c>
    </row>
    <row r="471" spans="1:11" s="15" customFormat="1" ht="14.25" customHeight="1">
      <c r="A471" s="29">
        <f>'до 150 кВт'!A471</f>
        <v>45280</v>
      </c>
      <c r="B471" s="16">
        <v>6</v>
      </c>
      <c r="C471" s="21">
        <v>1752.32</v>
      </c>
      <c r="D471" s="21">
        <v>498.39</v>
      </c>
      <c r="E471" s="21">
        <v>0</v>
      </c>
      <c r="F471" s="21">
        <v>1769.54</v>
      </c>
      <c r="G471" s="21">
        <v>329</v>
      </c>
      <c r="H471" s="17">
        <f t="shared" si="28"/>
        <v>2203.7499999999995</v>
      </c>
      <c r="I471" s="17">
        <f t="shared" si="29"/>
        <v>2508.99</v>
      </c>
      <c r="J471" s="17">
        <f t="shared" si="30"/>
        <v>2836.6899999999996</v>
      </c>
      <c r="K471" s="32">
        <f t="shared" si="31"/>
        <v>3271.35</v>
      </c>
    </row>
    <row r="472" spans="1:11" s="15" customFormat="1" ht="14.25" customHeight="1">
      <c r="A472" s="29">
        <f>'до 150 кВт'!A472</f>
        <v>45280</v>
      </c>
      <c r="B472" s="16">
        <v>7</v>
      </c>
      <c r="C472" s="21">
        <v>2139.56</v>
      </c>
      <c r="D472" s="21">
        <v>99.84</v>
      </c>
      <c r="E472" s="21">
        <v>0</v>
      </c>
      <c r="F472" s="21">
        <v>2156.78</v>
      </c>
      <c r="G472" s="21">
        <v>329</v>
      </c>
      <c r="H472" s="17">
        <f t="shared" si="28"/>
        <v>2590.99</v>
      </c>
      <c r="I472" s="17">
        <f t="shared" si="29"/>
        <v>2896.23</v>
      </c>
      <c r="J472" s="17">
        <f t="shared" si="30"/>
        <v>3223.93</v>
      </c>
      <c r="K472" s="32">
        <f t="shared" si="31"/>
        <v>3658.5899999999997</v>
      </c>
    </row>
    <row r="473" spans="1:11" s="15" customFormat="1" ht="14.25" customHeight="1">
      <c r="A473" s="29">
        <f>'до 150 кВт'!A473</f>
        <v>45280</v>
      </c>
      <c r="B473" s="16">
        <v>8</v>
      </c>
      <c r="C473" s="21">
        <v>2200.46</v>
      </c>
      <c r="D473" s="21">
        <v>140.81</v>
      </c>
      <c r="E473" s="21">
        <v>0</v>
      </c>
      <c r="F473" s="21">
        <v>2217.68</v>
      </c>
      <c r="G473" s="21">
        <v>329</v>
      </c>
      <c r="H473" s="17">
        <f t="shared" si="28"/>
        <v>2651.8899999999994</v>
      </c>
      <c r="I473" s="17">
        <f t="shared" si="29"/>
        <v>2957.1299999999997</v>
      </c>
      <c r="J473" s="17">
        <f t="shared" si="30"/>
        <v>3284.8299999999995</v>
      </c>
      <c r="K473" s="32">
        <f t="shared" si="31"/>
        <v>3719.4899999999993</v>
      </c>
    </row>
    <row r="474" spans="1:11" s="15" customFormat="1" ht="14.25" customHeight="1">
      <c r="A474" s="29">
        <f>'до 150 кВт'!A474</f>
        <v>45280</v>
      </c>
      <c r="B474" s="16">
        <v>9</v>
      </c>
      <c r="C474" s="21">
        <v>2217.46</v>
      </c>
      <c r="D474" s="21">
        <v>105.56</v>
      </c>
      <c r="E474" s="21">
        <v>0</v>
      </c>
      <c r="F474" s="21">
        <v>2234.68</v>
      </c>
      <c r="G474" s="21">
        <v>329</v>
      </c>
      <c r="H474" s="17">
        <f t="shared" si="28"/>
        <v>2668.8899999999994</v>
      </c>
      <c r="I474" s="17">
        <f t="shared" si="29"/>
        <v>2974.1299999999997</v>
      </c>
      <c r="J474" s="17">
        <f t="shared" si="30"/>
        <v>3301.8299999999995</v>
      </c>
      <c r="K474" s="32">
        <f t="shared" si="31"/>
        <v>3736.4899999999993</v>
      </c>
    </row>
    <row r="475" spans="1:11" s="15" customFormat="1" ht="14.25" customHeight="1">
      <c r="A475" s="29">
        <f>'до 150 кВт'!A475</f>
        <v>45280</v>
      </c>
      <c r="B475" s="16">
        <v>10</v>
      </c>
      <c r="C475" s="21">
        <v>2226.44</v>
      </c>
      <c r="D475" s="21">
        <v>85.37</v>
      </c>
      <c r="E475" s="21">
        <v>0</v>
      </c>
      <c r="F475" s="21">
        <v>2243.66</v>
      </c>
      <c r="G475" s="21">
        <v>329</v>
      </c>
      <c r="H475" s="17">
        <f t="shared" si="28"/>
        <v>2677.8699999999994</v>
      </c>
      <c r="I475" s="17">
        <f t="shared" si="29"/>
        <v>2983.1099999999997</v>
      </c>
      <c r="J475" s="17">
        <f t="shared" si="30"/>
        <v>3310.8099999999995</v>
      </c>
      <c r="K475" s="32">
        <f t="shared" si="31"/>
        <v>3745.47</v>
      </c>
    </row>
    <row r="476" spans="1:11" s="15" customFormat="1" ht="14.25" customHeight="1">
      <c r="A476" s="29">
        <f>'до 150 кВт'!A476</f>
        <v>45280</v>
      </c>
      <c r="B476" s="16">
        <v>11</v>
      </c>
      <c r="C476" s="21">
        <v>2236.51</v>
      </c>
      <c r="D476" s="21">
        <v>44.72</v>
      </c>
      <c r="E476" s="21">
        <v>0</v>
      </c>
      <c r="F476" s="21">
        <v>2253.73</v>
      </c>
      <c r="G476" s="21">
        <v>329</v>
      </c>
      <c r="H476" s="17">
        <f t="shared" si="28"/>
        <v>2687.9399999999996</v>
      </c>
      <c r="I476" s="17">
        <f t="shared" si="29"/>
        <v>2993.18</v>
      </c>
      <c r="J476" s="17">
        <f t="shared" si="30"/>
        <v>3320.8799999999997</v>
      </c>
      <c r="K476" s="32">
        <f t="shared" si="31"/>
        <v>3755.5399999999995</v>
      </c>
    </row>
    <row r="477" spans="1:11" s="15" customFormat="1" ht="14.25" customHeight="1">
      <c r="A477" s="29">
        <f>'до 150 кВт'!A477</f>
        <v>45280</v>
      </c>
      <c r="B477" s="16">
        <v>12</v>
      </c>
      <c r="C477" s="21">
        <v>2219.37</v>
      </c>
      <c r="D477" s="21">
        <v>31.52</v>
      </c>
      <c r="E477" s="21">
        <v>0</v>
      </c>
      <c r="F477" s="21">
        <v>2236.59</v>
      </c>
      <c r="G477" s="21">
        <v>329</v>
      </c>
      <c r="H477" s="17">
        <f t="shared" si="28"/>
        <v>2670.7999999999997</v>
      </c>
      <c r="I477" s="17">
        <f t="shared" si="29"/>
        <v>2976.04</v>
      </c>
      <c r="J477" s="17">
        <f t="shared" si="30"/>
        <v>3303.74</v>
      </c>
      <c r="K477" s="32">
        <f t="shared" si="31"/>
        <v>3738.4</v>
      </c>
    </row>
    <row r="478" spans="1:11" s="15" customFormat="1" ht="14.25" customHeight="1">
      <c r="A478" s="29">
        <f>'до 150 кВт'!A478</f>
        <v>45280</v>
      </c>
      <c r="B478" s="16">
        <v>13</v>
      </c>
      <c r="C478" s="21">
        <v>2219.74</v>
      </c>
      <c r="D478" s="21">
        <v>11.73</v>
      </c>
      <c r="E478" s="21">
        <v>0</v>
      </c>
      <c r="F478" s="21">
        <v>2236.96</v>
      </c>
      <c r="G478" s="21">
        <v>329</v>
      </c>
      <c r="H478" s="17">
        <f t="shared" si="28"/>
        <v>2671.1699999999996</v>
      </c>
      <c r="I478" s="17">
        <f t="shared" si="29"/>
        <v>2976.41</v>
      </c>
      <c r="J478" s="17">
        <f t="shared" si="30"/>
        <v>3304.1099999999997</v>
      </c>
      <c r="K478" s="32">
        <f t="shared" si="31"/>
        <v>3738.77</v>
      </c>
    </row>
    <row r="479" spans="1:11" s="15" customFormat="1" ht="14.25" customHeight="1">
      <c r="A479" s="29">
        <f>'до 150 кВт'!A479</f>
        <v>45280</v>
      </c>
      <c r="B479" s="16">
        <v>14</v>
      </c>
      <c r="C479" s="21">
        <v>2213.82</v>
      </c>
      <c r="D479" s="21">
        <v>13.28</v>
      </c>
      <c r="E479" s="21">
        <v>0</v>
      </c>
      <c r="F479" s="21">
        <v>2231.04</v>
      </c>
      <c r="G479" s="21">
        <v>329</v>
      </c>
      <c r="H479" s="17">
        <f t="shared" si="28"/>
        <v>2665.2499999999995</v>
      </c>
      <c r="I479" s="17">
        <f t="shared" si="29"/>
        <v>2970.49</v>
      </c>
      <c r="J479" s="17">
        <f t="shared" si="30"/>
        <v>3298.1899999999996</v>
      </c>
      <c r="K479" s="32">
        <f t="shared" si="31"/>
        <v>3732.85</v>
      </c>
    </row>
    <row r="480" spans="1:11" s="15" customFormat="1" ht="14.25" customHeight="1">
      <c r="A480" s="29">
        <f>'до 150 кВт'!A480</f>
        <v>45280</v>
      </c>
      <c r="B480" s="16">
        <v>15</v>
      </c>
      <c r="C480" s="21">
        <v>2200.02</v>
      </c>
      <c r="D480" s="21">
        <v>5.88</v>
      </c>
      <c r="E480" s="21">
        <v>0</v>
      </c>
      <c r="F480" s="21">
        <v>2217.24</v>
      </c>
      <c r="G480" s="21">
        <v>329</v>
      </c>
      <c r="H480" s="17">
        <f t="shared" si="28"/>
        <v>2651.4499999999994</v>
      </c>
      <c r="I480" s="17">
        <f t="shared" si="29"/>
        <v>2956.6899999999996</v>
      </c>
      <c r="J480" s="17">
        <f t="shared" si="30"/>
        <v>3284.3899999999994</v>
      </c>
      <c r="K480" s="32">
        <f t="shared" si="31"/>
        <v>3719.0499999999997</v>
      </c>
    </row>
    <row r="481" spans="1:11" s="15" customFormat="1" ht="14.25" customHeight="1">
      <c r="A481" s="29">
        <f>'до 150 кВт'!A481</f>
        <v>45280</v>
      </c>
      <c r="B481" s="16">
        <v>16</v>
      </c>
      <c r="C481" s="21">
        <v>2202.55</v>
      </c>
      <c r="D481" s="21">
        <v>9.38</v>
      </c>
      <c r="E481" s="21">
        <v>0</v>
      </c>
      <c r="F481" s="21">
        <v>2219.77</v>
      </c>
      <c r="G481" s="21">
        <v>329</v>
      </c>
      <c r="H481" s="17">
        <f t="shared" si="28"/>
        <v>2653.9799999999996</v>
      </c>
      <c r="I481" s="17">
        <f t="shared" si="29"/>
        <v>2959.22</v>
      </c>
      <c r="J481" s="17">
        <f t="shared" si="30"/>
        <v>3286.9199999999996</v>
      </c>
      <c r="K481" s="32">
        <f t="shared" si="31"/>
        <v>3721.5799999999995</v>
      </c>
    </row>
    <row r="482" spans="1:11" s="15" customFormat="1" ht="14.25" customHeight="1">
      <c r="A482" s="29">
        <f>'до 150 кВт'!A482</f>
        <v>45280</v>
      </c>
      <c r="B482" s="16">
        <v>17</v>
      </c>
      <c r="C482" s="21">
        <v>2183.51</v>
      </c>
      <c r="D482" s="21">
        <v>0</v>
      </c>
      <c r="E482" s="21">
        <v>24.39</v>
      </c>
      <c r="F482" s="21">
        <v>2200.73</v>
      </c>
      <c r="G482" s="21">
        <v>329</v>
      </c>
      <c r="H482" s="17">
        <f t="shared" si="28"/>
        <v>2634.9399999999996</v>
      </c>
      <c r="I482" s="17">
        <f t="shared" si="29"/>
        <v>2940.18</v>
      </c>
      <c r="J482" s="17">
        <f t="shared" si="30"/>
        <v>3267.8799999999997</v>
      </c>
      <c r="K482" s="32">
        <f t="shared" si="31"/>
        <v>3702.5399999999995</v>
      </c>
    </row>
    <row r="483" spans="1:11" s="15" customFormat="1" ht="14.25" customHeight="1">
      <c r="A483" s="29">
        <f>'до 150 кВт'!A483</f>
        <v>45280</v>
      </c>
      <c r="B483" s="16">
        <v>18</v>
      </c>
      <c r="C483" s="21">
        <v>2214.13</v>
      </c>
      <c r="D483" s="21">
        <v>0</v>
      </c>
      <c r="E483" s="21">
        <v>31.79</v>
      </c>
      <c r="F483" s="21">
        <v>2231.35</v>
      </c>
      <c r="G483" s="21">
        <v>329</v>
      </c>
      <c r="H483" s="17">
        <f t="shared" si="28"/>
        <v>2665.5599999999995</v>
      </c>
      <c r="I483" s="17">
        <f t="shared" si="29"/>
        <v>2970.7999999999997</v>
      </c>
      <c r="J483" s="17">
        <f t="shared" si="30"/>
        <v>3298.4999999999995</v>
      </c>
      <c r="K483" s="32">
        <f t="shared" si="31"/>
        <v>3733.1599999999994</v>
      </c>
    </row>
    <row r="484" spans="1:11" s="15" customFormat="1" ht="14.25" customHeight="1">
      <c r="A484" s="29">
        <f>'до 150 кВт'!A484</f>
        <v>45280</v>
      </c>
      <c r="B484" s="16">
        <v>19</v>
      </c>
      <c r="C484" s="21">
        <v>2207.96</v>
      </c>
      <c r="D484" s="21">
        <v>0</v>
      </c>
      <c r="E484" s="21">
        <v>27.01</v>
      </c>
      <c r="F484" s="21">
        <v>2225.18</v>
      </c>
      <c r="G484" s="21">
        <v>329</v>
      </c>
      <c r="H484" s="17">
        <f t="shared" si="28"/>
        <v>2659.3899999999994</v>
      </c>
      <c r="I484" s="17">
        <f t="shared" si="29"/>
        <v>2964.6299999999997</v>
      </c>
      <c r="J484" s="17">
        <f t="shared" si="30"/>
        <v>3292.3299999999995</v>
      </c>
      <c r="K484" s="32">
        <f t="shared" si="31"/>
        <v>3726.9899999999993</v>
      </c>
    </row>
    <row r="485" spans="1:11" s="15" customFormat="1" ht="14.25" customHeight="1">
      <c r="A485" s="29">
        <f>'до 150 кВт'!A485</f>
        <v>45280</v>
      </c>
      <c r="B485" s="16">
        <v>20</v>
      </c>
      <c r="C485" s="21">
        <v>2199.23</v>
      </c>
      <c r="D485" s="21">
        <v>0</v>
      </c>
      <c r="E485" s="21">
        <v>46.3</v>
      </c>
      <c r="F485" s="21">
        <v>2216.45</v>
      </c>
      <c r="G485" s="21">
        <v>329</v>
      </c>
      <c r="H485" s="17">
        <f t="shared" si="28"/>
        <v>2650.6599999999994</v>
      </c>
      <c r="I485" s="17">
        <f t="shared" si="29"/>
        <v>2955.8999999999996</v>
      </c>
      <c r="J485" s="17">
        <f t="shared" si="30"/>
        <v>3283.5999999999995</v>
      </c>
      <c r="K485" s="32">
        <f t="shared" si="31"/>
        <v>3718.2599999999998</v>
      </c>
    </row>
    <row r="486" spans="1:11" s="15" customFormat="1" ht="14.25" customHeight="1">
      <c r="A486" s="29">
        <f>'до 150 кВт'!A486</f>
        <v>45280</v>
      </c>
      <c r="B486" s="16">
        <v>21</v>
      </c>
      <c r="C486" s="21">
        <v>2126.27</v>
      </c>
      <c r="D486" s="21">
        <v>8.68</v>
      </c>
      <c r="E486" s="21">
        <v>0</v>
      </c>
      <c r="F486" s="21">
        <v>2143.49</v>
      </c>
      <c r="G486" s="21">
        <v>329</v>
      </c>
      <c r="H486" s="17">
        <f t="shared" si="28"/>
        <v>2577.6999999999994</v>
      </c>
      <c r="I486" s="17">
        <f t="shared" si="29"/>
        <v>2882.9399999999996</v>
      </c>
      <c r="J486" s="17">
        <f t="shared" si="30"/>
        <v>3210.6399999999994</v>
      </c>
      <c r="K486" s="32">
        <f t="shared" si="31"/>
        <v>3645.2999999999997</v>
      </c>
    </row>
    <row r="487" spans="1:11" s="15" customFormat="1" ht="14.25" customHeight="1">
      <c r="A487" s="29">
        <f>'до 150 кВт'!A487</f>
        <v>45280</v>
      </c>
      <c r="B487" s="16">
        <v>22</v>
      </c>
      <c r="C487" s="21">
        <v>2129.59</v>
      </c>
      <c r="D487" s="21">
        <v>0</v>
      </c>
      <c r="E487" s="21">
        <v>610.78</v>
      </c>
      <c r="F487" s="21">
        <v>2146.81</v>
      </c>
      <c r="G487" s="21">
        <v>329</v>
      </c>
      <c r="H487" s="17">
        <f t="shared" si="28"/>
        <v>2581.0199999999995</v>
      </c>
      <c r="I487" s="17">
        <f t="shared" si="29"/>
        <v>2886.2599999999998</v>
      </c>
      <c r="J487" s="17">
        <f t="shared" si="30"/>
        <v>3213.9599999999996</v>
      </c>
      <c r="K487" s="32">
        <f t="shared" si="31"/>
        <v>3648.6199999999994</v>
      </c>
    </row>
    <row r="488" spans="1:11" s="15" customFormat="1" ht="14.25" customHeight="1">
      <c r="A488" s="29">
        <f>'до 150 кВт'!A488</f>
        <v>45280</v>
      </c>
      <c r="B488" s="16">
        <v>23</v>
      </c>
      <c r="C488" s="21">
        <v>2065.21</v>
      </c>
      <c r="D488" s="21">
        <v>0</v>
      </c>
      <c r="E488" s="21">
        <v>894.14</v>
      </c>
      <c r="F488" s="21">
        <v>2082.43</v>
      </c>
      <c r="G488" s="21">
        <v>329</v>
      </c>
      <c r="H488" s="17">
        <f t="shared" si="28"/>
        <v>2516.6399999999994</v>
      </c>
      <c r="I488" s="17">
        <f t="shared" si="29"/>
        <v>2821.8799999999997</v>
      </c>
      <c r="J488" s="17">
        <f t="shared" si="30"/>
        <v>3149.5799999999995</v>
      </c>
      <c r="K488" s="32">
        <f t="shared" si="31"/>
        <v>3584.2399999999993</v>
      </c>
    </row>
    <row r="489" spans="1:11" s="15" customFormat="1" ht="14.25" customHeight="1">
      <c r="A489" s="29">
        <f>'до 150 кВт'!A489</f>
        <v>45281</v>
      </c>
      <c r="B489" s="16">
        <v>0</v>
      </c>
      <c r="C489" s="21">
        <v>2011.36</v>
      </c>
      <c r="D489" s="21">
        <v>0</v>
      </c>
      <c r="E489" s="21">
        <v>657.05</v>
      </c>
      <c r="F489" s="21">
        <v>2028.58</v>
      </c>
      <c r="G489" s="21">
        <v>329</v>
      </c>
      <c r="H489" s="17">
        <f t="shared" si="28"/>
        <v>2462.7899999999995</v>
      </c>
      <c r="I489" s="17">
        <f t="shared" si="29"/>
        <v>2768.0299999999997</v>
      </c>
      <c r="J489" s="17">
        <f t="shared" si="30"/>
        <v>3095.7299999999996</v>
      </c>
      <c r="K489" s="32">
        <f t="shared" si="31"/>
        <v>3530.39</v>
      </c>
    </row>
    <row r="490" spans="1:11" s="15" customFormat="1" ht="14.25" customHeight="1">
      <c r="A490" s="29">
        <f>'до 150 кВт'!A490</f>
        <v>45281</v>
      </c>
      <c r="B490" s="16">
        <v>1</v>
      </c>
      <c r="C490" s="21">
        <v>2059.59</v>
      </c>
      <c r="D490" s="21">
        <v>0</v>
      </c>
      <c r="E490" s="21">
        <v>800.97</v>
      </c>
      <c r="F490" s="21">
        <v>2076.81</v>
      </c>
      <c r="G490" s="21">
        <v>329</v>
      </c>
      <c r="H490" s="17">
        <f t="shared" si="28"/>
        <v>2511.0199999999995</v>
      </c>
      <c r="I490" s="17">
        <f t="shared" si="29"/>
        <v>2816.2599999999998</v>
      </c>
      <c r="J490" s="17">
        <f t="shared" si="30"/>
        <v>3143.9599999999996</v>
      </c>
      <c r="K490" s="32">
        <f t="shared" si="31"/>
        <v>3578.6199999999994</v>
      </c>
    </row>
    <row r="491" spans="1:11" s="15" customFormat="1" ht="14.25" customHeight="1">
      <c r="A491" s="29">
        <f>'до 150 кВт'!A491</f>
        <v>45281</v>
      </c>
      <c r="B491" s="16">
        <v>2</v>
      </c>
      <c r="C491" s="21">
        <v>2101.25</v>
      </c>
      <c r="D491" s="21">
        <v>0</v>
      </c>
      <c r="E491" s="21">
        <v>858.7</v>
      </c>
      <c r="F491" s="21">
        <v>2118.47</v>
      </c>
      <c r="G491" s="21">
        <v>329</v>
      </c>
      <c r="H491" s="17">
        <f t="shared" si="28"/>
        <v>2552.6799999999994</v>
      </c>
      <c r="I491" s="17">
        <f t="shared" si="29"/>
        <v>2857.9199999999996</v>
      </c>
      <c r="J491" s="17">
        <f t="shared" si="30"/>
        <v>3185.6199999999994</v>
      </c>
      <c r="K491" s="32">
        <f t="shared" si="31"/>
        <v>3620.2799999999993</v>
      </c>
    </row>
    <row r="492" spans="1:11" s="15" customFormat="1" ht="14.25" customHeight="1">
      <c r="A492" s="29">
        <f>'до 150 кВт'!A492</f>
        <v>45281</v>
      </c>
      <c r="B492" s="16">
        <v>3</v>
      </c>
      <c r="C492" s="21">
        <v>2069.83</v>
      </c>
      <c r="D492" s="21">
        <v>0</v>
      </c>
      <c r="E492" s="21">
        <v>812.83</v>
      </c>
      <c r="F492" s="21">
        <v>2087.05</v>
      </c>
      <c r="G492" s="21">
        <v>329</v>
      </c>
      <c r="H492" s="17">
        <f t="shared" si="28"/>
        <v>2521.2599999999998</v>
      </c>
      <c r="I492" s="17">
        <f t="shared" si="29"/>
        <v>2826.5</v>
      </c>
      <c r="J492" s="17">
        <f t="shared" si="30"/>
        <v>3154.2</v>
      </c>
      <c r="K492" s="32">
        <f t="shared" si="31"/>
        <v>3588.86</v>
      </c>
    </row>
    <row r="493" spans="1:11" s="15" customFormat="1" ht="14.25" customHeight="1">
      <c r="A493" s="29">
        <f>'до 150 кВт'!A493</f>
        <v>45281</v>
      </c>
      <c r="B493" s="16">
        <v>4</v>
      </c>
      <c r="C493" s="21">
        <v>2066.23</v>
      </c>
      <c r="D493" s="21">
        <v>0</v>
      </c>
      <c r="E493" s="21">
        <v>697.7</v>
      </c>
      <c r="F493" s="21">
        <v>2083.45</v>
      </c>
      <c r="G493" s="21">
        <v>329</v>
      </c>
      <c r="H493" s="17">
        <f t="shared" si="28"/>
        <v>2517.6599999999994</v>
      </c>
      <c r="I493" s="17">
        <f t="shared" si="29"/>
        <v>2822.8999999999996</v>
      </c>
      <c r="J493" s="17">
        <f t="shared" si="30"/>
        <v>3150.5999999999995</v>
      </c>
      <c r="K493" s="32">
        <f t="shared" si="31"/>
        <v>3585.2599999999998</v>
      </c>
    </row>
    <row r="494" spans="1:11" s="15" customFormat="1" ht="14.25" customHeight="1">
      <c r="A494" s="29">
        <f>'до 150 кВт'!A494</f>
        <v>45281</v>
      </c>
      <c r="B494" s="16">
        <v>5</v>
      </c>
      <c r="C494" s="21">
        <v>1538.24</v>
      </c>
      <c r="D494" s="21">
        <v>63.44</v>
      </c>
      <c r="E494" s="21">
        <v>0</v>
      </c>
      <c r="F494" s="21">
        <v>1555.46</v>
      </c>
      <c r="G494" s="21">
        <v>329</v>
      </c>
      <c r="H494" s="17">
        <f t="shared" si="28"/>
        <v>1989.67</v>
      </c>
      <c r="I494" s="17">
        <f t="shared" si="29"/>
        <v>2294.91</v>
      </c>
      <c r="J494" s="17">
        <f t="shared" si="30"/>
        <v>2622.6099999999997</v>
      </c>
      <c r="K494" s="32">
        <f t="shared" si="31"/>
        <v>3057.27</v>
      </c>
    </row>
    <row r="495" spans="1:11" s="15" customFormat="1" ht="14.25" customHeight="1">
      <c r="A495" s="29">
        <f>'до 150 кВт'!A495</f>
        <v>45281</v>
      </c>
      <c r="B495" s="16">
        <v>6</v>
      </c>
      <c r="C495" s="21">
        <v>2135.96</v>
      </c>
      <c r="D495" s="21">
        <v>49.97</v>
      </c>
      <c r="E495" s="21">
        <v>0</v>
      </c>
      <c r="F495" s="21">
        <v>2153.18</v>
      </c>
      <c r="G495" s="21">
        <v>329</v>
      </c>
      <c r="H495" s="17">
        <f t="shared" si="28"/>
        <v>2587.3899999999994</v>
      </c>
      <c r="I495" s="17">
        <f t="shared" si="29"/>
        <v>2892.6299999999997</v>
      </c>
      <c r="J495" s="17">
        <f t="shared" si="30"/>
        <v>3220.3299999999995</v>
      </c>
      <c r="K495" s="32">
        <f t="shared" si="31"/>
        <v>3654.9899999999993</v>
      </c>
    </row>
    <row r="496" spans="1:11" s="15" customFormat="1" ht="14.25" customHeight="1">
      <c r="A496" s="29">
        <f>'до 150 кВт'!A496</f>
        <v>45281</v>
      </c>
      <c r="B496" s="16">
        <v>7</v>
      </c>
      <c r="C496" s="21">
        <v>2166.33</v>
      </c>
      <c r="D496" s="21">
        <v>37.36</v>
      </c>
      <c r="E496" s="21">
        <v>0</v>
      </c>
      <c r="F496" s="21">
        <v>2183.55</v>
      </c>
      <c r="G496" s="21">
        <v>329</v>
      </c>
      <c r="H496" s="17">
        <f t="shared" si="28"/>
        <v>2617.7599999999998</v>
      </c>
      <c r="I496" s="17">
        <f t="shared" si="29"/>
        <v>2923</v>
      </c>
      <c r="J496" s="17">
        <f t="shared" si="30"/>
        <v>3250.7</v>
      </c>
      <c r="K496" s="32">
        <f t="shared" si="31"/>
        <v>3685.36</v>
      </c>
    </row>
    <row r="497" spans="1:11" s="15" customFormat="1" ht="14.25" customHeight="1">
      <c r="A497" s="29">
        <f>'до 150 кВт'!A497</f>
        <v>45281</v>
      </c>
      <c r="B497" s="16">
        <v>8</v>
      </c>
      <c r="C497" s="21">
        <v>2215.92</v>
      </c>
      <c r="D497" s="21">
        <v>20.83</v>
      </c>
      <c r="E497" s="21">
        <v>0</v>
      </c>
      <c r="F497" s="21">
        <v>2233.14</v>
      </c>
      <c r="G497" s="21">
        <v>329</v>
      </c>
      <c r="H497" s="17">
        <f t="shared" si="28"/>
        <v>2667.3499999999995</v>
      </c>
      <c r="I497" s="17">
        <f t="shared" si="29"/>
        <v>2972.5899999999997</v>
      </c>
      <c r="J497" s="17">
        <f t="shared" si="30"/>
        <v>3300.2899999999995</v>
      </c>
      <c r="K497" s="32">
        <f t="shared" si="31"/>
        <v>3734.9499999999994</v>
      </c>
    </row>
    <row r="498" spans="1:11" s="15" customFormat="1" ht="14.25" customHeight="1">
      <c r="A498" s="29">
        <f>'до 150 кВт'!A498</f>
        <v>45281</v>
      </c>
      <c r="B498" s="16">
        <v>9</v>
      </c>
      <c r="C498" s="21">
        <v>2248.19</v>
      </c>
      <c r="D498" s="21">
        <v>50.41</v>
      </c>
      <c r="E498" s="21">
        <v>0</v>
      </c>
      <c r="F498" s="21">
        <v>2265.41</v>
      </c>
      <c r="G498" s="21">
        <v>329</v>
      </c>
      <c r="H498" s="17">
        <f t="shared" si="28"/>
        <v>2699.6199999999994</v>
      </c>
      <c r="I498" s="17">
        <f t="shared" si="29"/>
        <v>3004.8599999999997</v>
      </c>
      <c r="J498" s="17">
        <f t="shared" si="30"/>
        <v>3332.5599999999995</v>
      </c>
      <c r="K498" s="32">
        <f t="shared" si="31"/>
        <v>3767.22</v>
      </c>
    </row>
    <row r="499" spans="1:11" s="15" customFormat="1" ht="14.25" customHeight="1">
      <c r="A499" s="29">
        <f>'до 150 кВт'!A499</f>
        <v>45281</v>
      </c>
      <c r="B499" s="16">
        <v>10</v>
      </c>
      <c r="C499" s="21">
        <v>2248.71</v>
      </c>
      <c r="D499" s="21">
        <v>0</v>
      </c>
      <c r="E499" s="21">
        <v>33.38</v>
      </c>
      <c r="F499" s="21">
        <v>2265.93</v>
      </c>
      <c r="G499" s="21">
        <v>329</v>
      </c>
      <c r="H499" s="17">
        <f t="shared" si="28"/>
        <v>2700.1399999999994</v>
      </c>
      <c r="I499" s="17">
        <f t="shared" si="29"/>
        <v>3005.3799999999997</v>
      </c>
      <c r="J499" s="17">
        <f t="shared" si="30"/>
        <v>3333.0799999999995</v>
      </c>
      <c r="K499" s="32">
        <f t="shared" si="31"/>
        <v>3767.7399999999993</v>
      </c>
    </row>
    <row r="500" spans="1:11" s="15" customFormat="1" ht="14.25" customHeight="1">
      <c r="A500" s="29">
        <f>'до 150 кВт'!A500</f>
        <v>45281</v>
      </c>
      <c r="B500" s="16">
        <v>11</v>
      </c>
      <c r="C500" s="21">
        <v>2256.37</v>
      </c>
      <c r="D500" s="21">
        <v>0</v>
      </c>
      <c r="E500" s="21">
        <v>37.59</v>
      </c>
      <c r="F500" s="21">
        <v>2273.59</v>
      </c>
      <c r="G500" s="21">
        <v>329</v>
      </c>
      <c r="H500" s="17">
        <f t="shared" si="28"/>
        <v>2707.7999999999997</v>
      </c>
      <c r="I500" s="17">
        <f t="shared" si="29"/>
        <v>3013.04</v>
      </c>
      <c r="J500" s="17">
        <f t="shared" si="30"/>
        <v>3340.74</v>
      </c>
      <c r="K500" s="32">
        <f t="shared" si="31"/>
        <v>3775.4</v>
      </c>
    </row>
    <row r="501" spans="1:11" s="15" customFormat="1" ht="14.25" customHeight="1">
      <c r="A501" s="29">
        <f>'до 150 кВт'!A501</f>
        <v>45281</v>
      </c>
      <c r="B501" s="16">
        <v>12</v>
      </c>
      <c r="C501" s="21">
        <v>2239.95</v>
      </c>
      <c r="D501" s="21">
        <v>0</v>
      </c>
      <c r="E501" s="21">
        <v>39.73</v>
      </c>
      <c r="F501" s="21">
        <v>2257.17</v>
      </c>
      <c r="G501" s="21">
        <v>329</v>
      </c>
      <c r="H501" s="17">
        <f t="shared" si="28"/>
        <v>2691.3799999999997</v>
      </c>
      <c r="I501" s="17">
        <f t="shared" si="29"/>
        <v>2996.62</v>
      </c>
      <c r="J501" s="17">
        <f t="shared" si="30"/>
        <v>3324.3199999999997</v>
      </c>
      <c r="K501" s="32">
        <f t="shared" si="31"/>
        <v>3758.98</v>
      </c>
    </row>
    <row r="502" spans="1:11" s="15" customFormat="1" ht="14.25" customHeight="1">
      <c r="A502" s="29">
        <f>'до 150 кВт'!A502</f>
        <v>45281</v>
      </c>
      <c r="B502" s="16">
        <v>13</v>
      </c>
      <c r="C502" s="21">
        <v>2242.07</v>
      </c>
      <c r="D502" s="21">
        <v>0</v>
      </c>
      <c r="E502" s="21">
        <v>75.54</v>
      </c>
      <c r="F502" s="21">
        <v>2259.29</v>
      </c>
      <c r="G502" s="21">
        <v>329</v>
      </c>
      <c r="H502" s="17">
        <f t="shared" si="28"/>
        <v>2693.4999999999995</v>
      </c>
      <c r="I502" s="17">
        <f t="shared" si="29"/>
        <v>2998.74</v>
      </c>
      <c r="J502" s="17">
        <f t="shared" si="30"/>
        <v>3326.4399999999996</v>
      </c>
      <c r="K502" s="32">
        <f t="shared" si="31"/>
        <v>3761.1</v>
      </c>
    </row>
    <row r="503" spans="1:11" s="15" customFormat="1" ht="14.25" customHeight="1">
      <c r="A503" s="29">
        <f>'до 150 кВт'!A503</f>
        <v>45281</v>
      </c>
      <c r="B503" s="16">
        <v>14</v>
      </c>
      <c r="C503" s="21">
        <v>2231.78</v>
      </c>
      <c r="D503" s="21">
        <v>0</v>
      </c>
      <c r="E503" s="21">
        <v>83.26</v>
      </c>
      <c r="F503" s="21">
        <v>2249</v>
      </c>
      <c r="G503" s="21">
        <v>329</v>
      </c>
      <c r="H503" s="17">
        <f t="shared" si="28"/>
        <v>2683.2099999999996</v>
      </c>
      <c r="I503" s="17">
        <f t="shared" si="29"/>
        <v>2988.45</v>
      </c>
      <c r="J503" s="17">
        <f t="shared" si="30"/>
        <v>3316.1499999999996</v>
      </c>
      <c r="K503" s="32">
        <f t="shared" si="31"/>
        <v>3750.81</v>
      </c>
    </row>
    <row r="504" spans="1:11" s="15" customFormat="1" ht="14.25" customHeight="1">
      <c r="A504" s="29">
        <f>'до 150 кВт'!A504</f>
        <v>45281</v>
      </c>
      <c r="B504" s="16">
        <v>15</v>
      </c>
      <c r="C504" s="21">
        <v>2218.12</v>
      </c>
      <c r="D504" s="21">
        <v>0</v>
      </c>
      <c r="E504" s="21">
        <v>13.69</v>
      </c>
      <c r="F504" s="21">
        <v>2235.34</v>
      </c>
      <c r="G504" s="21">
        <v>329</v>
      </c>
      <c r="H504" s="17">
        <f t="shared" si="28"/>
        <v>2669.5499999999997</v>
      </c>
      <c r="I504" s="17">
        <f t="shared" si="29"/>
        <v>2974.79</v>
      </c>
      <c r="J504" s="17">
        <f t="shared" si="30"/>
        <v>3302.49</v>
      </c>
      <c r="K504" s="32">
        <f t="shared" si="31"/>
        <v>3737.15</v>
      </c>
    </row>
    <row r="505" spans="1:11" s="15" customFormat="1" ht="14.25" customHeight="1">
      <c r="A505" s="29">
        <f>'до 150 кВт'!A505</f>
        <v>45281</v>
      </c>
      <c r="B505" s="16">
        <v>16</v>
      </c>
      <c r="C505" s="21">
        <v>2217.09</v>
      </c>
      <c r="D505" s="21">
        <v>0</v>
      </c>
      <c r="E505" s="21">
        <v>87.38</v>
      </c>
      <c r="F505" s="21">
        <v>2234.31</v>
      </c>
      <c r="G505" s="21">
        <v>329</v>
      </c>
      <c r="H505" s="17">
        <f t="shared" si="28"/>
        <v>2668.5199999999995</v>
      </c>
      <c r="I505" s="17">
        <f t="shared" si="29"/>
        <v>2973.7599999999998</v>
      </c>
      <c r="J505" s="17">
        <f t="shared" si="30"/>
        <v>3301.4599999999996</v>
      </c>
      <c r="K505" s="32">
        <f t="shared" si="31"/>
        <v>3736.1199999999994</v>
      </c>
    </row>
    <row r="506" spans="1:11" s="15" customFormat="1" ht="14.25" customHeight="1">
      <c r="A506" s="29">
        <f>'до 150 кВт'!A506</f>
        <v>45281</v>
      </c>
      <c r="B506" s="16">
        <v>17</v>
      </c>
      <c r="C506" s="21">
        <v>2204.26</v>
      </c>
      <c r="D506" s="21">
        <v>0</v>
      </c>
      <c r="E506" s="21">
        <v>3.7</v>
      </c>
      <c r="F506" s="21">
        <v>2221.48</v>
      </c>
      <c r="G506" s="21">
        <v>329</v>
      </c>
      <c r="H506" s="17">
        <f t="shared" si="28"/>
        <v>2655.6899999999996</v>
      </c>
      <c r="I506" s="17">
        <f t="shared" si="29"/>
        <v>2960.93</v>
      </c>
      <c r="J506" s="17">
        <f t="shared" si="30"/>
        <v>3288.6299999999997</v>
      </c>
      <c r="K506" s="32">
        <f t="shared" si="31"/>
        <v>3723.2899999999995</v>
      </c>
    </row>
    <row r="507" spans="1:11" s="15" customFormat="1" ht="14.25" customHeight="1">
      <c r="A507" s="29">
        <f>'до 150 кВт'!A507</f>
        <v>45281</v>
      </c>
      <c r="B507" s="16">
        <v>18</v>
      </c>
      <c r="C507" s="21">
        <v>2247.25</v>
      </c>
      <c r="D507" s="21">
        <v>0</v>
      </c>
      <c r="E507" s="21">
        <v>32.05</v>
      </c>
      <c r="F507" s="21">
        <v>2264.47</v>
      </c>
      <c r="G507" s="21">
        <v>329</v>
      </c>
      <c r="H507" s="17">
        <f t="shared" si="28"/>
        <v>2698.6799999999994</v>
      </c>
      <c r="I507" s="17">
        <f t="shared" si="29"/>
        <v>3003.9199999999996</v>
      </c>
      <c r="J507" s="17">
        <f t="shared" si="30"/>
        <v>3331.6199999999994</v>
      </c>
      <c r="K507" s="32">
        <f t="shared" si="31"/>
        <v>3766.2799999999993</v>
      </c>
    </row>
    <row r="508" spans="1:11" s="15" customFormat="1" ht="14.25" customHeight="1">
      <c r="A508" s="29">
        <f>'до 150 кВт'!A508</f>
        <v>45281</v>
      </c>
      <c r="B508" s="16">
        <v>19</v>
      </c>
      <c r="C508" s="21">
        <v>2244.59</v>
      </c>
      <c r="D508" s="21">
        <v>0</v>
      </c>
      <c r="E508" s="21">
        <v>64.82</v>
      </c>
      <c r="F508" s="21">
        <v>2261.81</v>
      </c>
      <c r="G508" s="21">
        <v>329</v>
      </c>
      <c r="H508" s="17">
        <f t="shared" si="28"/>
        <v>2696.0199999999995</v>
      </c>
      <c r="I508" s="17">
        <f t="shared" si="29"/>
        <v>3001.2599999999998</v>
      </c>
      <c r="J508" s="17">
        <f t="shared" si="30"/>
        <v>3328.9599999999996</v>
      </c>
      <c r="K508" s="32">
        <f t="shared" si="31"/>
        <v>3763.6199999999994</v>
      </c>
    </row>
    <row r="509" spans="1:11" s="15" customFormat="1" ht="14.25" customHeight="1">
      <c r="A509" s="29">
        <f>'до 150 кВт'!A509</f>
        <v>45281</v>
      </c>
      <c r="B509" s="16">
        <v>20</v>
      </c>
      <c r="C509" s="21">
        <v>2218.61</v>
      </c>
      <c r="D509" s="21">
        <v>0</v>
      </c>
      <c r="E509" s="21">
        <v>111.83</v>
      </c>
      <c r="F509" s="21">
        <v>2235.83</v>
      </c>
      <c r="G509" s="21">
        <v>329</v>
      </c>
      <c r="H509" s="17">
        <f t="shared" si="28"/>
        <v>2670.0399999999995</v>
      </c>
      <c r="I509" s="17">
        <f t="shared" si="29"/>
        <v>2975.2799999999997</v>
      </c>
      <c r="J509" s="17">
        <f t="shared" si="30"/>
        <v>3302.9799999999996</v>
      </c>
      <c r="K509" s="32">
        <f t="shared" si="31"/>
        <v>3737.64</v>
      </c>
    </row>
    <row r="510" spans="1:11" s="15" customFormat="1" ht="14.25" customHeight="1">
      <c r="A510" s="29">
        <f>'до 150 кВт'!A510</f>
        <v>45281</v>
      </c>
      <c r="B510" s="16">
        <v>21</v>
      </c>
      <c r="C510" s="21">
        <v>2218.36</v>
      </c>
      <c r="D510" s="21">
        <v>0</v>
      </c>
      <c r="E510" s="21">
        <v>294.11</v>
      </c>
      <c r="F510" s="21">
        <v>2235.58</v>
      </c>
      <c r="G510" s="21">
        <v>329</v>
      </c>
      <c r="H510" s="17">
        <f t="shared" si="28"/>
        <v>2669.7899999999995</v>
      </c>
      <c r="I510" s="17">
        <f t="shared" si="29"/>
        <v>2975.0299999999997</v>
      </c>
      <c r="J510" s="17">
        <f t="shared" si="30"/>
        <v>3302.7299999999996</v>
      </c>
      <c r="K510" s="32">
        <f t="shared" si="31"/>
        <v>3737.39</v>
      </c>
    </row>
    <row r="511" spans="1:11" s="15" customFormat="1" ht="14.25" customHeight="1">
      <c r="A511" s="29">
        <f>'до 150 кВт'!A511</f>
        <v>45281</v>
      </c>
      <c r="B511" s="16">
        <v>22</v>
      </c>
      <c r="C511" s="21">
        <v>2197.49</v>
      </c>
      <c r="D511" s="21">
        <v>0</v>
      </c>
      <c r="E511" s="21">
        <v>711.3</v>
      </c>
      <c r="F511" s="21">
        <v>2214.71</v>
      </c>
      <c r="G511" s="21">
        <v>329</v>
      </c>
      <c r="H511" s="17">
        <f t="shared" si="28"/>
        <v>2648.9199999999996</v>
      </c>
      <c r="I511" s="17">
        <f t="shared" si="29"/>
        <v>2954.16</v>
      </c>
      <c r="J511" s="17">
        <f t="shared" si="30"/>
        <v>3281.8599999999997</v>
      </c>
      <c r="K511" s="32">
        <f t="shared" si="31"/>
        <v>3716.52</v>
      </c>
    </row>
    <row r="512" spans="1:11" s="15" customFormat="1" ht="14.25" customHeight="1">
      <c r="A512" s="29">
        <f>'до 150 кВт'!A512</f>
        <v>45281</v>
      </c>
      <c r="B512" s="16">
        <v>23</v>
      </c>
      <c r="C512" s="21">
        <v>2117.2</v>
      </c>
      <c r="D512" s="21">
        <v>0</v>
      </c>
      <c r="E512" s="21">
        <v>820.63</v>
      </c>
      <c r="F512" s="21">
        <v>2134.42</v>
      </c>
      <c r="G512" s="21">
        <v>329</v>
      </c>
      <c r="H512" s="17">
        <f t="shared" si="28"/>
        <v>2568.6299999999997</v>
      </c>
      <c r="I512" s="17">
        <f t="shared" si="29"/>
        <v>2873.87</v>
      </c>
      <c r="J512" s="17">
        <f t="shared" si="30"/>
        <v>3201.5699999999997</v>
      </c>
      <c r="K512" s="32">
        <f t="shared" si="31"/>
        <v>3636.23</v>
      </c>
    </row>
    <row r="513" spans="1:11" s="15" customFormat="1" ht="14.25" customHeight="1">
      <c r="A513" s="29">
        <f>'до 150 кВт'!A513</f>
        <v>45282</v>
      </c>
      <c r="B513" s="16">
        <v>0</v>
      </c>
      <c r="C513" s="21">
        <v>2019.73</v>
      </c>
      <c r="D513" s="21">
        <v>0</v>
      </c>
      <c r="E513" s="21">
        <v>792.69</v>
      </c>
      <c r="F513" s="21">
        <v>2036.95</v>
      </c>
      <c r="G513" s="21">
        <v>329</v>
      </c>
      <c r="H513" s="17">
        <f t="shared" si="28"/>
        <v>2471.1599999999994</v>
      </c>
      <c r="I513" s="17">
        <f t="shared" si="29"/>
        <v>2776.3999999999996</v>
      </c>
      <c r="J513" s="17">
        <f t="shared" si="30"/>
        <v>3104.0999999999995</v>
      </c>
      <c r="K513" s="32">
        <f t="shared" si="31"/>
        <v>3538.7599999999998</v>
      </c>
    </row>
    <row r="514" spans="1:11" s="15" customFormat="1" ht="14.25" customHeight="1">
      <c r="A514" s="29">
        <f>'до 150 кВт'!A514</f>
        <v>45282</v>
      </c>
      <c r="B514" s="16">
        <v>1</v>
      </c>
      <c r="C514" s="21">
        <v>2029.3</v>
      </c>
      <c r="D514" s="21">
        <v>0</v>
      </c>
      <c r="E514" s="21">
        <v>823.82</v>
      </c>
      <c r="F514" s="21">
        <v>2046.52</v>
      </c>
      <c r="G514" s="21">
        <v>329</v>
      </c>
      <c r="H514" s="17">
        <f t="shared" si="28"/>
        <v>2480.7299999999996</v>
      </c>
      <c r="I514" s="17">
        <f t="shared" si="29"/>
        <v>2785.97</v>
      </c>
      <c r="J514" s="17">
        <f t="shared" si="30"/>
        <v>3113.6699999999996</v>
      </c>
      <c r="K514" s="32">
        <f t="shared" si="31"/>
        <v>3548.3299999999995</v>
      </c>
    </row>
    <row r="515" spans="1:11" s="15" customFormat="1" ht="14.25" customHeight="1">
      <c r="A515" s="29">
        <f>'до 150 кВт'!A515</f>
        <v>45282</v>
      </c>
      <c r="B515" s="16">
        <v>2</v>
      </c>
      <c r="C515" s="21">
        <v>1457.33</v>
      </c>
      <c r="D515" s="21">
        <v>0</v>
      </c>
      <c r="E515" s="21">
        <v>335.67</v>
      </c>
      <c r="F515" s="21">
        <v>1474.55</v>
      </c>
      <c r="G515" s="21">
        <v>329</v>
      </c>
      <c r="H515" s="17">
        <f t="shared" si="28"/>
        <v>1908.76</v>
      </c>
      <c r="I515" s="17">
        <f t="shared" si="29"/>
        <v>2213.9999999999995</v>
      </c>
      <c r="J515" s="17">
        <f t="shared" si="30"/>
        <v>2541.7</v>
      </c>
      <c r="K515" s="32">
        <f t="shared" si="31"/>
        <v>2976.3599999999997</v>
      </c>
    </row>
    <row r="516" spans="1:11" s="15" customFormat="1" ht="14.25" customHeight="1">
      <c r="A516" s="29">
        <f>'до 150 кВт'!A516</f>
        <v>45282</v>
      </c>
      <c r="B516" s="16">
        <v>3</v>
      </c>
      <c r="C516" s="21">
        <v>1933.72</v>
      </c>
      <c r="D516" s="21">
        <v>0</v>
      </c>
      <c r="E516" s="21">
        <v>785.8</v>
      </c>
      <c r="F516" s="21">
        <v>1950.94</v>
      </c>
      <c r="G516" s="21">
        <v>329</v>
      </c>
      <c r="H516" s="17">
        <f t="shared" si="28"/>
        <v>2385.1499999999996</v>
      </c>
      <c r="I516" s="17">
        <f t="shared" si="29"/>
        <v>2690.39</v>
      </c>
      <c r="J516" s="17">
        <f t="shared" si="30"/>
        <v>3018.0899999999997</v>
      </c>
      <c r="K516" s="32">
        <f t="shared" si="31"/>
        <v>3452.7499999999995</v>
      </c>
    </row>
    <row r="517" spans="1:11" s="15" customFormat="1" ht="14.25" customHeight="1">
      <c r="A517" s="29">
        <f>'до 150 кВт'!A517</f>
        <v>45282</v>
      </c>
      <c r="B517" s="16">
        <v>4</v>
      </c>
      <c r="C517" s="21">
        <v>1924.1</v>
      </c>
      <c r="D517" s="21">
        <v>0</v>
      </c>
      <c r="E517" s="21">
        <v>714.51</v>
      </c>
      <c r="F517" s="21">
        <v>1941.32</v>
      </c>
      <c r="G517" s="21">
        <v>329</v>
      </c>
      <c r="H517" s="17">
        <f t="shared" si="28"/>
        <v>2375.5299999999993</v>
      </c>
      <c r="I517" s="17">
        <f t="shared" si="29"/>
        <v>2680.7699999999995</v>
      </c>
      <c r="J517" s="17">
        <f t="shared" si="30"/>
        <v>3008.4699999999993</v>
      </c>
      <c r="K517" s="32">
        <f t="shared" si="31"/>
        <v>3443.1299999999997</v>
      </c>
    </row>
    <row r="518" spans="1:11" s="15" customFormat="1" ht="14.25" customHeight="1">
      <c r="A518" s="29">
        <f>'до 150 кВт'!A518</f>
        <v>45282</v>
      </c>
      <c r="B518" s="16">
        <v>5</v>
      </c>
      <c r="C518" s="21">
        <v>1510.03</v>
      </c>
      <c r="D518" s="21">
        <v>36.16</v>
      </c>
      <c r="E518" s="21">
        <v>0</v>
      </c>
      <c r="F518" s="21">
        <v>1527.25</v>
      </c>
      <c r="G518" s="21">
        <v>329</v>
      </c>
      <c r="H518" s="17">
        <f t="shared" si="28"/>
        <v>1961.46</v>
      </c>
      <c r="I518" s="17">
        <f t="shared" si="29"/>
        <v>2266.7</v>
      </c>
      <c r="J518" s="17">
        <f t="shared" si="30"/>
        <v>2594.3999999999996</v>
      </c>
      <c r="K518" s="32">
        <f t="shared" si="31"/>
        <v>3029.06</v>
      </c>
    </row>
    <row r="519" spans="1:11" s="15" customFormat="1" ht="14.25" customHeight="1">
      <c r="A519" s="29">
        <f>'до 150 кВт'!A519</f>
        <v>45282</v>
      </c>
      <c r="B519" s="16">
        <v>6</v>
      </c>
      <c r="C519" s="21">
        <v>1954.88</v>
      </c>
      <c r="D519" s="21">
        <v>85.51</v>
      </c>
      <c r="E519" s="21">
        <v>0</v>
      </c>
      <c r="F519" s="21">
        <v>1972.1</v>
      </c>
      <c r="G519" s="21">
        <v>329</v>
      </c>
      <c r="H519" s="17">
        <f t="shared" si="28"/>
        <v>2406.3099999999995</v>
      </c>
      <c r="I519" s="17">
        <f t="shared" si="29"/>
        <v>2711.5499999999997</v>
      </c>
      <c r="J519" s="17">
        <f t="shared" si="30"/>
        <v>3039.2499999999995</v>
      </c>
      <c r="K519" s="32">
        <f t="shared" si="31"/>
        <v>3473.9099999999994</v>
      </c>
    </row>
    <row r="520" spans="1:11" s="15" customFormat="1" ht="14.25" customHeight="1">
      <c r="A520" s="29">
        <f>'до 150 кВт'!A520</f>
        <v>45282</v>
      </c>
      <c r="B520" s="16">
        <v>7</v>
      </c>
      <c r="C520" s="21">
        <v>2184.93</v>
      </c>
      <c r="D520" s="21">
        <v>0</v>
      </c>
      <c r="E520" s="21">
        <v>91.13</v>
      </c>
      <c r="F520" s="21">
        <v>2202.15</v>
      </c>
      <c r="G520" s="21">
        <v>329</v>
      </c>
      <c r="H520" s="17">
        <f t="shared" si="28"/>
        <v>2636.3599999999997</v>
      </c>
      <c r="I520" s="17">
        <f t="shared" si="29"/>
        <v>2941.6</v>
      </c>
      <c r="J520" s="17">
        <f t="shared" si="30"/>
        <v>3269.2999999999997</v>
      </c>
      <c r="K520" s="32">
        <f t="shared" si="31"/>
        <v>3703.9599999999996</v>
      </c>
    </row>
    <row r="521" spans="1:11" s="15" customFormat="1" ht="14.25" customHeight="1">
      <c r="A521" s="29">
        <f>'до 150 кВт'!A521</f>
        <v>45282</v>
      </c>
      <c r="B521" s="16">
        <v>8</v>
      </c>
      <c r="C521" s="21">
        <v>2214.61</v>
      </c>
      <c r="D521" s="21">
        <v>0</v>
      </c>
      <c r="E521" s="21">
        <v>96.06</v>
      </c>
      <c r="F521" s="21">
        <v>2231.83</v>
      </c>
      <c r="G521" s="21">
        <v>329</v>
      </c>
      <c r="H521" s="17">
        <f t="shared" si="28"/>
        <v>2666.0399999999995</v>
      </c>
      <c r="I521" s="17">
        <f t="shared" si="29"/>
        <v>2971.2799999999997</v>
      </c>
      <c r="J521" s="17">
        <f t="shared" si="30"/>
        <v>3298.9799999999996</v>
      </c>
      <c r="K521" s="32">
        <f t="shared" si="31"/>
        <v>3733.64</v>
      </c>
    </row>
    <row r="522" spans="1:11" s="15" customFormat="1" ht="14.25" customHeight="1">
      <c r="A522" s="29">
        <f>'до 150 кВт'!A522</f>
        <v>45282</v>
      </c>
      <c r="B522" s="16">
        <v>9</v>
      </c>
      <c r="C522" s="21">
        <v>3428.96</v>
      </c>
      <c r="D522" s="21">
        <v>0</v>
      </c>
      <c r="E522" s="21">
        <v>1347</v>
      </c>
      <c r="F522" s="21">
        <v>3446.18</v>
      </c>
      <c r="G522" s="21">
        <v>329</v>
      </c>
      <c r="H522" s="17">
        <f aca="true" t="shared" si="32" ref="H522:H585">SUM($F522,$G522,$N$5,$N$7)</f>
        <v>3880.3899999999994</v>
      </c>
      <c r="I522" s="17">
        <f aca="true" t="shared" si="33" ref="I522:I585">SUM($F522,$G522,$O$5,$O$7)</f>
        <v>4185.63</v>
      </c>
      <c r="J522" s="17">
        <f aca="true" t="shared" si="34" ref="J522:J585">SUM($F522,$G522,$P$5,$P$7)</f>
        <v>4513.33</v>
      </c>
      <c r="K522" s="32">
        <f aca="true" t="shared" si="35" ref="K522:K585">SUM($F522,$G522,$Q$5,$Q$7)</f>
        <v>4947.99</v>
      </c>
    </row>
    <row r="523" spans="1:11" s="15" customFormat="1" ht="14.25" customHeight="1">
      <c r="A523" s="29">
        <f>'до 150 кВт'!A523</f>
        <v>45282</v>
      </c>
      <c r="B523" s="16">
        <v>10</v>
      </c>
      <c r="C523" s="21">
        <v>3420.65</v>
      </c>
      <c r="D523" s="21">
        <v>0</v>
      </c>
      <c r="E523" s="21">
        <v>1326.12</v>
      </c>
      <c r="F523" s="21">
        <v>3437.87</v>
      </c>
      <c r="G523" s="21">
        <v>329</v>
      </c>
      <c r="H523" s="17">
        <f t="shared" si="32"/>
        <v>3872.0799999999995</v>
      </c>
      <c r="I523" s="17">
        <f t="shared" si="33"/>
        <v>4177.320000000001</v>
      </c>
      <c r="J523" s="17">
        <f t="shared" si="34"/>
        <v>4505.02</v>
      </c>
      <c r="K523" s="32">
        <f t="shared" si="35"/>
        <v>4939.68</v>
      </c>
    </row>
    <row r="524" spans="1:11" s="15" customFormat="1" ht="14.25" customHeight="1">
      <c r="A524" s="29">
        <f>'до 150 кВт'!A524</f>
        <v>45282</v>
      </c>
      <c r="B524" s="16">
        <v>11</v>
      </c>
      <c r="C524" s="21">
        <v>3400.18</v>
      </c>
      <c r="D524" s="21">
        <v>0</v>
      </c>
      <c r="E524" s="21">
        <v>1293.21</v>
      </c>
      <c r="F524" s="21">
        <v>3417.4</v>
      </c>
      <c r="G524" s="21">
        <v>329</v>
      </c>
      <c r="H524" s="17">
        <f t="shared" si="32"/>
        <v>3851.6099999999997</v>
      </c>
      <c r="I524" s="17">
        <f t="shared" si="33"/>
        <v>4156.85</v>
      </c>
      <c r="J524" s="17">
        <f t="shared" si="34"/>
        <v>4484.55</v>
      </c>
      <c r="K524" s="32">
        <f t="shared" si="35"/>
        <v>4919.21</v>
      </c>
    </row>
    <row r="525" spans="1:11" s="15" customFormat="1" ht="14.25" customHeight="1">
      <c r="A525" s="29">
        <f>'до 150 кВт'!A525</f>
        <v>45282</v>
      </c>
      <c r="B525" s="16">
        <v>12</v>
      </c>
      <c r="C525" s="21">
        <v>3428.66</v>
      </c>
      <c r="D525" s="21">
        <v>0</v>
      </c>
      <c r="E525" s="21">
        <v>1311.22</v>
      </c>
      <c r="F525" s="21">
        <v>3445.88</v>
      </c>
      <c r="G525" s="21">
        <v>329</v>
      </c>
      <c r="H525" s="17">
        <f t="shared" si="32"/>
        <v>3880.0899999999997</v>
      </c>
      <c r="I525" s="17">
        <f t="shared" si="33"/>
        <v>4185.330000000001</v>
      </c>
      <c r="J525" s="17">
        <f t="shared" si="34"/>
        <v>4513.030000000001</v>
      </c>
      <c r="K525" s="32">
        <f t="shared" si="35"/>
        <v>4947.6900000000005</v>
      </c>
    </row>
    <row r="526" spans="1:11" s="15" customFormat="1" ht="14.25" customHeight="1">
      <c r="A526" s="29">
        <f>'до 150 кВт'!A526</f>
        <v>45282</v>
      </c>
      <c r="B526" s="16">
        <v>13</v>
      </c>
      <c r="C526" s="21">
        <v>3422.7</v>
      </c>
      <c r="D526" s="21">
        <v>0</v>
      </c>
      <c r="E526" s="21">
        <v>1324.88</v>
      </c>
      <c r="F526" s="21">
        <v>3439.92</v>
      </c>
      <c r="G526" s="21">
        <v>329</v>
      </c>
      <c r="H526" s="17">
        <f t="shared" si="32"/>
        <v>3874.1299999999997</v>
      </c>
      <c r="I526" s="17">
        <f t="shared" si="33"/>
        <v>4179.37</v>
      </c>
      <c r="J526" s="17">
        <f t="shared" si="34"/>
        <v>4507.070000000001</v>
      </c>
      <c r="K526" s="32">
        <f t="shared" si="35"/>
        <v>4941.7300000000005</v>
      </c>
    </row>
    <row r="527" spans="1:11" s="15" customFormat="1" ht="14.25" customHeight="1">
      <c r="A527" s="29">
        <f>'до 150 кВт'!A527</f>
        <v>45282</v>
      </c>
      <c r="B527" s="16">
        <v>14</v>
      </c>
      <c r="C527" s="21">
        <v>2338.48</v>
      </c>
      <c r="D527" s="21">
        <v>0</v>
      </c>
      <c r="E527" s="21">
        <v>220.76</v>
      </c>
      <c r="F527" s="21">
        <v>2355.7</v>
      </c>
      <c r="G527" s="21">
        <v>329</v>
      </c>
      <c r="H527" s="17">
        <f t="shared" si="32"/>
        <v>2789.9099999999994</v>
      </c>
      <c r="I527" s="17">
        <f t="shared" si="33"/>
        <v>3095.1499999999996</v>
      </c>
      <c r="J527" s="17">
        <f t="shared" si="34"/>
        <v>3422.8499999999995</v>
      </c>
      <c r="K527" s="32">
        <f t="shared" si="35"/>
        <v>3857.5099999999998</v>
      </c>
    </row>
    <row r="528" spans="1:11" s="15" customFormat="1" ht="14.25" customHeight="1">
      <c r="A528" s="29">
        <f>'до 150 кВт'!A528</f>
        <v>45282</v>
      </c>
      <c r="B528" s="16">
        <v>15</v>
      </c>
      <c r="C528" s="21">
        <v>2204.11</v>
      </c>
      <c r="D528" s="21">
        <v>0</v>
      </c>
      <c r="E528" s="21">
        <v>79.65</v>
      </c>
      <c r="F528" s="21">
        <v>2221.33</v>
      </c>
      <c r="G528" s="21">
        <v>329</v>
      </c>
      <c r="H528" s="17">
        <f t="shared" si="32"/>
        <v>2655.5399999999995</v>
      </c>
      <c r="I528" s="17">
        <f t="shared" si="33"/>
        <v>2960.7799999999997</v>
      </c>
      <c r="J528" s="17">
        <f t="shared" si="34"/>
        <v>3288.4799999999996</v>
      </c>
      <c r="K528" s="32">
        <f t="shared" si="35"/>
        <v>3723.14</v>
      </c>
    </row>
    <row r="529" spans="1:11" s="15" customFormat="1" ht="14.25" customHeight="1">
      <c r="A529" s="29">
        <f>'до 150 кВт'!A529</f>
        <v>45282</v>
      </c>
      <c r="B529" s="16">
        <v>16</v>
      </c>
      <c r="C529" s="21">
        <v>2125.78</v>
      </c>
      <c r="D529" s="21">
        <v>6.37</v>
      </c>
      <c r="E529" s="21">
        <v>0</v>
      </c>
      <c r="F529" s="21">
        <v>2143</v>
      </c>
      <c r="G529" s="21">
        <v>329</v>
      </c>
      <c r="H529" s="17">
        <f t="shared" si="32"/>
        <v>2577.2099999999996</v>
      </c>
      <c r="I529" s="17">
        <f t="shared" si="33"/>
        <v>2882.45</v>
      </c>
      <c r="J529" s="17">
        <f t="shared" si="34"/>
        <v>3210.1499999999996</v>
      </c>
      <c r="K529" s="32">
        <f t="shared" si="35"/>
        <v>3644.81</v>
      </c>
    </row>
    <row r="530" spans="1:11" s="15" customFormat="1" ht="14.25" customHeight="1">
      <c r="A530" s="29">
        <f>'до 150 кВт'!A530</f>
        <v>45282</v>
      </c>
      <c r="B530" s="16">
        <v>17</v>
      </c>
      <c r="C530" s="21">
        <v>2190.4</v>
      </c>
      <c r="D530" s="21">
        <v>0</v>
      </c>
      <c r="E530" s="21">
        <v>88.12</v>
      </c>
      <c r="F530" s="21">
        <v>2207.62</v>
      </c>
      <c r="G530" s="21">
        <v>329</v>
      </c>
      <c r="H530" s="17">
        <f t="shared" si="32"/>
        <v>2641.8299999999995</v>
      </c>
      <c r="I530" s="17">
        <f t="shared" si="33"/>
        <v>2947.0699999999997</v>
      </c>
      <c r="J530" s="17">
        <f t="shared" si="34"/>
        <v>3274.7699999999995</v>
      </c>
      <c r="K530" s="32">
        <f t="shared" si="35"/>
        <v>3709.43</v>
      </c>
    </row>
    <row r="531" spans="1:11" s="15" customFormat="1" ht="14.25" customHeight="1">
      <c r="A531" s="29">
        <f>'до 150 кВт'!A531</f>
        <v>45282</v>
      </c>
      <c r="B531" s="16">
        <v>18</v>
      </c>
      <c r="C531" s="21">
        <v>2229.12</v>
      </c>
      <c r="D531" s="21">
        <v>0</v>
      </c>
      <c r="E531" s="21">
        <v>121.1</v>
      </c>
      <c r="F531" s="21">
        <v>2246.34</v>
      </c>
      <c r="G531" s="21">
        <v>329</v>
      </c>
      <c r="H531" s="17">
        <f t="shared" si="32"/>
        <v>2680.5499999999997</v>
      </c>
      <c r="I531" s="17">
        <f t="shared" si="33"/>
        <v>2985.79</v>
      </c>
      <c r="J531" s="17">
        <f t="shared" si="34"/>
        <v>3313.49</v>
      </c>
      <c r="K531" s="32">
        <f t="shared" si="35"/>
        <v>3748.15</v>
      </c>
    </row>
    <row r="532" spans="1:11" s="15" customFormat="1" ht="14.25" customHeight="1">
      <c r="A532" s="29">
        <f>'до 150 кВт'!A532</f>
        <v>45282</v>
      </c>
      <c r="B532" s="16">
        <v>19</v>
      </c>
      <c r="C532" s="21">
        <v>2202.68</v>
      </c>
      <c r="D532" s="21">
        <v>0</v>
      </c>
      <c r="E532" s="21">
        <v>107.06</v>
      </c>
      <c r="F532" s="21">
        <v>2219.9</v>
      </c>
      <c r="G532" s="21">
        <v>329</v>
      </c>
      <c r="H532" s="17">
        <f t="shared" si="32"/>
        <v>2654.1099999999997</v>
      </c>
      <c r="I532" s="17">
        <f t="shared" si="33"/>
        <v>2959.35</v>
      </c>
      <c r="J532" s="17">
        <f t="shared" si="34"/>
        <v>3287.0499999999997</v>
      </c>
      <c r="K532" s="32">
        <f t="shared" si="35"/>
        <v>3721.7099999999996</v>
      </c>
    </row>
    <row r="533" spans="1:11" s="15" customFormat="1" ht="14.25" customHeight="1">
      <c r="A533" s="29">
        <f>'до 150 кВт'!A533</f>
        <v>45282</v>
      </c>
      <c r="B533" s="16">
        <v>20</v>
      </c>
      <c r="C533" s="21">
        <v>2181.21</v>
      </c>
      <c r="D533" s="21">
        <v>0</v>
      </c>
      <c r="E533" s="21">
        <v>228.7</v>
      </c>
      <c r="F533" s="21">
        <v>2198.43</v>
      </c>
      <c r="G533" s="21">
        <v>329</v>
      </c>
      <c r="H533" s="17">
        <f t="shared" si="32"/>
        <v>2632.6399999999994</v>
      </c>
      <c r="I533" s="17">
        <f t="shared" si="33"/>
        <v>2937.8799999999997</v>
      </c>
      <c r="J533" s="17">
        <f t="shared" si="34"/>
        <v>3265.5799999999995</v>
      </c>
      <c r="K533" s="32">
        <f t="shared" si="35"/>
        <v>3700.2399999999993</v>
      </c>
    </row>
    <row r="534" spans="1:11" s="15" customFormat="1" ht="14.25" customHeight="1">
      <c r="A534" s="29">
        <f>'до 150 кВт'!A534</f>
        <v>45282</v>
      </c>
      <c r="B534" s="16">
        <v>21</v>
      </c>
      <c r="C534" s="21">
        <v>2202.02</v>
      </c>
      <c r="D534" s="21">
        <v>0</v>
      </c>
      <c r="E534" s="21">
        <v>429.37</v>
      </c>
      <c r="F534" s="21">
        <v>2219.24</v>
      </c>
      <c r="G534" s="21">
        <v>329</v>
      </c>
      <c r="H534" s="17">
        <f t="shared" si="32"/>
        <v>2653.4499999999994</v>
      </c>
      <c r="I534" s="17">
        <f t="shared" si="33"/>
        <v>2958.6899999999996</v>
      </c>
      <c r="J534" s="17">
        <f t="shared" si="34"/>
        <v>3286.3899999999994</v>
      </c>
      <c r="K534" s="32">
        <f t="shared" si="35"/>
        <v>3721.0499999999997</v>
      </c>
    </row>
    <row r="535" spans="1:11" s="15" customFormat="1" ht="14.25" customHeight="1">
      <c r="A535" s="29">
        <f>'до 150 кВт'!A535</f>
        <v>45282</v>
      </c>
      <c r="B535" s="16">
        <v>22</v>
      </c>
      <c r="C535" s="21">
        <v>2154.03</v>
      </c>
      <c r="D535" s="21">
        <v>0</v>
      </c>
      <c r="E535" s="21">
        <v>544.89</v>
      </c>
      <c r="F535" s="21">
        <v>2171.25</v>
      </c>
      <c r="G535" s="21">
        <v>329</v>
      </c>
      <c r="H535" s="17">
        <f t="shared" si="32"/>
        <v>2605.4599999999996</v>
      </c>
      <c r="I535" s="17">
        <f t="shared" si="33"/>
        <v>2910.7</v>
      </c>
      <c r="J535" s="17">
        <f t="shared" si="34"/>
        <v>3238.3999999999996</v>
      </c>
      <c r="K535" s="32">
        <f t="shared" si="35"/>
        <v>3673.06</v>
      </c>
    </row>
    <row r="536" spans="1:11" s="15" customFormat="1" ht="14.25" customHeight="1">
      <c r="A536" s="29">
        <f>'до 150 кВт'!A536</f>
        <v>45282</v>
      </c>
      <c r="B536" s="16">
        <v>23</v>
      </c>
      <c r="C536" s="21">
        <v>2123.55</v>
      </c>
      <c r="D536" s="21">
        <v>0</v>
      </c>
      <c r="E536" s="21">
        <v>867.13</v>
      </c>
      <c r="F536" s="21">
        <v>2140.77</v>
      </c>
      <c r="G536" s="21">
        <v>329</v>
      </c>
      <c r="H536" s="17">
        <f t="shared" si="32"/>
        <v>2574.9799999999996</v>
      </c>
      <c r="I536" s="17">
        <f t="shared" si="33"/>
        <v>2880.22</v>
      </c>
      <c r="J536" s="17">
        <f t="shared" si="34"/>
        <v>3207.9199999999996</v>
      </c>
      <c r="K536" s="32">
        <f t="shared" si="35"/>
        <v>3642.5799999999995</v>
      </c>
    </row>
    <row r="537" spans="1:11" s="15" customFormat="1" ht="14.25" customHeight="1">
      <c r="A537" s="29">
        <f>'до 150 кВт'!A537</f>
        <v>45283</v>
      </c>
      <c r="B537" s="16">
        <v>0</v>
      </c>
      <c r="C537" s="21">
        <v>1336.3</v>
      </c>
      <c r="D537" s="21">
        <v>22.19</v>
      </c>
      <c r="E537" s="21">
        <v>0</v>
      </c>
      <c r="F537" s="21">
        <v>1353.52</v>
      </c>
      <c r="G537" s="21">
        <v>329</v>
      </c>
      <c r="H537" s="17">
        <f t="shared" si="32"/>
        <v>1787.73</v>
      </c>
      <c r="I537" s="17">
        <f t="shared" si="33"/>
        <v>2092.97</v>
      </c>
      <c r="J537" s="17">
        <f t="shared" si="34"/>
        <v>2420.6699999999996</v>
      </c>
      <c r="K537" s="32">
        <f t="shared" si="35"/>
        <v>2855.3299999999995</v>
      </c>
    </row>
    <row r="538" spans="1:11" s="15" customFormat="1" ht="14.25" customHeight="1">
      <c r="A538" s="29">
        <f>'до 150 кВт'!A538</f>
        <v>45283</v>
      </c>
      <c r="B538" s="16">
        <v>1</v>
      </c>
      <c r="C538" s="21">
        <v>1238.65</v>
      </c>
      <c r="D538" s="21">
        <v>88.11</v>
      </c>
      <c r="E538" s="21">
        <v>0</v>
      </c>
      <c r="F538" s="21">
        <v>1255.87</v>
      </c>
      <c r="G538" s="21">
        <v>329</v>
      </c>
      <c r="H538" s="17">
        <f t="shared" si="32"/>
        <v>1690.08</v>
      </c>
      <c r="I538" s="17">
        <f t="shared" si="33"/>
        <v>1995.32</v>
      </c>
      <c r="J538" s="17">
        <f t="shared" si="34"/>
        <v>2323.0199999999995</v>
      </c>
      <c r="K538" s="32">
        <f t="shared" si="35"/>
        <v>2757.68</v>
      </c>
    </row>
    <row r="539" spans="1:11" s="15" customFormat="1" ht="14.25" customHeight="1">
      <c r="A539" s="29">
        <f>'до 150 кВт'!A539</f>
        <v>45283</v>
      </c>
      <c r="B539" s="16">
        <v>2</v>
      </c>
      <c r="C539" s="21">
        <v>1225.91</v>
      </c>
      <c r="D539" s="21">
        <v>84.24</v>
      </c>
      <c r="E539" s="21">
        <v>0</v>
      </c>
      <c r="F539" s="21">
        <v>1243.13</v>
      </c>
      <c r="G539" s="21">
        <v>329</v>
      </c>
      <c r="H539" s="17">
        <f t="shared" si="32"/>
        <v>1677.3400000000001</v>
      </c>
      <c r="I539" s="17">
        <f t="shared" si="33"/>
        <v>1982.5800000000002</v>
      </c>
      <c r="J539" s="17">
        <f t="shared" si="34"/>
        <v>2310.2799999999997</v>
      </c>
      <c r="K539" s="32">
        <f t="shared" si="35"/>
        <v>2744.94</v>
      </c>
    </row>
    <row r="540" spans="1:11" s="15" customFormat="1" ht="14.25" customHeight="1">
      <c r="A540" s="29">
        <f>'до 150 кВт'!A540</f>
        <v>45283</v>
      </c>
      <c r="B540" s="16">
        <v>3</v>
      </c>
      <c r="C540" s="21">
        <v>1209.85</v>
      </c>
      <c r="D540" s="21">
        <v>121.35</v>
      </c>
      <c r="E540" s="21">
        <v>0</v>
      </c>
      <c r="F540" s="21">
        <v>1227.07</v>
      </c>
      <c r="G540" s="21">
        <v>329</v>
      </c>
      <c r="H540" s="17">
        <f t="shared" si="32"/>
        <v>1661.28</v>
      </c>
      <c r="I540" s="17">
        <f t="shared" si="33"/>
        <v>1966.52</v>
      </c>
      <c r="J540" s="17">
        <f t="shared" si="34"/>
        <v>2294.22</v>
      </c>
      <c r="K540" s="32">
        <f t="shared" si="35"/>
        <v>2728.8799999999997</v>
      </c>
    </row>
    <row r="541" spans="1:11" s="15" customFormat="1" ht="14.25" customHeight="1">
      <c r="A541" s="29">
        <f>'до 150 кВт'!A541</f>
        <v>45283</v>
      </c>
      <c r="B541" s="16">
        <v>4</v>
      </c>
      <c r="C541" s="21">
        <v>1205.88</v>
      </c>
      <c r="D541" s="21">
        <v>206.86</v>
      </c>
      <c r="E541" s="21">
        <v>0</v>
      </c>
      <c r="F541" s="21">
        <v>1223.1</v>
      </c>
      <c r="G541" s="21">
        <v>329</v>
      </c>
      <c r="H541" s="17">
        <f t="shared" si="32"/>
        <v>1657.31</v>
      </c>
      <c r="I541" s="17">
        <f t="shared" si="33"/>
        <v>1962.55</v>
      </c>
      <c r="J541" s="17">
        <f t="shared" si="34"/>
        <v>2290.2499999999995</v>
      </c>
      <c r="K541" s="32">
        <f t="shared" si="35"/>
        <v>2724.9099999999994</v>
      </c>
    </row>
    <row r="542" spans="1:11" s="15" customFormat="1" ht="14.25" customHeight="1">
      <c r="A542" s="29">
        <f>'до 150 кВт'!A542</f>
        <v>45283</v>
      </c>
      <c r="B542" s="16">
        <v>5</v>
      </c>
      <c r="C542" s="21">
        <v>1239.12</v>
      </c>
      <c r="D542" s="21">
        <v>251.96</v>
      </c>
      <c r="E542" s="21">
        <v>0</v>
      </c>
      <c r="F542" s="21">
        <v>1256.34</v>
      </c>
      <c r="G542" s="21">
        <v>329</v>
      </c>
      <c r="H542" s="17">
        <f t="shared" si="32"/>
        <v>1690.55</v>
      </c>
      <c r="I542" s="17">
        <f t="shared" si="33"/>
        <v>1995.79</v>
      </c>
      <c r="J542" s="17">
        <f t="shared" si="34"/>
        <v>2323.49</v>
      </c>
      <c r="K542" s="32">
        <f t="shared" si="35"/>
        <v>2758.1499999999996</v>
      </c>
    </row>
    <row r="543" spans="1:11" s="15" customFormat="1" ht="14.25" customHeight="1">
      <c r="A543" s="29">
        <f>'до 150 кВт'!A543</f>
        <v>45283</v>
      </c>
      <c r="B543" s="16">
        <v>6</v>
      </c>
      <c r="C543" s="21">
        <v>1323.67</v>
      </c>
      <c r="D543" s="21">
        <v>255.08</v>
      </c>
      <c r="E543" s="21">
        <v>0</v>
      </c>
      <c r="F543" s="21">
        <v>1340.89</v>
      </c>
      <c r="G543" s="21">
        <v>329</v>
      </c>
      <c r="H543" s="17">
        <f t="shared" si="32"/>
        <v>1775.1000000000001</v>
      </c>
      <c r="I543" s="17">
        <f t="shared" si="33"/>
        <v>2080.3399999999997</v>
      </c>
      <c r="J543" s="17">
        <f t="shared" si="34"/>
        <v>2408.04</v>
      </c>
      <c r="K543" s="32">
        <f t="shared" si="35"/>
        <v>2842.7</v>
      </c>
    </row>
    <row r="544" spans="1:11" s="15" customFormat="1" ht="14.25" customHeight="1">
      <c r="A544" s="29">
        <f>'до 150 кВт'!A544</f>
        <v>45283</v>
      </c>
      <c r="B544" s="16">
        <v>7</v>
      </c>
      <c r="C544" s="21">
        <v>1537.36</v>
      </c>
      <c r="D544" s="21">
        <v>550.65</v>
      </c>
      <c r="E544" s="21">
        <v>0</v>
      </c>
      <c r="F544" s="21">
        <v>1554.58</v>
      </c>
      <c r="G544" s="21">
        <v>329</v>
      </c>
      <c r="H544" s="17">
        <f t="shared" si="32"/>
        <v>1988.79</v>
      </c>
      <c r="I544" s="17">
        <f t="shared" si="33"/>
        <v>2294.0299999999997</v>
      </c>
      <c r="J544" s="17">
        <f t="shared" si="34"/>
        <v>2621.7299999999996</v>
      </c>
      <c r="K544" s="32">
        <f t="shared" si="35"/>
        <v>3056.39</v>
      </c>
    </row>
    <row r="545" spans="1:11" s="15" customFormat="1" ht="14.25" customHeight="1">
      <c r="A545" s="29">
        <f>'до 150 кВт'!A545</f>
        <v>45283</v>
      </c>
      <c r="B545" s="16">
        <v>8</v>
      </c>
      <c r="C545" s="21">
        <v>2015.22</v>
      </c>
      <c r="D545" s="21">
        <v>68.92</v>
      </c>
      <c r="E545" s="21">
        <v>0</v>
      </c>
      <c r="F545" s="21">
        <v>2032.44</v>
      </c>
      <c r="G545" s="21">
        <v>329</v>
      </c>
      <c r="H545" s="17">
        <f t="shared" si="32"/>
        <v>2466.6499999999996</v>
      </c>
      <c r="I545" s="17">
        <f t="shared" si="33"/>
        <v>2771.89</v>
      </c>
      <c r="J545" s="17">
        <f t="shared" si="34"/>
        <v>3099.5899999999997</v>
      </c>
      <c r="K545" s="32">
        <f t="shared" si="35"/>
        <v>3534.2499999999995</v>
      </c>
    </row>
    <row r="546" spans="1:11" s="15" customFormat="1" ht="14.25" customHeight="1">
      <c r="A546" s="29">
        <f>'до 150 кВт'!A546</f>
        <v>45283</v>
      </c>
      <c r="B546" s="16">
        <v>9</v>
      </c>
      <c r="C546" s="21">
        <v>2067.43</v>
      </c>
      <c r="D546" s="21">
        <v>30.07</v>
      </c>
      <c r="E546" s="21">
        <v>0</v>
      </c>
      <c r="F546" s="21">
        <v>2084.65</v>
      </c>
      <c r="G546" s="21">
        <v>329</v>
      </c>
      <c r="H546" s="17">
        <f t="shared" si="32"/>
        <v>2518.8599999999997</v>
      </c>
      <c r="I546" s="17">
        <f t="shared" si="33"/>
        <v>2824.1</v>
      </c>
      <c r="J546" s="17">
        <f t="shared" si="34"/>
        <v>3151.7999999999997</v>
      </c>
      <c r="K546" s="32">
        <f t="shared" si="35"/>
        <v>3586.4599999999996</v>
      </c>
    </row>
    <row r="547" spans="1:11" s="15" customFormat="1" ht="14.25" customHeight="1">
      <c r="A547" s="29">
        <f>'до 150 кВт'!A547</f>
        <v>45283</v>
      </c>
      <c r="B547" s="16">
        <v>10</v>
      </c>
      <c r="C547" s="21">
        <v>2070.72</v>
      </c>
      <c r="D547" s="21">
        <v>42.66</v>
      </c>
      <c r="E547" s="21">
        <v>0</v>
      </c>
      <c r="F547" s="21">
        <v>2087.94</v>
      </c>
      <c r="G547" s="21">
        <v>329</v>
      </c>
      <c r="H547" s="17">
        <f t="shared" si="32"/>
        <v>2522.1499999999996</v>
      </c>
      <c r="I547" s="17">
        <f t="shared" si="33"/>
        <v>2827.39</v>
      </c>
      <c r="J547" s="17">
        <f t="shared" si="34"/>
        <v>3155.0899999999997</v>
      </c>
      <c r="K547" s="32">
        <f t="shared" si="35"/>
        <v>3589.7499999999995</v>
      </c>
    </row>
    <row r="548" spans="1:11" s="15" customFormat="1" ht="14.25" customHeight="1">
      <c r="A548" s="29">
        <f>'до 150 кВт'!A548</f>
        <v>45283</v>
      </c>
      <c r="B548" s="16">
        <v>11</v>
      </c>
      <c r="C548" s="21">
        <v>2071.41</v>
      </c>
      <c r="D548" s="21">
        <v>44.32</v>
      </c>
      <c r="E548" s="21">
        <v>0</v>
      </c>
      <c r="F548" s="21">
        <v>2088.63</v>
      </c>
      <c r="G548" s="21">
        <v>329</v>
      </c>
      <c r="H548" s="17">
        <f t="shared" si="32"/>
        <v>2522.8399999999997</v>
      </c>
      <c r="I548" s="17">
        <f t="shared" si="33"/>
        <v>2828.08</v>
      </c>
      <c r="J548" s="17">
        <f t="shared" si="34"/>
        <v>3155.7799999999997</v>
      </c>
      <c r="K548" s="32">
        <f t="shared" si="35"/>
        <v>3590.44</v>
      </c>
    </row>
    <row r="549" spans="1:11" s="15" customFormat="1" ht="14.25" customHeight="1">
      <c r="A549" s="29">
        <f>'до 150 кВт'!A549</f>
        <v>45283</v>
      </c>
      <c r="B549" s="16">
        <v>12</v>
      </c>
      <c r="C549" s="21">
        <v>2067.59</v>
      </c>
      <c r="D549" s="21">
        <v>109</v>
      </c>
      <c r="E549" s="21">
        <v>0</v>
      </c>
      <c r="F549" s="21">
        <v>2084.81</v>
      </c>
      <c r="G549" s="21">
        <v>329</v>
      </c>
      <c r="H549" s="17">
        <f t="shared" si="32"/>
        <v>2519.0199999999995</v>
      </c>
      <c r="I549" s="17">
        <f t="shared" si="33"/>
        <v>2824.2599999999998</v>
      </c>
      <c r="J549" s="17">
        <f t="shared" si="34"/>
        <v>3151.9599999999996</v>
      </c>
      <c r="K549" s="32">
        <f t="shared" si="35"/>
        <v>3586.6199999999994</v>
      </c>
    </row>
    <row r="550" spans="1:11" s="15" customFormat="1" ht="14.25" customHeight="1">
      <c r="A550" s="29">
        <f>'до 150 кВт'!A550</f>
        <v>45283</v>
      </c>
      <c r="B550" s="16">
        <v>13</v>
      </c>
      <c r="C550" s="21">
        <v>2070.08</v>
      </c>
      <c r="D550" s="21">
        <v>103.4</v>
      </c>
      <c r="E550" s="21">
        <v>0</v>
      </c>
      <c r="F550" s="21">
        <v>2087.3</v>
      </c>
      <c r="G550" s="21">
        <v>329</v>
      </c>
      <c r="H550" s="17">
        <f t="shared" si="32"/>
        <v>2521.5099999999998</v>
      </c>
      <c r="I550" s="17">
        <f t="shared" si="33"/>
        <v>2826.75</v>
      </c>
      <c r="J550" s="17">
        <f t="shared" si="34"/>
        <v>3154.45</v>
      </c>
      <c r="K550" s="32">
        <f t="shared" si="35"/>
        <v>3589.11</v>
      </c>
    </row>
    <row r="551" spans="1:11" s="15" customFormat="1" ht="14.25" customHeight="1">
      <c r="A551" s="29">
        <f>'до 150 кВт'!A551</f>
        <v>45283</v>
      </c>
      <c r="B551" s="16">
        <v>14</v>
      </c>
      <c r="C551" s="21">
        <v>2071.72</v>
      </c>
      <c r="D551" s="21">
        <v>93.71</v>
      </c>
      <c r="E551" s="21">
        <v>0</v>
      </c>
      <c r="F551" s="21">
        <v>2088.94</v>
      </c>
      <c r="G551" s="21">
        <v>329</v>
      </c>
      <c r="H551" s="17">
        <f t="shared" si="32"/>
        <v>2523.1499999999996</v>
      </c>
      <c r="I551" s="17">
        <f t="shared" si="33"/>
        <v>2828.39</v>
      </c>
      <c r="J551" s="17">
        <f t="shared" si="34"/>
        <v>3156.0899999999997</v>
      </c>
      <c r="K551" s="32">
        <f t="shared" si="35"/>
        <v>3590.7499999999995</v>
      </c>
    </row>
    <row r="552" spans="1:11" s="15" customFormat="1" ht="14.25" customHeight="1">
      <c r="A552" s="29">
        <f>'до 150 кВт'!A552</f>
        <v>45283</v>
      </c>
      <c r="B552" s="16">
        <v>15</v>
      </c>
      <c r="C552" s="21">
        <v>2066.58</v>
      </c>
      <c r="D552" s="21">
        <v>87.14</v>
      </c>
      <c r="E552" s="21">
        <v>0</v>
      </c>
      <c r="F552" s="21">
        <v>2083.8</v>
      </c>
      <c r="G552" s="21">
        <v>329</v>
      </c>
      <c r="H552" s="17">
        <f t="shared" si="32"/>
        <v>2518.0099999999998</v>
      </c>
      <c r="I552" s="17">
        <f t="shared" si="33"/>
        <v>2823.25</v>
      </c>
      <c r="J552" s="17">
        <f t="shared" si="34"/>
        <v>3150.95</v>
      </c>
      <c r="K552" s="32">
        <f t="shared" si="35"/>
        <v>3585.61</v>
      </c>
    </row>
    <row r="553" spans="1:11" s="15" customFormat="1" ht="14.25" customHeight="1">
      <c r="A553" s="29">
        <f>'до 150 кВт'!A553</f>
        <v>45283</v>
      </c>
      <c r="B553" s="16">
        <v>16</v>
      </c>
      <c r="C553" s="21">
        <v>2057.44</v>
      </c>
      <c r="D553" s="21">
        <v>368.85</v>
      </c>
      <c r="E553" s="21">
        <v>0</v>
      </c>
      <c r="F553" s="21">
        <v>2074.66</v>
      </c>
      <c r="G553" s="21">
        <v>329</v>
      </c>
      <c r="H553" s="17">
        <f t="shared" si="32"/>
        <v>2508.8699999999994</v>
      </c>
      <c r="I553" s="17">
        <f t="shared" si="33"/>
        <v>2814.1099999999997</v>
      </c>
      <c r="J553" s="17">
        <f t="shared" si="34"/>
        <v>3141.8099999999995</v>
      </c>
      <c r="K553" s="32">
        <f t="shared" si="35"/>
        <v>3576.47</v>
      </c>
    </row>
    <row r="554" spans="1:11" s="15" customFormat="1" ht="14.25" customHeight="1">
      <c r="A554" s="29">
        <f>'до 150 кВт'!A554</f>
        <v>45283</v>
      </c>
      <c r="B554" s="16">
        <v>17</v>
      </c>
      <c r="C554" s="21">
        <v>2041.17</v>
      </c>
      <c r="D554" s="21">
        <v>114.03</v>
      </c>
      <c r="E554" s="21">
        <v>0</v>
      </c>
      <c r="F554" s="21">
        <v>2058.39</v>
      </c>
      <c r="G554" s="21">
        <v>329</v>
      </c>
      <c r="H554" s="17">
        <f t="shared" si="32"/>
        <v>2492.5999999999995</v>
      </c>
      <c r="I554" s="17">
        <f t="shared" si="33"/>
        <v>2797.8399999999997</v>
      </c>
      <c r="J554" s="17">
        <f t="shared" si="34"/>
        <v>3125.5399999999995</v>
      </c>
      <c r="K554" s="32">
        <f t="shared" si="35"/>
        <v>3560.1999999999994</v>
      </c>
    </row>
    <row r="555" spans="1:11" s="15" customFormat="1" ht="14.25" customHeight="1">
      <c r="A555" s="29">
        <f>'до 150 кВт'!A555</f>
        <v>45283</v>
      </c>
      <c r="B555" s="16">
        <v>18</v>
      </c>
      <c r="C555" s="21">
        <v>2060.72</v>
      </c>
      <c r="D555" s="21">
        <v>0</v>
      </c>
      <c r="E555" s="21">
        <v>4.23</v>
      </c>
      <c r="F555" s="21">
        <v>2077.94</v>
      </c>
      <c r="G555" s="21">
        <v>329</v>
      </c>
      <c r="H555" s="17">
        <f t="shared" si="32"/>
        <v>2512.1499999999996</v>
      </c>
      <c r="I555" s="17">
        <f t="shared" si="33"/>
        <v>2817.39</v>
      </c>
      <c r="J555" s="17">
        <f t="shared" si="34"/>
        <v>3145.0899999999997</v>
      </c>
      <c r="K555" s="32">
        <f t="shared" si="35"/>
        <v>3579.7499999999995</v>
      </c>
    </row>
    <row r="556" spans="1:11" s="15" customFormat="1" ht="14.25" customHeight="1">
      <c r="A556" s="29">
        <f>'до 150 кВт'!A556</f>
        <v>45283</v>
      </c>
      <c r="B556" s="16">
        <v>19</v>
      </c>
      <c r="C556" s="21">
        <v>2064.18</v>
      </c>
      <c r="D556" s="21">
        <v>3.13</v>
      </c>
      <c r="E556" s="21">
        <v>0.07</v>
      </c>
      <c r="F556" s="21">
        <v>2081.4</v>
      </c>
      <c r="G556" s="21">
        <v>329</v>
      </c>
      <c r="H556" s="17">
        <f t="shared" si="32"/>
        <v>2515.6099999999997</v>
      </c>
      <c r="I556" s="17">
        <f t="shared" si="33"/>
        <v>2820.85</v>
      </c>
      <c r="J556" s="17">
        <f t="shared" si="34"/>
        <v>3148.5499999999997</v>
      </c>
      <c r="K556" s="32">
        <f t="shared" si="35"/>
        <v>3583.2099999999996</v>
      </c>
    </row>
    <row r="557" spans="1:11" s="15" customFormat="1" ht="14.25" customHeight="1">
      <c r="A557" s="29">
        <f>'до 150 кВт'!A557</f>
        <v>45283</v>
      </c>
      <c r="B557" s="16">
        <v>20</v>
      </c>
      <c r="C557" s="21">
        <v>2071.13</v>
      </c>
      <c r="D557" s="21">
        <v>0</v>
      </c>
      <c r="E557" s="21">
        <v>9.09</v>
      </c>
      <c r="F557" s="21">
        <v>2088.35</v>
      </c>
      <c r="G557" s="21">
        <v>329</v>
      </c>
      <c r="H557" s="17">
        <f t="shared" si="32"/>
        <v>2522.5599999999995</v>
      </c>
      <c r="I557" s="17">
        <f t="shared" si="33"/>
        <v>2827.7999999999997</v>
      </c>
      <c r="J557" s="17">
        <f t="shared" si="34"/>
        <v>3155.4999999999995</v>
      </c>
      <c r="K557" s="32">
        <f t="shared" si="35"/>
        <v>3590.1599999999994</v>
      </c>
    </row>
    <row r="558" spans="1:11" s="15" customFormat="1" ht="14.25" customHeight="1">
      <c r="A558" s="29">
        <f>'до 150 кВт'!A558</f>
        <v>45283</v>
      </c>
      <c r="B558" s="16">
        <v>21</v>
      </c>
      <c r="C558" s="21">
        <v>2073.45</v>
      </c>
      <c r="D558" s="21">
        <v>0</v>
      </c>
      <c r="E558" s="21">
        <v>6.36</v>
      </c>
      <c r="F558" s="21">
        <v>2090.67</v>
      </c>
      <c r="G558" s="21">
        <v>329</v>
      </c>
      <c r="H558" s="17">
        <f t="shared" si="32"/>
        <v>2524.8799999999997</v>
      </c>
      <c r="I558" s="17">
        <f t="shared" si="33"/>
        <v>2830.12</v>
      </c>
      <c r="J558" s="17">
        <f t="shared" si="34"/>
        <v>3157.8199999999997</v>
      </c>
      <c r="K558" s="32">
        <f t="shared" si="35"/>
        <v>3592.48</v>
      </c>
    </row>
    <row r="559" spans="1:11" s="15" customFormat="1" ht="14.25" customHeight="1">
      <c r="A559" s="29">
        <f>'до 150 кВт'!A559</f>
        <v>45283</v>
      </c>
      <c r="B559" s="16">
        <v>22</v>
      </c>
      <c r="C559" s="21">
        <v>2070.11</v>
      </c>
      <c r="D559" s="21">
        <v>0</v>
      </c>
      <c r="E559" s="21">
        <v>22.71</v>
      </c>
      <c r="F559" s="21">
        <v>2087.33</v>
      </c>
      <c r="G559" s="21">
        <v>329</v>
      </c>
      <c r="H559" s="17">
        <f t="shared" si="32"/>
        <v>2521.5399999999995</v>
      </c>
      <c r="I559" s="17">
        <f t="shared" si="33"/>
        <v>2826.7799999999997</v>
      </c>
      <c r="J559" s="17">
        <f t="shared" si="34"/>
        <v>3154.4799999999996</v>
      </c>
      <c r="K559" s="32">
        <f t="shared" si="35"/>
        <v>3589.14</v>
      </c>
    </row>
    <row r="560" spans="1:11" s="15" customFormat="1" ht="14.25" customHeight="1">
      <c r="A560" s="29">
        <f>'до 150 кВт'!A560</f>
        <v>45283</v>
      </c>
      <c r="B560" s="16">
        <v>23</v>
      </c>
      <c r="C560" s="21">
        <v>1434.62</v>
      </c>
      <c r="D560" s="21">
        <v>0</v>
      </c>
      <c r="E560" s="21">
        <v>126.96</v>
      </c>
      <c r="F560" s="21">
        <v>1451.84</v>
      </c>
      <c r="G560" s="21">
        <v>329</v>
      </c>
      <c r="H560" s="17">
        <f t="shared" si="32"/>
        <v>1886.05</v>
      </c>
      <c r="I560" s="17">
        <f t="shared" si="33"/>
        <v>2191.2899999999995</v>
      </c>
      <c r="J560" s="17">
        <f t="shared" si="34"/>
        <v>2518.99</v>
      </c>
      <c r="K560" s="32">
        <f t="shared" si="35"/>
        <v>2953.6499999999996</v>
      </c>
    </row>
    <row r="561" spans="1:11" s="15" customFormat="1" ht="14.25" customHeight="1">
      <c r="A561" s="29">
        <f>'до 150 кВт'!A561</f>
        <v>45284</v>
      </c>
      <c r="B561" s="16">
        <v>0</v>
      </c>
      <c r="C561" s="21">
        <v>1331.4</v>
      </c>
      <c r="D561" s="21">
        <v>0</v>
      </c>
      <c r="E561" s="21">
        <v>174.85</v>
      </c>
      <c r="F561" s="21">
        <v>1348.62</v>
      </c>
      <c r="G561" s="21">
        <v>329</v>
      </c>
      <c r="H561" s="17">
        <f t="shared" si="32"/>
        <v>1782.83</v>
      </c>
      <c r="I561" s="17">
        <f t="shared" si="33"/>
        <v>2088.0699999999997</v>
      </c>
      <c r="J561" s="17">
        <f t="shared" si="34"/>
        <v>2415.7699999999995</v>
      </c>
      <c r="K561" s="32">
        <f t="shared" si="35"/>
        <v>2850.43</v>
      </c>
    </row>
    <row r="562" spans="1:11" s="15" customFormat="1" ht="14.25" customHeight="1">
      <c r="A562" s="29">
        <f>'до 150 кВт'!A562</f>
        <v>45284</v>
      </c>
      <c r="B562" s="16">
        <v>1</v>
      </c>
      <c r="C562" s="21">
        <v>1217.6</v>
      </c>
      <c r="D562" s="21">
        <v>0</v>
      </c>
      <c r="E562" s="21">
        <v>135.18</v>
      </c>
      <c r="F562" s="21">
        <v>1234.82</v>
      </c>
      <c r="G562" s="21">
        <v>329</v>
      </c>
      <c r="H562" s="17">
        <f t="shared" si="32"/>
        <v>1669.03</v>
      </c>
      <c r="I562" s="17">
        <f t="shared" si="33"/>
        <v>1974.27</v>
      </c>
      <c r="J562" s="17">
        <f t="shared" si="34"/>
        <v>2301.97</v>
      </c>
      <c r="K562" s="32">
        <f t="shared" si="35"/>
        <v>2736.6299999999997</v>
      </c>
    </row>
    <row r="563" spans="1:11" s="15" customFormat="1" ht="14.25" customHeight="1">
      <c r="A563" s="29">
        <f>'до 150 кВт'!A563</f>
        <v>45284</v>
      </c>
      <c r="B563" s="16">
        <v>2</v>
      </c>
      <c r="C563" s="21">
        <v>1208.95</v>
      </c>
      <c r="D563" s="21">
        <v>0</v>
      </c>
      <c r="E563" s="21">
        <v>97.69</v>
      </c>
      <c r="F563" s="21">
        <v>1226.17</v>
      </c>
      <c r="G563" s="21">
        <v>329</v>
      </c>
      <c r="H563" s="17">
        <f t="shared" si="32"/>
        <v>1660.38</v>
      </c>
      <c r="I563" s="17">
        <f t="shared" si="33"/>
        <v>1965.6200000000001</v>
      </c>
      <c r="J563" s="17">
        <f t="shared" si="34"/>
        <v>2293.3199999999997</v>
      </c>
      <c r="K563" s="32">
        <f t="shared" si="35"/>
        <v>2727.98</v>
      </c>
    </row>
    <row r="564" spans="1:11" s="15" customFormat="1" ht="14.25" customHeight="1">
      <c r="A564" s="29">
        <f>'до 150 кВт'!A564</f>
        <v>45284</v>
      </c>
      <c r="B564" s="16">
        <v>3</v>
      </c>
      <c r="C564" s="21">
        <v>1176.95</v>
      </c>
      <c r="D564" s="21">
        <v>0</v>
      </c>
      <c r="E564" s="21">
        <v>142.47</v>
      </c>
      <c r="F564" s="21">
        <v>1194.17</v>
      </c>
      <c r="G564" s="21">
        <v>329</v>
      </c>
      <c r="H564" s="17">
        <f t="shared" si="32"/>
        <v>1628.38</v>
      </c>
      <c r="I564" s="17">
        <f t="shared" si="33"/>
        <v>1933.6200000000001</v>
      </c>
      <c r="J564" s="17">
        <f t="shared" si="34"/>
        <v>2261.3199999999997</v>
      </c>
      <c r="K564" s="32">
        <f t="shared" si="35"/>
        <v>2695.98</v>
      </c>
    </row>
    <row r="565" spans="1:11" s="15" customFormat="1" ht="14.25" customHeight="1">
      <c r="A565" s="29">
        <f>'до 150 кВт'!A565</f>
        <v>45284</v>
      </c>
      <c r="B565" s="16">
        <v>4</v>
      </c>
      <c r="C565" s="21">
        <v>1167.41</v>
      </c>
      <c r="D565" s="21">
        <v>0</v>
      </c>
      <c r="E565" s="21">
        <v>142.12</v>
      </c>
      <c r="F565" s="21">
        <v>1184.63</v>
      </c>
      <c r="G565" s="21">
        <v>329</v>
      </c>
      <c r="H565" s="17">
        <f t="shared" si="32"/>
        <v>1618.8400000000001</v>
      </c>
      <c r="I565" s="17">
        <f t="shared" si="33"/>
        <v>1924.0800000000002</v>
      </c>
      <c r="J565" s="17">
        <f t="shared" si="34"/>
        <v>2251.7799999999997</v>
      </c>
      <c r="K565" s="32">
        <f t="shared" si="35"/>
        <v>2686.44</v>
      </c>
    </row>
    <row r="566" spans="1:11" s="15" customFormat="1" ht="14.25" customHeight="1">
      <c r="A566" s="29">
        <f>'до 150 кВт'!A566</f>
        <v>45284</v>
      </c>
      <c r="B566" s="16">
        <v>5</v>
      </c>
      <c r="C566" s="21">
        <v>1167.88</v>
      </c>
      <c r="D566" s="21">
        <v>0</v>
      </c>
      <c r="E566" s="21">
        <v>15.86</v>
      </c>
      <c r="F566" s="21">
        <v>1185.1</v>
      </c>
      <c r="G566" s="21">
        <v>329</v>
      </c>
      <c r="H566" s="17">
        <f t="shared" si="32"/>
        <v>1619.31</v>
      </c>
      <c r="I566" s="17">
        <f t="shared" si="33"/>
        <v>1924.55</v>
      </c>
      <c r="J566" s="17">
        <f t="shared" si="34"/>
        <v>2252.2499999999995</v>
      </c>
      <c r="K566" s="32">
        <f t="shared" si="35"/>
        <v>2686.9099999999994</v>
      </c>
    </row>
    <row r="567" spans="1:11" s="15" customFormat="1" ht="14.25" customHeight="1">
      <c r="A567" s="29">
        <f>'до 150 кВт'!A567</f>
        <v>45284</v>
      </c>
      <c r="B567" s="16">
        <v>6</v>
      </c>
      <c r="C567" s="21">
        <v>1270.73</v>
      </c>
      <c r="D567" s="21">
        <v>0</v>
      </c>
      <c r="E567" s="21">
        <v>30.6</v>
      </c>
      <c r="F567" s="21">
        <v>1287.95</v>
      </c>
      <c r="G567" s="21">
        <v>329</v>
      </c>
      <c r="H567" s="17">
        <f t="shared" si="32"/>
        <v>1722.16</v>
      </c>
      <c r="I567" s="17">
        <f t="shared" si="33"/>
        <v>2027.4</v>
      </c>
      <c r="J567" s="17">
        <f t="shared" si="34"/>
        <v>2355.1</v>
      </c>
      <c r="K567" s="32">
        <f t="shared" si="35"/>
        <v>2789.7599999999998</v>
      </c>
    </row>
    <row r="568" spans="1:11" s="15" customFormat="1" ht="14.25" customHeight="1">
      <c r="A568" s="29">
        <f>'до 150 кВт'!A568</f>
        <v>45284</v>
      </c>
      <c r="B568" s="16">
        <v>7</v>
      </c>
      <c r="C568" s="21">
        <v>1402.55</v>
      </c>
      <c r="D568" s="21">
        <v>0</v>
      </c>
      <c r="E568" s="21">
        <v>3.12</v>
      </c>
      <c r="F568" s="21">
        <v>1419.77</v>
      </c>
      <c r="G568" s="21">
        <v>329</v>
      </c>
      <c r="H568" s="17">
        <f t="shared" si="32"/>
        <v>1853.98</v>
      </c>
      <c r="I568" s="17">
        <f t="shared" si="33"/>
        <v>2159.22</v>
      </c>
      <c r="J568" s="17">
        <f t="shared" si="34"/>
        <v>2486.9199999999996</v>
      </c>
      <c r="K568" s="32">
        <f t="shared" si="35"/>
        <v>2921.5799999999995</v>
      </c>
    </row>
    <row r="569" spans="1:11" s="15" customFormat="1" ht="14.25" customHeight="1">
      <c r="A569" s="29">
        <f>'до 150 кВт'!A569</f>
        <v>45284</v>
      </c>
      <c r="B569" s="16">
        <v>8</v>
      </c>
      <c r="C569" s="21">
        <v>1718.45</v>
      </c>
      <c r="D569" s="21">
        <v>232.22</v>
      </c>
      <c r="E569" s="21">
        <v>0</v>
      </c>
      <c r="F569" s="21">
        <v>1735.67</v>
      </c>
      <c r="G569" s="21">
        <v>329</v>
      </c>
      <c r="H569" s="17">
        <f t="shared" si="32"/>
        <v>2169.8799999999997</v>
      </c>
      <c r="I569" s="17">
        <f t="shared" si="33"/>
        <v>2475.12</v>
      </c>
      <c r="J569" s="17">
        <f t="shared" si="34"/>
        <v>2802.8199999999997</v>
      </c>
      <c r="K569" s="32">
        <f t="shared" si="35"/>
        <v>3237.48</v>
      </c>
    </row>
    <row r="570" spans="1:11" s="15" customFormat="1" ht="14.25" customHeight="1">
      <c r="A570" s="29">
        <f>'до 150 кВт'!A570</f>
        <v>45284</v>
      </c>
      <c r="B570" s="16">
        <v>9</v>
      </c>
      <c r="C570" s="21">
        <v>2011.54</v>
      </c>
      <c r="D570" s="21">
        <v>109.05</v>
      </c>
      <c r="E570" s="21">
        <v>0</v>
      </c>
      <c r="F570" s="21">
        <v>2028.76</v>
      </c>
      <c r="G570" s="21">
        <v>329</v>
      </c>
      <c r="H570" s="17">
        <f t="shared" si="32"/>
        <v>2462.97</v>
      </c>
      <c r="I570" s="17">
        <f t="shared" si="33"/>
        <v>2768.21</v>
      </c>
      <c r="J570" s="17">
        <f t="shared" si="34"/>
        <v>3095.91</v>
      </c>
      <c r="K570" s="32">
        <f t="shared" si="35"/>
        <v>3530.57</v>
      </c>
    </row>
    <row r="571" spans="1:11" s="15" customFormat="1" ht="14.25" customHeight="1">
      <c r="A571" s="29">
        <f>'до 150 кВт'!A571</f>
        <v>45284</v>
      </c>
      <c r="B571" s="16">
        <v>10</v>
      </c>
      <c r="C571" s="21">
        <v>2018.34</v>
      </c>
      <c r="D571" s="21">
        <v>45.64</v>
      </c>
      <c r="E571" s="21">
        <v>0</v>
      </c>
      <c r="F571" s="21">
        <v>2035.56</v>
      </c>
      <c r="G571" s="21">
        <v>329</v>
      </c>
      <c r="H571" s="17">
        <f t="shared" si="32"/>
        <v>2469.7699999999995</v>
      </c>
      <c r="I571" s="17">
        <f t="shared" si="33"/>
        <v>2775.0099999999998</v>
      </c>
      <c r="J571" s="17">
        <f t="shared" si="34"/>
        <v>3102.7099999999996</v>
      </c>
      <c r="K571" s="32">
        <f t="shared" si="35"/>
        <v>3537.3699999999994</v>
      </c>
    </row>
    <row r="572" spans="1:11" s="15" customFormat="1" ht="14.25" customHeight="1">
      <c r="A572" s="29">
        <f>'до 150 кВт'!A572</f>
        <v>45284</v>
      </c>
      <c r="B572" s="16">
        <v>11</v>
      </c>
      <c r="C572" s="21">
        <v>2027.56</v>
      </c>
      <c r="D572" s="21">
        <v>60.88</v>
      </c>
      <c r="E572" s="21">
        <v>0</v>
      </c>
      <c r="F572" s="21">
        <v>2044.78</v>
      </c>
      <c r="G572" s="21">
        <v>329</v>
      </c>
      <c r="H572" s="17">
        <f t="shared" si="32"/>
        <v>2478.9899999999993</v>
      </c>
      <c r="I572" s="17">
        <f t="shared" si="33"/>
        <v>2784.2299999999996</v>
      </c>
      <c r="J572" s="17">
        <f t="shared" si="34"/>
        <v>3111.9299999999994</v>
      </c>
      <c r="K572" s="32">
        <f t="shared" si="35"/>
        <v>3546.5899999999997</v>
      </c>
    </row>
    <row r="573" spans="1:11" s="15" customFormat="1" ht="14.25" customHeight="1">
      <c r="A573" s="29">
        <f>'до 150 кВт'!A573</f>
        <v>45284</v>
      </c>
      <c r="B573" s="16">
        <v>12</v>
      </c>
      <c r="C573" s="21">
        <v>2023.03</v>
      </c>
      <c r="D573" s="21">
        <v>56.28</v>
      </c>
      <c r="E573" s="21">
        <v>0</v>
      </c>
      <c r="F573" s="21">
        <v>2040.25</v>
      </c>
      <c r="G573" s="21">
        <v>329</v>
      </c>
      <c r="H573" s="17">
        <f t="shared" si="32"/>
        <v>2474.4599999999996</v>
      </c>
      <c r="I573" s="17">
        <f t="shared" si="33"/>
        <v>2779.7</v>
      </c>
      <c r="J573" s="17">
        <f t="shared" si="34"/>
        <v>3107.3999999999996</v>
      </c>
      <c r="K573" s="32">
        <f t="shared" si="35"/>
        <v>3542.06</v>
      </c>
    </row>
    <row r="574" spans="1:11" s="15" customFormat="1" ht="14.25" customHeight="1">
      <c r="A574" s="29">
        <f>'до 150 кВт'!A574</f>
        <v>45284</v>
      </c>
      <c r="B574" s="16">
        <v>13</v>
      </c>
      <c r="C574" s="21">
        <v>2024.37</v>
      </c>
      <c r="D574" s="21">
        <v>26.71</v>
      </c>
      <c r="E574" s="21">
        <v>0</v>
      </c>
      <c r="F574" s="21">
        <v>2041.59</v>
      </c>
      <c r="G574" s="21">
        <v>329</v>
      </c>
      <c r="H574" s="17">
        <f t="shared" si="32"/>
        <v>2475.7999999999997</v>
      </c>
      <c r="I574" s="17">
        <f t="shared" si="33"/>
        <v>2781.04</v>
      </c>
      <c r="J574" s="17">
        <f t="shared" si="34"/>
        <v>3108.74</v>
      </c>
      <c r="K574" s="32">
        <f t="shared" si="35"/>
        <v>3543.4</v>
      </c>
    </row>
    <row r="575" spans="1:11" s="15" customFormat="1" ht="14.25" customHeight="1">
      <c r="A575" s="29">
        <f>'до 150 кВт'!A575</f>
        <v>45284</v>
      </c>
      <c r="B575" s="16">
        <v>14</v>
      </c>
      <c r="C575" s="21">
        <v>2030.04</v>
      </c>
      <c r="D575" s="21">
        <v>43.65</v>
      </c>
      <c r="E575" s="21">
        <v>0</v>
      </c>
      <c r="F575" s="21">
        <v>2047.26</v>
      </c>
      <c r="G575" s="21">
        <v>329</v>
      </c>
      <c r="H575" s="17">
        <f t="shared" si="32"/>
        <v>2481.47</v>
      </c>
      <c r="I575" s="17">
        <f t="shared" si="33"/>
        <v>2786.71</v>
      </c>
      <c r="J575" s="17">
        <f t="shared" si="34"/>
        <v>3114.41</v>
      </c>
      <c r="K575" s="32">
        <f t="shared" si="35"/>
        <v>3549.07</v>
      </c>
    </row>
    <row r="576" spans="1:11" s="15" customFormat="1" ht="14.25" customHeight="1">
      <c r="A576" s="29">
        <f>'до 150 кВт'!A576</f>
        <v>45284</v>
      </c>
      <c r="B576" s="16">
        <v>15</v>
      </c>
      <c r="C576" s="21">
        <v>2030.92</v>
      </c>
      <c r="D576" s="21">
        <v>44.07</v>
      </c>
      <c r="E576" s="21">
        <v>0</v>
      </c>
      <c r="F576" s="21">
        <v>2048.14</v>
      </c>
      <c r="G576" s="21">
        <v>329</v>
      </c>
      <c r="H576" s="17">
        <f t="shared" si="32"/>
        <v>2482.3499999999995</v>
      </c>
      <c r="I576" s="17">
        <f t="shared" si="33"/>
        <v>2787.5899999999997</v>
      </c>
      <c r="J576" s="17">
        <f t="shared" si="34"/>
        <v>3115.2899999999995</v>
      </c>
      <c r="K576" s="32">
        <f t="shared" si="35"/>
        <v>3549.9499999999994</v>
      </c>
    </row>
    <row r="577" spans="1:11" s="15" customFormat="1" ht="14.25" customHeight="1">
      <c r="A577" s="29">
        <f>'до 150 кВт'!A577</f>
        <v>45284</v>
      </c>
      <c r="B577" s="16">
        <v>16</v>
      </c>
      <c r="C577" s="21">
        <v>2033.88</v>
      </c>
      <c r="D577" s="21">
        <v>135.74</v>
      </c>
      <c r="E577" s="21">
        <v>0</v>
      </c>
      <c r="F577" s="21">
        <v>2051.1</v>
      </c>
      <c r="G577" s="21">
        <v>329</v>
      </c>
      <c r="H577" s="17">
        <f t="shared" si="32"/>
        <v>2485.3099999999995</v>
      </c>
      <c r="I577" s="17">
        <f t="shared" si="33"/>
        <v>2790.5499999999997</v>
      </c>
      <c r="J577" s="17">
        <f t="shared" si="34"/>
        <v>3118.2499999999995</v>
      </c>
      <c r="K577" s="32">
        <f t="shared" si="35"/>
        <v>3552.9099999999994</v>
      </c>
    </row>
    <row r="578" spans="1:11" s="15" customFormat="1" ht="14.25" customHeight="1">
      <c r="A578" s="29">
        <f>'до 150 кВт'!A578</f>
        <v>45284</v>
      </c>
      <c r="B578" s="16">
        <v>17</v>
      </c>
      <c r="C578" s="21">
        <v>2031.17</v>
      </c>
      <c r="D578" s="21">
        <v>105.67</v>
      </c>
      <c r="E578" s="21">
        <v>0</v>
      </c>
      <c r="F578" s="21">
        <v>2048.39</v>
      </c>
      <c r="G578" s="21">
        <v>329</v>
      </c>
      <c r="H578" s="17">
        <f t="shared" si="32"/>
        <v>2482.5999999999995</v>
      </c>
      <c r="I578" s="17">
        <f t="shared" si="33"/>
        <v>2787.8399999999997</v>
      </c>
      <c r="J578" s="17">
        <f t="shared" si="34"/>
        <v>3115.5399999999995</v>
      </c>
      <c r="K578" s="32">
        <f t="shared" si="35"/>
        <v>3550.1999999999994</v>
      </c>
    </row>
    <row r="579" spans="1:11" s="15" customFormat="1" ht="14.25" customHeight="1">
      <c r="A579" s="29">
        <f>'до 150 кВт'!A579</f>
        <v>45284</v>
      </c>
      <c r="B579" s="16">
        <v>18</v>
      </c>
      <c r="C579" s="21">
        <v>2052.67</v>
      </c>
      <c r="D579" s="21">
        <v>91.5</v>
      </c>
      <c r="E579" s="21">
        <v>0</v>
      </c>
      <c r="F579" s="21">
        <v>2069.89</v>
      </c>
      <c r="G579" s="21">
        <v>329</v>
      </c>
      <c r="H579" s="17">
        <f t="shared" si="32"/>
        <v>2504.0999999999995</v>
      </c>
      <c r="I579" s="17">
        <f t="shared" si="33"/>
        <v>2809.3399999999997</v>
      </c>
      <c r="J579" s="17">
        <f t="shared" si="34"/>
        <v>3137.0399999999995</v>
      </c>
      <c r="K579" s="32">
        <f t="shared" si="35"/>
        <v>3571.6999999999994</v>
      </c>
    </row>
    <row r="580" spans="1:11" s="15" customFormat="1" ht="14.25" customHeight="1">
      <c r="A580" s="29">
        <f>'до 150 кВт'!A580</f>
        <v>45284</v>
      </c>
      <c r="B580" s="16">
        <v>19</v>
      </c>
      <c r="C580" s="21">
        <v>2064.24</v>
      </c>
      <c r="D580" s="21">
        <v>27.69</v>
      </c>
      <c r="E580" s="21">
        <v>0</v>
      </c>
      <c r="F580" s="21">
        <v>2081.46</v>
      </c>
      <c r="G580" s="21">
        <v>329</v>
      </c>
      <c r="H580" s="17">
        <f t="shared" si="32"/>
        <v>2515.6699999999996</v>
      </c>
      <c r="I580" s="17">
        <f t="shared" si="33"/>
        <v>2820.91</v>
      </c>
      <c r="J580" s="17">
        <f t="shared" si="34"/>
        <v>3148.6099999999997</v>
      </c>
      <c r="K580" s="32">
        <f t="shared" si="35"/>
        <v>3583.27</v>
      </c>
    </row>
    <row r="581" spans="1:11" s="15" customFormat="1" ht="14.25" customHeight="1">
      <c r="A581" s="29">
        <f>'до 150 кВт'!A581</f>
        <v>45284</v>
      </c>
      <c r="B581" s="16">
        <v>20</v>
      </c>
      <c r="C581" s="21">
        <v>2069.07</v>
      </c>
      <c r="D581" s="21">
        <v>11.4</v>
      </c>
      <c r="E581" s="21">
        <v>0</v>
      </c>
      <c r="F581" s="21">
        <v>2086.29</v>
      </c>
      <c r="G581" s="21">
        <v>329</v>
      </c>
      <c r="H581" s="17">
        <f t="shared" si="32"/>
        <v>2520.4999999999995</v>
      </c>
      <c r="I581" s="17">
        <f t="shared" si="33"/>
        <v>2825.74</v>
      </c>
      <c r="J581" s="17">
        <f t="shared" si="34"/>
        <v>3153.4399999999996</v>
      </c>
      <c r="K581" s="32">
        <f t="shared" si="35"/>
        <v>3588.1</v>
      </c>
    </row>
    <row r="582" spans="1:11" s="15" customFormat="1" ht="14.25" customHeight="1">
      <c r="A582" s="29">
        <f>'до 150 кВт'!A582</f>
        <v>45284</v>
      </c>
      <c r="B582" s="16">
        <v>21</v>
      </c>
      <c r="C582" s="21">
        <v>2067.03</v>
      </c>
      <c r="D582" s="21">
        <v>0</v>
      </c>
      <c r="E582" s="21">
        <v>470.83</v>
      </c>
      <c r="F582" s="21">
        <v>2084.25</v>
      </c>
      <c r="G582" s="21">
        <v>329</v>
      </c>
      <c r="H582" s="17">
        <f t="shared" si="32"/>
        <v>2518.4599999999996</v>
      </c>
      <c r="I582" s="17">
        <f t="shared" si="33"/>
        <v>2823.7</v>
      </c>
      <c r="J582" s="17">
        <f t="shared" si="34"/>
        <v>3151.3999999999996</v>
      </c>
      <c r="K582" s="32">
        <f t="shared" si="35"/>
        <v>3586.06</v>
      </c>
    </row>
    <row r="583" spans="1:11" s="15" customFormat="1" ht="14.25" customHeight="1">
      <c r="A583" s="29">
        <f>'до 150 кВт'!A583</f>
        <v>45284</v>
      </c>
      <c r="B583" s="16">
        <v>22</v>
      </c>
      <c r="C583" s="21">
        <v>2010.98</v>
      </c>
      <c r="D583" s="21">
        <v>0</v>
      </c>
      <c r="E583" s="21">
        <v>689.34</v>
      </c>
      <c r="F583" s="21">
        <v>2028.2</v>
      </c>
      <c r="G583" s="21">
        <v>329</v>
      </c>
      <c r="H583" s="17">
        <f t="shared" si="32"/>
        <v>2462.4099999999994</v>
      </c>
      <c r="I583" s="17">
        <f t="shared" si="33"/>
        <v>2767.6499999999996</v>
      </c>
      <c r="J583" s="17">
        <f t="shared" si="34"/>
        <v>3095.3499999999995</v>
      </c>
      <c r="K583" s="32">
        <f t="shared" si="35"/>
        <v>3530.0099999999998</v>
      </c>
    </row>
    <row r="584" spans="1:11" s="15" customFormat="1" ht="14.25" customHeight="1">
      <c r="A584" s="29">
        <f>'до 150 кВт'!A584</f>
        <v>45284</v>
      </c>
      <c r="B584" s="16">
        <v>23</v>
      </c>
      <c r="C584" s="21">
        <v>1329.45</v>
      </c>
      <c r="D584" s="21">
        <v>0</v>
      </c>
      <c r="E584" s="21">
        <v>395.43</v>
      </c>
      <c r="F584" s="21">
        <v>1346.67</v>
      </c>
      <c r="G584" s="21">
        <v>329</v>
      </c>
      <c r="H584" s="17">
        <f t="shared" si="32"/>
        <v>1780.88</v>
      </c>
      <c r="I584" s="17">
        <f t="shared" si="33"/>
        <v>2086.12</v>
      </c>
      <c r="J584" s="17">
        <f t="shared" si="34"/>
        <v>2413.8199999999997</v>
      </c>
      <c r="K584" s="32">
        <f t="shared" si="35"/>
        <v>2848.48</v>
      </c>
    </row>
    <row r="585" spans="1:11" s="15" customFormat="1" ht="14.25" customHeight="1">
      <c r="A585" s="29">
        <f>'до 150 кВт'!A585</f>
        <v>45285</v>
      </c>
      <c r="B585" s="16">
        <v>0</v>
      </c>
      <c r="C585" s="21">
        <v>1097.5</v>
      </c>
      <c r="D585" s="21">
        <v>30.12</v>
      </c>
      <c r="E585" s="21">
        <v>0</v>
      </c>
      <c r="F585" s="21">
        <v>1114.72</v>
      </c>
      <c r="G585" s="21">
        <v>329</v>
      </c>
      <c r="H585" s="17">
        <f t="shared" si="32"/>
        <v>1548.93</v>
      </c>
      <c r="I585" s="17">
        <f t="shared" si="33"/>
        <v>1854.17</v>
      </c>
      <c r="J585" s="17">
        <f t="shared" si="34"/>
        <v>2181.87</v>
      </c>
      <c r="K585" s="32">
        <f t="shared" si="35"/>
        <v>2616.5299999999997</v>
      </c>
    </row>
    <row r="586" spans="1:11" s="15" customFormat="1" ht="14.25" customHeight="1">
      <c r="A586" s="29">
        <f>'до 150 кВт'!A586</f>
        <v>45285</v>
      </c>
      <c r="B586" s="16">
        <v>1</v>
      </c>
      <c r="C586" s="21">
        <v>655.88</v>
      </c>
      <c r="D586" s="21">
        <v>434.58</v>
      </c>
      <c r="E586" s="21">
        <v>0</v>
      </c>
      <c r="F586" s="21">
        <v>673.1</v>
      </c>
      <c r="G586" s="21">
        <v>329</v>
      </c>
      <c r="H586" s="17">
        <f aca="true" t="shared" si="36" ref="H586:H649">SUM($F586,$G586,$N$5,$N$7)</f>
        <v>1107.31</v>
      </c>
      <c r="I586" s="17">
        <f aca="true" t="shared" si="37" ref="I586:I649">SUM($F586,$G586,$O$5,$O$7)</f>
        <v>1412.55</v>
      </c>
      <c r="J586" s="17">
        <f aca="true" t="shared" si="38" ref="J586:J649">SUM($F586,$G586,$P$5,$P$7)</f>
        <v>1740.25</v>
      </c>
      <c r="K586" s="32">
        <f aca="true" t="shared" si="39" ref="K586:K649">SUM($F586,$G586,$Q$5,$Q$7)</f>
        <v>2174.91</v>
      </c>
    </row>
    <row r="587" spans="1:11" s="15" customFormat="1" ht="14.25" customHeight="1">
      <c r="A587" s="29">
        <f>'до 150 кВт'!A587</f>
        <v>45285</v>
      </c>
      <c r="B587" s="16">
        <v>2</v>
      </c>
      <c r="C587" s="21">
        <v>715.82</v>
      </c>
      <c r="D587" s="21">
        <v>434.91</v>
      </c>
      <c r="E587" s="21">
        <v>0</v>
      </c>
      <c r="F587" s="21">
        <v>733.04</v>
      </c>
      <c r="G587" s="21">
        <v>329</v>
      </c>
      <c r="H587" s="17">
        <f t="shared" si="36"/>
        <v>1167.25</v>
      </c>
      <c r="I587" s="17">
        <f t="shared" si="37"/>
        <v>1472.49</v>
      </c>
      <c r="J587" s="17">
        <f t="shared" si="38"/>
        <v>1800.1899999999998</v>
      </c>
      <c r="K587" s="32">
        <f t="shared" si="39"/>
        <v>2234.85</v>
      </c>
    </row>
    <row r="588" spans="1:11" s="15" customFormat="1" ht="14.25" customHeight="1">
      <c r="A588" s="29">
        <f>'до 150 кВт'!A588</f>
        <v>45285</v>
      </c>
      <c r="B588" s="16">
        <v>3</v>
      </c>
      <c r="C588" s="21">
        <v>718.73</v>
      </c>
      <c r="D588" s="21">
        <v>411.33</v>
      </c>
      <c r="E588" s="21">
        <v>0</v>
      </c>
      <c r="F588" s="21">
        <v>735.95</v>
      </c>
      <c r="G588" s="21">
        <v>329</v>
      </c>
      <c r="H588" s="17">
        <f t="shared" si="36"/>
        <v>1170.16</v>
      </c>
      <c r="I588" s="17">
        <f t="shared" si="37"/>
        <v>1475.4</v>
      </c>
      <c r="J588" s="17">
        <f t="shared" si="38"/>
        <v>1803.1000000000001</v>
      </c>
      <c r="K588" s="32">
        <f t="shared" si="39"/>
        <v>2237.7599999999998</v>
      </c>
    </row>
    <row r="589" spans="1:11" s="15" customFormat="1" ht="14.25" customHeight="1">
      <c r="A589" s="29">
        <f>'до 150 кВт'!A589</f>
        <v>45285</v>
      </c>
      <c r="B589" s="16">
        <v>4</v>
      </c>
      <c r="C589" s="21">
        <v>1046.62</v>
      </c>
      <c r="D589" s="21">
        <v>148.88</v>
      </c>
      <c r="E589" s="21">
        <v>0</v>
      </c>
      <c r="F589" s="21">
        <v>1063.84</v>
      </c>
      <c r="G589" s="21">
        <v>329</v>
      </c>
      <c r="H589" s="17">
        <f t="shared" si="36"/>
        <v>1498.05</v>
      </c>
      <c r="I589" s="17">
        <f t="shared" si="37"/>
        <v>1803.29</v>
      </c>
      <c r="J589" s="17">
        <f t="shared" si="38"/>
        <v>2130.99</v>
      </c>
      <c r="K589" s="32">
        <f t="shared" si="39"/>
        <v>2565.6499999999996</v>
      </c>
    </row>
    <row r="590" spans="1:11" s="15" customFormat="1" ht="14.25" customHeight="1">
      <c r="A590" s="29">
        <f>'до 150 кВт'!A590</f>
        <v>45285</v>
      </c>
      <c r="B590" s="16">
        <v>5</v>
      </c>
      <c r="C590" s="21">
        <v>1188.68</v>
      </c>
      <c r="D590" s="21">
        <v>206.97</v>
      </c>
      <c r="E590" s="21">
        <v>0</v>
      </c>
      <c r="F590" s="21">
        <v>1205.9</v>
      </c>
      <c r="G590" s="21">
        <v>329</v>
      </c>
      <c r="H590" s="17">
        <f t="shared" si="36"/>
        <v>1640.1100000000001</v>
      </c>
      <c r="I590" s="17">
        <f t="shared" si="37"/>
        <v>1945.3500000000001</v>
      </c>
      <c r="J590" s="17">
        <f t="shared" si="38"/>
        <v>2273.0499999999997</v>
      </c>
      <c r="K590" s="32">
        <f t="shared" si="39"/>
        <v>2707.7099999999996</v>
      </c>
    </row>
    <row r="591" spans="1:11" s="15" customFormat="1" ht="14.25" customHeight="1">
      <c r="A591" s="29">
        <f>'до 150 кВт'!A591</f>
        <v>45285</v>
      </c>
      <c r="B591" s="16">
        <v>6</v>
      </c>
      <c r="C591" s="21">
        <v>1421.24</v>
      </c>
      <c r="D591" s="21">
        <v>415.86</v>
      </c>
      <c r="E591" s="21">
        <v>0</v>
      </c>
      <c r="F591" s="21">
        <v>1438.46</v>
      </c>
      <c r="G591" s="21">
        <v>329</v>
      </c>
      <c r="H591" s="17">
        <f t="shared" si="36"/>
        <v>1872.67</v>
      </c>
      <c r="I591" s="17">
        <f t="shared" si="37"/>
        <v>2177.91</v>
      </c>
      <c r="J591" s="17">
        <f t="shared" si="38"/>
        <v>2505.6099999999997</v>
      </c>
      <c r="K591" s="32">
        <f t="shared" si="39"/>
        <v>2940.27</v>
      </c>
    </row>
    <row r="592" spans="1:11" s="15" customFormat="1" ht="14.25" customHeight="1">
      <c r="A592" s="29">
        <f>'до 150 кВт'!A592</f>
        <v>45285</v>
      </c>
      <c r="B592" s="16">
        <v>7</v>
      </c>
      <c r="C592" s="21">
        <v>1892.38</v>
      </c>
      <c r="D592" s="21">
        <v>164.7</v>
      </c>
      <c r="E592" s="21">
        <v>0</v>
      </c>
      <c r="F592" s="21">
        <v>1909.6</v>
      </c>
      <c r="G592" s="21">
        <v>329</v>
      </c>
      <c r="H592" s="17">
        <f t="shared" si="36"/>
        <v>2343.8099999999995</v>
      </c>
      <c r="I592" s="17">
        <f t="shared" si="37"/>
        <v>2649.0499999999997</v>
      </c>
      <c r="J592" s="17">
        <f t="shared" si="38"/>
        <v>2976.7499999999995</v>
      </c>
      <c r="K592" s="32">
        <f t="shared" si="39"/>
        <v>3411.4099999999994</v>
      </c>
    </row>
    <row r="593" spans="1:11" s="15" customFormat="1" ht="14.25" customHeight="1">
      <c r="A593" s="29">
        <f>'до 150 кВт'!A593</f>
        <v>45285</v>
      </c>
      <c r="B593" s="16">
        <v>8</v>
      </c>
      <c r="C593" s="21">
        <v>2141.58</v>
      </c>
      <c r="D593" s="21">
        <v>0</v>
      </c>
      <c r="E593" s="21">
        <v>66.47</v>
      </c>
      <c r="F593" s="21">
        <v>2158.8</v>
      </c>
      <c r="G593" s="21">
        <v>329</v>
      </c>
      <c r="H593" s="17">
        <f t="shared" si="36"/>
        <v>2593.0099999999998</v>
      </c>
      <c r="I593" s="17">
        <f t="shared" si="37"/>
        <v>2898.25</v>
      </c>
      <c r="J593" s="17">
        <f t="shared" si="38"/>
        <v>3225.95</v>
      </c>
      <c r="K593" s="32">
        <f t="shared" si="39"/>
        <v>3660.61</v>
      </c>
    </row>
    <row r="594" spans="1:11" s="15" customFormat="1" ht="14.25" customHeight="1">
      <c r="A594" s="29">
        <f>'до 150 кВт'!A594</f>
        <v>45285</v>
      </c>
      <c r="B594" s="16">
        <v>9</v>
      </c>
      <c r="C594" s="21">
        <v>2164.6</v>
      </c>
      <c r="D594" s="21">
        <v>0</v>
      </c>
      <c r="E594" s="21">
        <v>86.52</v>
      </c>
      <c r="F594" s="21">
        <v>2181.82</v>
      </c>
      <c r="G594" s="21">
        <v>329</v>
      </c>
      <c r="H594" s="17">
        <f t="shared" si="36"/>
        <v>2616.0299999999997</v>
      </c>
      <c r="I594" s="17">
        <f t="shared" si="37"/>
        <v>2921.27</v>
      </c>
      <c r="J594" s="17">
        <f t="shared" si="38"/>
        <v>3248.97</v>
      </c>
      <c r="K594" s="32">
        <f t="shared" si="39"/>
        <v>3683.6299999999997</v>
      </c>
    </row>
    <row r="595" spans="1:11" s="15" customFormat="1" ht="14.25" customHeight="1">
      <c r="A595" s="29">
        <f>'до 150 кВт'!A595</f>
        <v>45285</v>
      </c>
      <c r="B595" s="16">
        <v>10</v>
      </c>
      <c r="C595" s="21">
        <v>2174.96</v>
      </c>
      <c r="D595" s="21">
        <v>0</v>
      </c>
      <c r="E595" s="21">
        <v>101.6</v>
      </c>
      <c r="F595" s="21">
        <v>2192.18</v>
      </c>
      <c r="G595" s="21">
        <v>329</v>
      </c>
      <c r="H595" s="17">
        <f t="shared" si="36"/>
        <v>2626.3899999999994</v>
      </c>
      <c r="I595" s="17">
        <f t="shared" si="37"/>
        <v>2931.6299999999997</v>
      </c>
      <c r="J595" s="17">
        <f t="shared" si="38"/>
        <v>3259.3299999999995</v>
      </c>
      <c r="K595" s="32">
        <f t="shared" si="39"/>
        <v>3693.9899999999993</v>
      </c>
    </row>
    <row r="596" spans="1:11" s="15" customFormat="1" ht="14.25" customHeight="1">
      <c r="A596" s="29">
        <f>'до 150 кВт'!A596</f>
        <v>45285</v>
      </c>
      <c r="B596" s="16">
        <v>11</v>
      </c>
      <c r="C596" s="21">
        <v>2189.7</v>
      </c>
      <c r="D596" s="21">
        <v>0</v>
      </c>
      <c r="E596" s="21">
        <v>1.82</v>
      </c>
      <c r="F596" s="21">
        <v>2206.92</v>
      </c>
      <c r="G596" s="21">
        <v>329</v>
      </c>
      <c r="H596" s="17">
        <f t="shared" si="36"/>
        <v>2641.1299999999997</v>
      </c>
      <c r="I596" s="17">
        <f t="shared" si="37"/>
        <v>2946.37</v>
      </c>
      <c r="J596" s="17">
        <f t="shared" si="38"/>
        <v>3274.0699999999997</v>
      </c>
      <c r="K596" s="32">
        <f t="shared" si="39"/>
        <v>3708.73</v>
      </c>
    </row>
    <row r="597" spans="1:11" s="15" customFormat="1" ht="14.25" customHeight="1">
      <c r="A597" s="29">
        <f>'до 150 кВт'!A597</f>
        <v>45285</v>
      </c>
      <c r="B597" s="16">
        <v>12</v>
      </c>
      <c r="C597" s="21">
        <v>2178.31</v>
      </c>
      <c r="D597" s="21">
        <v>0</v>
      </c>
      <c r="E597" s="21">
        <v>1.84</v>
      </c>
      <c r="F597" s="21">
        <v>2195.53</v>
      </c>
      <c r="G597" s="21">
        <v>329</v>
      </c>
      <c r="H597" s="17">
        <f t="shared" si="36"/>
        <v>2629.74</v>
      </c>
      <c r="I597" s="17">
        <f t="shared" si="37"/>
        <v>2934.98</v>
      </c>
      <c r="J597" s="17">
        <f t="shared" si="38"/>
        <v>3262.68</v>
      </c>
      <c r="K597" s="32">
        <f t="shared" si="39"/>
        <v>3697.3399999999997</v>
      </c>
    </row>
    <row r="598" spans="1:11" s="15" customFormat="1" ht="14.25" customHeight="1">
      <c r="A598" s="29">
        <f>'до 150 кВт'!A598</f>
        <v>45285</v>
      </c>
      <c r="B598" s="16">
        <v>13</v>
      </c>
      <c r="C598" s="21">
        <v>2179.14</v>
      </c>
      <c r="D598" s="21">
        <v>2.83</v>
      </c>
      <c r="E598" s="21">
        <v>0</v>
      </c>
      <c r="F598" s="21">
        <v>2196.36</v>
      </c>
      <c r="G598" s="21">
        <v>329</v>
      </c>
      <c r="H598" s="17">
        <f t="shared" si="36"/>
        <v>2630.5699999999997</v>
      </c>
      <c r="I598" s="17">
        <f t="shared" si="37"/>
        <v>2935.81</v>
      </c>
      <c r="J598" s="17">
        <f t="shared" si="38"/>
        <v>3263.5099999999998</v>
      </c>
      <c r="K598" s="32">
        <f t="shared" si="39"/>
        <v>3698.1699999999996</v>
      </c>
    </row>
    <row r="599" spans="1:11" s="15" customFormat="1" ht="14.25" customHeight="1">
      <c r="A599" s="29">
        <f>'до 150 кВт'!A599</f>
        <v>45285</v>
      </c>
      <c r="B599" s="16">
        <v>14</v>
      </c>
      <c r="C599" s="21">
        <v>2179.35</v>
      </c>
      <c r="D599" s="21">
        <v>8.52</v>
      </c>
      <c r="E599" s="21">
        <v>0</v>
      </c>
      <c r="F599" s="21">
        <v>2196.57</v>
      </c>
      <c r="G599" s="21">
        <v>329</v>
      </c>
      <c r="H599" s="17">
        <f t="shared" si="36"/>
        <v>2630.7799999999997</v>
      </c>
      <c r="I599" s="17">
        <f t="shared" si="37"/>
        <v>2936.02</v>
      </c>
      <c r="J599" s="17">
        <f t="shared" si="38"/>
        <v>3263.72</v>
      </c>
      <c r="K599" s="32">
        <f t="shared" si="39"/>
        <v>3698.3799999999997</v>
      </c>
    </row>
    <row r="600" spans="1:11" s="15" customFormat="1" ht="14.25" customHeight="1">
      <c r="A600" s="29">
        <f>'до 150 кВт'!A600</f>
        <v>45285</v>
      </c>
      <c r="B600" s="16">
        <v>15</v>
      </c>
      <c r="C600" s="21">
        <v>2142.83</v>
      </c>
      <c r="D600" s="21">
        <v>0</v>
      </c>
      <c r="E600" s="21">
        <v>58.54</v>
      </c>
      <c r="F600" s="21">
        <v>2160.05</v>
      </c>
      <c r="G600" s="21">
        <v>329</v>
      </c>
      <c r="H600" s="17">
        <f t="shared" si="36"/>
        <v>2594.2599999999998</v>
      </c>
      <c r="I600" s="17">
        <f t="shared" si="37"/>
        <v>2899.5</v>
      </c>
      <c r="J600" s="17">
        <f t="shared" si="38"/>
        <v>3227.2</v>
      </c>
      <c r="K600" s="32">
        <f t="shared" si="39"/>
        <v>3661.86</v>
      </c>
    </row>
    <row r="601" spans="1:11" s="15" customFormat="1" ht="14.25" customHeight="1">
      <c r="A601" s="29">
        <f>'до 150 кВт'!A601</f>
        <v>45285</v>
      </c>
      <c r="B601" s="16">
        <v>16</v>
      </c>
      <c r="C601" s="21">
        <v>2157.27</v>
      </c>
      <c r="D601" s="21">
        <v>44.42</v>
      </c>
      <c r="E601" s="21">
        <v>0</v>
      </c>
      <c r="F601" s="21">
        <v>2174.49</v>
      </c>
      <c r="G601" s="21">
        <v>329</v>
      </c>
      <c r="H601" s="17">
        <f t="shared" si="36"/>
        <v>2608.6999999999994</v>
      </c>
      <c r="I601" s="17">
        <f t="shared" si="37"/>
        <v>2913.9399999999996</v>
      </c>
      <c r="J601" s="17">
        <f t="shared" si="38"/>
        <v>3241.6399999999994</v>
      </c>
      <c r="K601" s="32">
        <f t="shared" si="39"/>
        <v>3676.2999999999997</v>
      </c>
    </row>
    <row r="602" spans="1:11" s="15" customFormat="1" ht="14.25" customHeight="1">
      <c r="A602" s="29">
        <f>'до 150 кВт'!A602</f>
        <v>45285</v>
      </c>
      <c r="B602" s="16">
        <v>17</v>
      </c>
      <c r="C602" s="21">
        <v>2142.2</v>
      </c>
      <c r="D602" s="21">
        <v>0</v>
      </c>
      <c r="E602" s="21">
        <v>77.94</v>
      </c>
      <c r="F602" s="21">
        <v>2159.42</v>
      </c>
      <c r="G602" s="21">
        <v>329</v>
      </c>
      <c r="H602" s="17">
        <f t="shared" si="36"/>
        <v>2593.6299999999997</v>
      </c>
      <c r="I602" s="17">
        <f t="shared" si="37"/>
        <v>2898.87</v>
      </c>
      <c r="J602" s="17">
        <f t="shared" si="38"/>
        <v>3226.5699999999997</v>
      </c>
      <c r="K602" s="32">
        <f t="shared" si="39"/>
        <v>3661.23</v>
      </c>
    </row>
    <row r="603" spans="1:11" s="15" customFormat="1" ht="14.25" customHeight="1">
      <c r="A603" s="29">
        <f>'до 150 кВт'!A603</f>
        <v>45285</v>
      </c>
      <c r="B603" s="16">
        <v>18</v>
      </c>
      <c r="C603" s="21">
        <v>2174.02</v>
      </c>
      <c r="D603" s="21">
        <v>0</v>
      </c>
      <c r="E603" s="21">
        <v>105.19</v>
      </c>
      <c r="F603" s="21">
        <v>2191.24</v>
      </c>
      <c r="G603" s="21">
        <v>329</v>
      </c>
      <c r="H603" s="17">
        <f t="shared" si="36"/>
        <v>2625.4499999999994</v>
      </c>
      <c r="I603" s="17">
        <f t="shared" si="37"/>
        <v>2930.6899999999996</v>
      </c>
      <c r="J603" s="17">
        <f t="shared" si="38"/>
        <v>3258.3899999999994</v>
      </c>
      <c r="K603" s="32">
        <f t="shared" si="39"/>
        <v>3693.0499999999997</v>
      </c>
    </row>
    <row r="604" spans="1:11" s="15" customFormat="1" ht="14.25" customHeight="1">
      <c r="A604" s="29">
        <f>'до 150 кВт'!A604</f>
        <v>45285</v>
      </c>
      <c r="B604" s="16">
        <v>19</v>
      </c>
      <c r="C604" s="21">
        <v>2174.2</v>
      </c>
      <c r="D604" s="21">
        <v>0</v>
      </c>
      <c r="E604" s="21">
        <v>105.47</v>
      </c>
      <c r="F604" s="21">
        <v>2191.42</v>
      </c>
      <c r="G604" s="21">
        <v>329</v>
      </c>
      <c r="H604" s="17">
        <f t="shared" si="36"/>
        <v>2625.6299999999997</v>
      </c>
      <c r="I604" s="17">
        <f t="shared" si="37"/>
        <v>2930.87</v>
      </c>
      <c r="J604" s="17">
        <f t="shared" si="38"/>
        <v>3258.5699999999997</v>
      </c>
      <c r="K604" s="32">
        <f t="shared" si="39"/>
        <v>3693.23</v>
      </c>
    </row>
    <row r="605" spans="1:11" s="15" customFormat="1" ht="14.25" customHeight="1">
      <c r="A605" s="29">
        <f>'до 150 кВт'!A605</f>
        <v>45285</v>
      </c>
      <c r="B605" s="16">
        <v>20</v>
      </c>
      <c r="C605" s="21">
        <v>2125.76</v>
      </c>
      <c r="D605" s="21">
        <v>0</v>
      </c>
      <c r="E605" s="21">
        <v>166.44</v>
      </c>
      <c r="F605" s="21">
        <v>2142.98</v>
      </c>
      <c r="G605" s="21">
        <v>329</v>
      </c>
      <c r="H605" s="17">
        <f t="shared" si="36"/>
        <v>2577.1899999999996</v>
      </c>
      <c r="I605" s="17">
        <f t="shared" si="37"/>
        <v>2882.43</v>
      </c>
      <c r="J605" s="17">
        <f t="shared" si="38"/>
        <v>3210.1299999999997</v>
      </c>
      <c r="K605" s="32">
        <f t="shared" si="39"/>
        <v>3644.7899999999995</v>
      </c>
    </row>
    <row r="606" spans="1:11" s="15" customFormat="1" ht="14.25" customHeight="1">
      <c r="A606" s="29">
        <f>'до 150 кВт'!A606</f>
        <v>45285</v>
      </c>
      <c r="B606" s="16">
        <v>21</v>
      </c>
      <c r="C606" s="21">
        <v>2138.59</v>
      </c>
      <c r="D606" s="21">
        <v>0</v>
      </c>
      <c r="E606" s="21">
        <v>79.02</v>
      </c>
      <c r="F606" s="21">
        <v>2155.81</v>
      </c>
      <c r="G606" s="21">
        <v>329</v>
      </c>
      <c r="H606" s="17">
        <f t="shared" si="36"/>
        <v>2590.0199999999995</v>
      </c>
      <c r="I606" s="17">
        <f t="shared" si="37"/>
        <v>2895.2599999999998</v>
      </c>
      <c r="J606" s="17">
        <f t="shared" si="38"/>
        <v>3222.9599999999996</v>
      </c>
      <c r="K606" s="32">
        <f t="shared" si="39"/>
        <v>3657.6199999999994</v>
      </c>
    </row>
    <row r="607" spans="1:11" s="15" customFormat="1" ht="14.25" customHeight="1">
      <c r="A607" s="29">
        <f>'до 150 кВт'!A607</f>
        <v>45285</v>
      </c>
      <c r="B607" s="16">
        <v>22</v>
      </c>
      <c r="C607" s="21">
        <v>1593.7</v>
      </c>
      <c r="D607" s="21">
        <v>0</v>
      </c>
      <c r="E607" s="21">
        <v>323.59</v>
      </c>
      <c r="F607" s="21">
        <v>1610.92</v>
      </c>
      <c r="G607" s="21">
        <v>329</v>
      </c>
      <c r="H607" s="17">
        <f t="shared" si="36"/>
        <v>2045.13</v>
      </c>
      <c r="I607" s="17">
        <f t="shared" si="37"/>
        <v>2350.37</v>
      </c>
      <c r="J607" s="17">
        <f t="shared" si="38"/>
        <v>2678.0699999999997</v>
      </c>
      <c r="K607" s="32">
        <f t="shared" si="39"/>
        <v>3112.73</v>
      </c>
    </row>
    <row r="608" spans="1:11" s="15" customFormat="1" ht="14.25" customHeight="1">
      <c r="A608" s="29">
        <f>'до 150 кВт'!A608</f>
        <v>45285</v>
      </c>
      <c r="B608" s="16">
        <v>23</v>
      </c>
      <c r="C608" s="21">
        <v>1274.51</v>
      </c>
      <c r="D608" s="21">
        <v>0</v>
      </c>
      <c r="E608" s="21">
        <v>298.3</v>
      </c>
      <c r="F608" s="21">
        <v>1291.73</v>
      </c>
      <c r="G608" s="21">
        <v>329</v>
      </c>
      <c r="H608" s="17">
        <f t="shared" si="36"/>
        <v>1725.94</v>
      </c>
      <c r="I608" s="17">
        <f t="shared" si="37"/>
        <v>2031.18</v>
      </c>
      <c r="J608" s="17">
        <f t="shared" si="38"/>
        <v>2358.8799999999997</v>
      </c>
      <c r="K608" s="32">
        <f t="shared" si="39"/>
        <v>2793.5399999999995</v>
      </c>
    </row>
    <row r="609" spans="1:11" s="15" customFormat="1" ht="14.25" customHeight="1">
      <c r="A609" s="29">
        <f>'до 150 кВт'!A609</f>
        <v>45286</v>
      </c>
      <c r="B609" s="16">
        <v>0</v>
      </c>
      <c r="C609" s="21">
        <v>1304.68</v>
      </c>
      <c r="D609" s="21">
        <v>0</v>
      </c>
      <c r="E609" s="21">
        <v>51.8</v>
      </c>
      <c r="F609" s="21">
        <v>1321.9</v>
      </c>
      <c r="G609" s="21">
        <v>329</v>
      </c>
      <c r="H609" s="17">
        <f t="shared" si="36"/>
        <v>1756.1100000000001</v>
      </c>
      <c r="I609" s="17">
        <f t="shared" si="37"/>
        <v>2061.35</v>
      </c>
      <c r="J609" s="17">
        <f t="shared" si="38"/>
        <v>2389.0499999999997</v>
      </c>
      <c r="K609" s="32">
        <f t="shared" si="39"/>
        <v>2823.7099999999996</v>
      </c>
    </row>
    <row r="610" spans="1:11" s="15" customFormat="1" ht="14.25" customHeight="1">
      <c r="A610" s="29">
        <f>'до 150 кВт'!A610</f>
        <v>45286</v>
      </c>
      <c r="B610" s="16">
        <v>1</v>
      </c>
      <c r="C610" s="21">
        <v>921.52</v>
      </c>
      <c r="D610" s="21">
        <v>91.56</v>
      </c>
      <c r="E610" s="21">
        <v>0</v>
      </c>
      <c r="F610" s="21">
        <v>938.74</v>
      </c>
      <c r="G610" s="21">
        <v>329</v>
      </c>
      <c r="H610" s="17">
        <f t="shared" si="36"/>
        <v>1372.95</v>
      </c>
      <c r="I610" s="17">
        <f t="shared" si="37"/>
        <v>1678.19</v>
      </c>
      <c r="J610" s="17">
        <f t="shared" si="38"/>
        <v>2005.89</v>
      </c>
      <c r="K610" s="32">
        <f t="shared" si="39"/>
        <v>2440.5499999999997</v>
      </c>
    </row>
    <row r="611" spans="1:11" s="15" customFormat="1" ht="14.25" customHeight="1">
      <c r="A611" s="29">
        <f>'до 150 кВт'!A611</f>
        <v>45286</v>
      </c>
      <c r="B611" s="16">
        <v>2</v>
      </c>
      <c r="C611" s="21">
        <v>362.09</v>
      </c>
      <c r="D611" s="21">
        <v>0</v>
      </c>
      <c r="E611" s="21">
        <v>370.17</v>
      </c>
      <c r="F611" s="21">
        <v>379.31</v>
      </c>
      <c r="G611" s="21">
        <v>329</v>
      </c>
      <c r="H611" s="17">
        <f t="shared" si="36"/>
        <v>813.52</v>
      </c>
      <c r="I611" s="17">
        <f t="shared" si="37"/>
        <v>1118.76</v>
      </c>
      <c r="J611" s="17">
        <f t="shared" si="38"/>
        <v>1446.4599999999998</v>
      </c>
      <c r="K611" s="32">
        <f t="shared" si="39"/>
        <v>1881.12</v>
      </c>
    </row>
    <row r="612" spans="1:11" s="15" customFormat="1" ht="14.25" customHeight="1">
      <c r="A612" s="29">
        <f>'до 150 кВт'!A612</f>
        <v>45286</v>
      </c>
      <c r="B612" s="16">
        <v>3</v>
      </c>
      <c r="C612" s="21">
        <v>327.31</v>
      </c>
      <c r="D612" s="21">
        <v>678.16</v>
      </c>
      <c r="E612" s="21">
        <v>0</v>
      </c>
      <c r="F612" s="21">
        <v>344.53</v>
      </c>
      <c r="G612" s="21">
        <v>329</v>
      </c>
      <c r="H612" s="17">
        <f t="shared" si="36"/>
        <v>778.74</v>
      </c>
      <c r="I612" s="17">
        <f t="shared" si="37"/>
        <v>1083.98</v>
      </c>
      <c r="J612" s="17">
        <f t="shared" si="38"/>
        <v>1411.68</v>
      </c>
      <c r="K612" s="32">
        <f t="shared" si="39"/>
        <v>1846.34</v>
      </c>
    </row>
    <row r="613" spans="1:11" s="15" customFormat="1" ht="14.25" customHeight="1">
      <c r="A613" s="29">
        <f>'до 150 кВт'!A613</f>
        <v>45286</v>
      </c>
      <c r="B613" s="16">
        <v>4</v>
      </c>
      <c r="C613" s="21">
        <v>776.91</v>
      </c>
      <c r="D613" s="21">
        <v>329.72</v>
      </c>
      <c r="E613" s="21">
        <v>0</v>
      </c>
      <c r="F613" s="21">
        <v>794.13</v>
      </c>
      <c r="G613" s="21">
        <v>329</v>
      </c>
      <c r="H613" s="17">
        <f t="shared" si="36"/>
        <v>1228.3400000000001</v>
      </c>
      <c r="I613" s="17">
        <f t="shared" si="37"/>
        <v>1533.5800000000002</v>
      </c>
      <c r="J613" s="17">
        <f t="shared" si="38"/>
        <v>1861.28</v>
      </c>
      <c r="K613" s="32">
        <f t="shared" si="39"/>
        <v>2295.94</v>
      </c>
    </row>
    <row r="614" spans="1:11" s="15" customFormat="1" ht="14.25" customHeight="1">
      <c r="A614" s="29">
        <f>'до 150 кВт'!A614</f>
        <v>45286</v>
      </c>
      <c r="B614" s="16">
        <v>5</v>
      </c>
      <c r="C614" s="21">
        <v>1161.47</v>
      </c>
      <c r="D614" s="21">
        <v>138.82</v>
      </c>
      <c r="E614" s="21">
        <v>0</v>
      </c>
      <c r="F614" s="21">
        <v>1178.69</v>
      </c>
      <c r="G614" s="21">
        <v>329</v>
      </c>
      <c r="H614" s="17">
        <f t="shared" si="36"/>
        <v>1612.9</v>
      </c>
      <c r="I614" s="17">
        <f t="shared" si="37"/>
        <v>1918.14</v>
      </c>
      <c r="J614" s="17">
        <f t="shared" si="38"/>
        <v>2245.8399999999997</v>
      </c>
      <c r="K614" s="32">
        <f t="shared" si="39"/>
        <v>2680.4999999999995</v>
      </c>
    </row>
    <row r="615" spans="1:11" s="15" customFormat="1" ht="14.25" customHeight="1">
      <c r="A615" s="29">
        <f>'до 150 кВт'!A615</f>
        <v>45286</v>
      </c>
      <c r="B615" s="16">
        <v>6</v>
      </c>
      <c r="C615" s="21">
        <v>1290.22</v>
      </c>
      <c r="D615" s="21">
        <v>379</v>
      </c>
      <c r="E615" s="21">
        <v>0</v>
      </c>
      <c r="F615" s="21">
        <v>1307.44</v>
      </c>
      <c r="G615" s="21">
        <v>329</v>
      </c>
      <c r="H615" s="17">
        <f t="shared" si="36"/>
        <v>1741.65</v>
      </c>
      <c r="I615" s="17">
        <f t="shared" si="37"/>
        <v>2046.89</v>
      </c>
      <c r="J615" s="17">
        <f t="shared" si="38"/>
        <v>2374.5899999999997</v>
      </c>
      <c r="K615" s="32">
        <f t="shared" si="39"/>
        <v>2809.2499999999995</v>
      </c>
    </row>
    <row r="616" spans="1:11" s="15" customFormat="1" ht="14.25" customHeight="1">
      <c r="A616" s="29">
        <f>'до 150 кВт'!A616</f>
        <v>45286</v>
      </c>
      <c r="B616" s="16">
        <v>7</v>
      </c>
      <c r="C616" s="21">
        <v>1598.17</v>
      </c>
      <c r="D616" s="21">
        <v>398.71</v>
      </c>
      <c r="E616" s="21">
        <v>0</v>
      </c>
      <c r="F616" s="21">
        <v>1615.39</v>
      </c>
      <c r="G616" s="21">
        <v>329</v>
      </c>
      <c r="H616" s="17">
        <f t="shared" si="36"/>
        <v>2049.6</v>
      </c>
      <c r="I616" s="17">
        <f t="shared" si="37"/>
        <v>2354.8399999999997</v>
      </c>
      <c r="J616" s="17">
        <f t="shared" si="38"/>
        <v>2682.54</v>
      </c>
      <c r="K616" s="32">
        <f t="shared" si="39"/>
        <v>3117.2</v>
      </c>
    </row>
    <row r="617" spans="1:11" s="15" customFormat="1" ht="14.25" customHeight="1">
      <c r="A617" s="29">
        <f>'до 150 кВт'!A617</f>
        <v>45286</v>
      </c>
      <c r="B617" s="16">
        <v>8</v>
      </c>
      <c r="C617" s="21">
        <v>1964.3</v>
      </c>
      <c r="D617" s="21">
        <v>205.28</v>
      </c>
      <c r="E617" s="21">
        <v>0</v>
      </c>
      <c r="F617" s="21">
        <v>1981.52</v>
      </c>
      <c r="G617" s="21">
        <v>329</v>
      </c>
      <c r="H617" s="17">
        <f t="shared" si="36"/>
        <v>2415.7299999999996</v>
      </c>
      <c r="I617" s="17">
        <f t="shared" si="37"/>
        <v>2720.97</v>
      </c>
      <c r="J617" s="17">
        <f t="shared" si="38"/>
        <v>3048.6699999999996</v>
      </c>
      <c r="K617" s="32">
        <f t="shared" si="39"/>
        <v>3483.3299999999995</v>
      </c>
    </row>
    <row r="618" spans="1:11" s="15" customFormat="1" ht="14.25" customHeight="1">
      <c r="A618" s="29">
        <f>'до 150 кВт'!A618</f>
        <v>45286</v>
      </c>
      <c r="B618" s="16">
        <v>9</v>
      </c>
      <c r="C618" s="21">
        <v>2131.57</v>
      </c>
      <c r="D618" s="21">
        <v>56.2</v>
      </c>
      <c r="E618" s="21">
        <v>0</v>
      </c>
      <c r="F618" s="21">
        <v>2148.79</v>
      </c>
      <c r="G618" s="21">
        <v>329</v>
      </c>
      <c r="H618" s="17">
        <f t="shared" si="36"/>
        <v>2582.9999999999995</v>
      </c>
      <c r="I618" s="17">
        <f t="shared" si="37"/>
        <v>2888.24</v>
      </c>
      <c r="J618" s="17">
        <f t="shared" si="38"/>
        <v>3215.9399999999996</v>
      </c>
      <c r="K618" s="32">
        <f t="shared" si="39"/>
        <v>3650.6</v>
      </c>
    </row>
    <row r="619" spans="1:11" s="15" customFormat="1" ht="14.25" customHeight="1">
      <c r="A619" s="29">
        <f>'до 150 кВт'!A619</f>
        <v>45286</v>
      </c>
      <c r="B619" s="16">
        <v>10</v>
      </c>
      <c r="C619" s="21">
        <v>2082.93</v>
      </c>
      <c r="D619" s="21">
        <v>83.03</v>
      </c>
      <c r="E619" s="21">
        <v>0</v>
      </c>
      <c r="F619" s="21">
        <v>2100.15</v>
      </c>
      <c r="G619" s="21">
        <v>329</v>
      </c>
      <c r="H619" s="17">
        <f t="shared" si="36"/>
        <v>2534.3599999999997</v>
      </c>
      <c r="I619" s="17">
        <f t="shared" si="37"/>
        <v>2839.6</v>
      </c>
      <c r="J619" s="17">
        <f t="shared" si="38"/>
        <v>3167.2999999999997</v>
      </c>
      <c r="K619" s="32">
        <f t="shared" si="39"/>
        <v>3601.9599999999996</v>
      </c>
    </row>
    <row r="620" spans="1:11" s="15" customFormat="1" ht="14.25" customHeight="1">
      <c r="A620" s="29">
        <f>'до 150 кВт'!A620</f>
        <v>45286</v>
      </c>
      <c r="B620" s="16">
        <v>11</v>
      </c>
      <c r="C620" s="21">
        <v>2040.95</v>
      </c>
      <c r="D620" s="21">
        <v>85.21</v>
      </c>
      <c r="E620" s="21">
        <v>0</v>
      </c>
      <c r="F620" s="21">
        <v>2058.17</v>
      </c>
      <c r="G620" s="21">
        <v>329</v>
      </c>
      <c r="H620" s="17">
        <f t="shared" si="36"/>
        <v>2492.3799999999997</v>
      </c>
      <c r="I620" s="17">
        <f t="shared" si="37"/>
        <v>2797.62</v>
      </c>
      <c r="J620" s="17">
        <f t="shared" si="38"/>
        <v>3125.3199999999997</v>
      </c>
      <c r="K620" s="32">
        <f t="shared" si="39"/>
        <v>3559.98</v>
      </c>
    </row>
    <row r="621" spans="1:11" s="15" customFormat="1" ht="14.25" customHeight="1">
      <c r="A621" s="29">
        <f>'до 150 кВт'!A621</f>
        <v>45286</v>
      </c>
      <c r="B621" s="16">
        <v>12</v>
      </c>
      <c r="C621" s="21">
        <v>1995.06</v>
      </c>
      <c r="D621" s="21">
        <v>165.28</v>
      </c>
      <c r="E621" s="21">
        <v>0</v>
      </c>
      <c r="F621" s="21">
        <v>2012.28</v>
      </c>
      <c r="G621" s="21">
        <v>329</v>
      </c>
      <c r="H621" s="17">
        <f t="shared" si="36"/>
        <v>2446.4899999999993</v>
      </c>
      <c r="I621" s="17">
        <f t="shared" si="37"/>
        <v>2751.7299999999996</v>
      </c>
      <c r="J621" s="17">
        <f t="shared" si="38"/>
        <v>3079.4299999999994</v>
      </c>
      <c r="K621" s="32">
        <f t="shared" si="39"/>
        <v>3514.0899999999997</v>
      </c>
    </row>
    <row r="622" spans="1:11" s="15" customFormat="1" ht="14.25" customHeight="1">
      <c r="A622" s="29">
        <f>'до 150 кВт'!A622</f>
        <v>45286</v>
      </c>
      <c r="B622" s="16">
        <v>13</v>
      </c>
      <c r="C622" s="21">
        <v>2006.28</v>
      </c>
      <c r="D622" s="21">
        <v>117.87</v>
      </c>
      <c r="E622" s="21">
        <v>0</v>
      </c>
      <c r="F622" s="21">
        <v>2023.5</v>
      </c>
      <c r="G622" s="21">
        <v>329</v>
      </c>
      <c r="H622" s="17">
        <f t="shared" si="36"/>
        <v>2457.7099999999996</v>
      </c>
      <c r="I622" s="17">
        <f t="shared" si="37"/>
        <v>2762.95</v>
      </c>
      <c r="J622" s="17">
        <f t="shared" si="38"/>
        <v>3090.6499999999996</v>
      </c>
      <c r="K622" s="32">
        <f t="shared" si="39"/>
        <v>3525.31</v>
      </c>
    </row>
    <row r="623" spans="1:11" s="15" customFormat="1" ht="14.25" customHeight="1">
      <c r="A623" s="29">
        <f>'до 150 кВт'!A623</f>
        <v>45286</v>
      </c>
      <c r="B623" s="16">
        <v>14</v>
      </c>
      <c r="C623" s="21">
        <v>2001.65</v>
      </c>
      <c r="D623" s="21">
        <v>74.61</v>
      </c>
      <c r="E623" s="21">
        <v>0</v>
      </c>
      <c r="F623" s="21">
        <v>2018.87</v>
      </c>
      <c r="G623" s="21">
        <v>329</v>
      </c>
      <c r="H623" s="17">
        <f t="shared" si="36"/>
        <v>2453.0799999999995</v>
      </c>
      <c r="I623" s="17">
        <f t="shared" si="37"/>
        <v>2758.3199999999997</v>
      </c>
      <c r="J623" s="17">
        <f t="shared" si="38"/>
        <v>3086.0199999999995</v>
      </c>
      <c r="K623" s="32">
        <f t="shared" si="39"/>
        <v>3520.68</v>
      </c>
    </row>
    <row r="624" spans="1:11" s="15" customFormat="1" ht="14.25" customHeight="1">
      <c r="A624" s="29">
        <f>'до 150 кВт'!A624</f>
        <v>45286</v>
      </c>
      <c r="B624" s="16">
        <v>15</v>
      </c>
      <c r="C624" s="21">
        <v>1985.36</v>
      </c>
      <c r="D624" s="21">
        <v>134.69</v>
      </c>
      <c r="E624" s="21">
        <v>0</v>
      </c>
      <c r="F624" s="21">
        <v>2002.58</v>
      </c>
      <c r="G624" s="21">
        <v>329</v>
      </c>
      <c r="H624" s="17">
        <f t="shared" si="36"/>
        <v>2436.7899999999995</v>
      </c>
      <c r="I624" s="17">
        <f t="shared" si="37"/>
        <v>2742.0299999999997</v>
      </c>
      <c r="J624" s="17">
        <f t="shared" si="38"/>
        <v>3069.7299999999996</v>
      </c>
      <c r="K624" s="32">
        <f t="shared" si="39"/>
        <v>3504.39</v>
      </c>
    </row>
    <row r="625" spans="1:11" s="15" customFormat="1" ht="14.25" customHeight="1">
      <c r="A625" s="29">
        <f>'до 150 кВт'!A625</f>
        <v>45286</v>
      </c>
      <c r="B625" s="16">
        <v>16</v>
      </c>
      <c r="C625" s="21">
        <v>1959.69</v>
      </c>
      <c r="D625" s="21">
        <v>180.94</v>
      </c>
      <c r="E625" s="21">
        <v>0</v>
      </c>
      <c r="F625" s="21">
        <v>1976.91</v>
      </c>
      <c r="G625" s="21">
        <v>329</v>
      </c>
      <c r="H625" s="17">
        <f t="shared" si="36"/>
        <v>2411.1199999999994</v>
      </c>
      <c r="I625" s="17">
        <f t="shared" si="37"/>
        <v>2716.3599999999997</v>
      </c>
      <c r="J625" s="17">
        <f t="shared" si="38"/>
        <v>3044.0599999999995</v>
      </c>
      <c r="K625" s="32">
        <f t="shared" si="39"/>
        <v>3478.72</v>
      </c>
    </row>
    <row r="626" spans="1:11" s="15" customFormat="1" ht="14.25" customHeight="1">
      <c r="A626" s="29">
        <f>'до 150 кВт'!A626</f>
        <v>45286</v>
      </c>
      <c r="B626" s="16">
        <v>17</v>
      </c>
      <c r="C626" s="21">
        <v>1953.14</v>
      </c>
      <c r="D626" s="21">
        <v>139.64</v>
      </c>
      <c r="E626" s="21">
        <v>0</v>
      </c>
      <c r="F626" s="21">
        <v>1970.36</v>
      </c>
      <c r="G626" s="21">
        <v>329</v>
      </c>
      <c r="H626" s="17">
        <f t="shared" si="36"/>
        <v>2404.5699999999993</v>
      </c>
      <c r="I626" s="17">
        <f t="shared" si="37"/>
        <v>2709.8099999999995</v>
      </c>
      <c r="J626" s="17">
        <f t="shared" si="38"/>
        <v>3037.5099999999993</v>
      </c>
      <c r="K626" s="32">
        <f t="shared" si="39"/>
        <v>3472.1699999999996</v>
      </c>
    </row>
    <row r="627" spans="1:11" s="15" customFormat="1" ht="14.25" customHeight="1">
      <c r="A627" s="29">
        <f>'до 150 кВт'!A627</f>
        <v>45286</v>
      </c>
      <c r="B627" s="16">
        <v>18</v>
      </c>
      <c r="C627" s="21">
        <v>2093.51</v>
      </c>
      <c r="D627" s="21">
        <v>20.65</v>
      </c>
      <c r="E627" s="21">
        <v>0</v>
      </c>
      <c r="F627" s="21">
        <v>2110.73</v>
      </c>
      <c r="G627" s="21">
        <v>329</v>
      </c>
      <c r="H627" s="17">
        <f t="shared" si="36"/>
        <v>2544.9399999999996</v>
      </c>
      <c r="I627" s="17">
        <f t="shared" si="37"/>
        <v>2850.18</v>
      </c>
      <c r="J627" s="17">
        <f t="shared" si="38"/>
        <v>3177.8799999999997</v>
      </c>
      <c r="K627" s="32">
        <f t="shared" si="39"/>
        <v>3612.5399999999995</v>
      </c>
    </row>
    <row r="628" spans="1:11" s="15" customFormat="1" ht="14.25" customHeight="1">
      <c r="A628" s="29">
        <f>'до 150 кВт'!A628</f>
        <v>45286</v>
      </c>
      <c r="B628" s="16">
        <v>19</v>
      </c>
      <c r="C628" s="21">
        <v>2095.16</v>
      </c>
      <c r="D628" s="21">
        <v>0</v>
      </c>
      <c r="E628" s="21">
        <v>33.04</v>
      </c>
      <c r="F628" s="21">
        <v>2112.38</v>
      </c>
      <c r="G628" s="21">
        <v>329</v>
      </c>
      <c r="H628" s="17">
        <f t="shared" si="36"/>
        <v>2546.5899999999997</v>
      </c>
      <c r="I628" s="17">
        <f t="shared" si="37"/>
        <v>2851.83</v>
      </c>
      <c r="J628" s="17">
        <f t="shared" si="38"/>
        <v>3179.5299999999997</v>
      </c>
      <c r="K628" s="32">
        <f t="shared" si="39"/>
        <v>3614.19</v>
      </c>
    </row>
    <row r="629" spans="1:11" s="15" customFormat="1" ht="14.25" customHeight="1">
      <c r="A629" s="29">
        <f>'до 150 кВт'!A629</f>
        <v>45286</v>
      </c>
      <c r="B629" s="16">
        <v>20</v>
      </c>
      <c r="C629" s="21">
        <v>1982.14</v>
      </c>
      <c r="D629" s="21">
        <v>0</v>
      </c>
      <c r="E629" s="21">
        <v>35.29</v>
      </c>
      <c r="F629" s="21">
        <v>1999.36</v>
      </c>
      <c r="G629" s="21">
        <v>329</v>
      </c>
      <c r="H629" s="17">
        <f t="shared" si="36"/>
        <v>2433.5699999999993</v>
      </c>
      <c r="I629" s="17">
        <f t="shared" si="37"/>
        <v>2738.8099999999995</v>
      </c>
      <c r="J629" s="17">
        <f t="shared" si="38"/>
        <v>3066.5099999999993</v>
      </c>
      <c r="K629" s="32">
        <f t="shared" si="39"/>
        <v>3501.1699999999996</v>
      </c>
    </row>
    <row r="630" spans="1:11" s="15" customFormat="1" ht="14.25" customHeight="1">
      <c r="A630" s="29">
        <f>'до 150 кВт'!A630</f>
        <v>45286</v>
      </c>
      <c r="B630" s="16">
        <v>21</v>
      </c>
      <c r="C630" s="21">
        <v>1950.97</v>
      </c>
      <c r="D630" s="21">
        <v>0</v>
      </c>
      <c r="E630" s="21">
        <v>11.71</v>
      </c>
      <c r="F630" s="21">
        <v>1968.19</v>
      </c>
      <c r="G630" s="21">
        <v>329</v>
      </c>
      <c r="H630" s="17">
        <f t="shared" si="36"/>
        <v>2402.3999999999996</v>
      </c>
      <c r="I630" s="17">
        <f t="shared" si="37"/>
        <v>2707.64</v>
      </c>
      <c r="J630" s="17">
        <f t="shared" si="38"/>
        <v>3035.3399999999997</v>
      </c>
      <c r="K630" s="32">
        <f t="shared" si="39"/>
        <v>3469.9999999999995</v>
      </c>
    </row>
    <row r="631" spans="1:11" s="15" customFormat="1" ht="14.25" customHeight="1">
      <c r="A631" s="29">
        <f>'до 150 кВт'!A631</f>
        <v>45286</v>
      </c>
      <c r="B631" s="16">
        <v>22</v>
      </c>
      <c r="C631" s="21">
        <v>1516.79</v>
      </c>
      <c r="D631" s="21">
        <v>8.03</v>
      </c>
      <c r="E631" s="21">
        <v>0</v>
      </c>
      <c r="F631" s="21">
        <v>1534.01</v>
      </c>
      <c r="G631" s="21">
        <v>329</v>
      </c>
      <c r="H631" s="17">
        <f t="shared" si="36"/>
        <v>1968.22</v>
      </c>
      <c r="I631" s="17">
        <f t="shared" si="37"/>
        <v>2273.4599999999996</v>
      </c>
      <c r="J631" s="17">
        <f t="shared" si="38"/>
        <v>2601.16</v>
      </c>
      <c r="K631" s="32">
        <f t="shared" si="39"/>
        <v>3035.8199999999997</v>
      </c>
    </row>
    <row r="632" spans="1:11" s="15" customFormat="1" ht="14.25" customHeight="1">
      <c r="A632" s="29">
        <f>'до 150 кВт'!A632</f>
        <v>45286</v>
      </c>
      <c r="B632" s="16">
        <v>23</v>
      </c>
      <c r="C632" s="21">
        <v>1275.73</v>
      </c>
      <c r="D632" s="21">
        <v>0</v>
      </c>
      <c r="E632" s="21">
        <v>71.13</v>
      </c>
      <c r="F632" s="21">
        <v>1292.95</v>
      </c>
      <c r="G632" s="21">
        <v>329</v>
      </c>
      <c r="H632" s="17">
        <f t="shared" si="36"/>
        <v>1727.16</v>
      </c>
      <c r="I632" s="17">
        <f t="shared" si="37"/>
        <v>2032.4</v>
      </c>
      <c r="J632" s="17">
        <f t="shared" si="38"/>
        <v>2360.1</v>
      </c>
      <c r="K632" s="32">
        <f t="shared" si="39"/>
        <v>2794.7599999999998</v>
      </c>
    </row>
    <row r="633" spans="1:11" s="15" customFormat="1" ht="14.25" customHeight="1">
      <c r="A633" s="29">
        <f>'до 150 кВт'!A633</f>
        <v>45287</v>
      </c>
      <c r="B633" s="16">
        <v>0</v>
      </c>
      <c r="C633" s="21">
        <v>1146.21</v>
      </c>
      <c r="D633" s="21">
        <v>0</v>
      </c>
      <c r="E633" s="21">
        <v>45.88</v>
      </c>
      <c r="F633" s="21">
        <v>1163.43</v>
      </c>
      <c r="G633" s="21">
        <v>329</v>
      </c>
      <c r="H633" s="17">
        <f t="shared" si="36"/>
        <v>1597.64</v>
      </c>
      <c r="I633" s="17">
        <f t="shared" si="37"/>
        <v>1902.88</v>
      </c>
      <c r="J633" s="17">
        <f t="shared" si="38"/>
        <v>2230.58</v>
      </c>
      <c r="K633" s="32">
        <f t="shared" si="39"/>
        <v>2665.24</v>
      </c>
    </row>
    <row r="634" spans="1:11" s="15" customFormat="1" ht="14.25" customHeight="1">
      <c r="A634" s="29">
        <f>'до 150 кВт'!A634</f>
        <v>45287</v>
      </c>
      <c r="B634" s="16">
        <v>1</v>
      </c>
      <c r="C634" s="21">
        <v>1082.41</v>
      </c>
      <c r="D634" s="21">
        <v>5.02</v>
      </c>
      <c r="E634" s="21">
        <v>0</v>
      </c>
      <c r="F634" s="21">
        <v>1099.63</v>
      </c>
      <c r="G634" s="21">
        <v>329</v>
      </c>
      <c r="H634" s="17">
        <f t="shared" si="36"/>
        <v>1533.8400000000001</v>
      </c>
      <c r="I634" s="17">
        <f t="shared" si="37"/>
        <v>1839.0800000000002</v>
      </c>
      <c r="J634" s="17">
        <f t="shared" si="38"/>
        <v>2166.7799999999997</v>
      </c>
      <c r="K634" s="32">
        <f t="shared" si="39"/>
        <v>2601.44</v>
      </c>
    </row>
    <row r="635" spans="1:11" s="15" customFormat="1" ht="14.25" customHeight="1">
      <c r="A635" s="29">
        <f>'до 150 кВт'!A635</f>
        <v>45287</v>
      </c>
      <c r="B635" s="16">
        <v>2</v>
      </c>
      <c r="C635" s="21">
        <v>1040.97</v>
      </c>
      <c r="D635" s="21">
        <v>17.18</v>
      </c>
      <c r="E635" s="21">
        <v>0</v>
      </c>
      <c r="F635" s="21">
        <v>1058.19</v>
      </c>
      <c r="G635" s="21">
        <v>329</v>
      </c>
      <c r="H635" s="17">
        <f t="shared" si="36"/>
        <v>1492.4</v>
      </c>
      <c r="I635" s="17">
        <f t="shared" si="37"/>
        <v>1797.64</v>
      </c>
      <c r="J635" s="17">
        <f t="shared" si="38"/>
        <v>2125.3399999999997</v>
      </c>
      <c r="K635" s="32">
        <f t="shared" si="39"/>
        <v>2559.9999999999995</v>
      </c>
    </row>
    <row r="636" spans="1:11" s="15" customFormat="1" ht="14.25" customHeight="1">
      <c r="A636" s="29">
        <f>'до 150 кВт'!A636</f>
        <v>45287</v>
      </c>
      <c r="B636" s="16">
        <v>3</v>
      </c>
      <c r="C636" s="21">
        <v>1029.59</v>
      </c>
      <c r="D636" s="21">
        <v>47.87</v>
      </c>
      <c r="E636" s="21">
        <v>0</v>
      </c>
      <c r="F636" s="21">
        <v>1046.81</v>
      </c>
      <c r="G636" s="21">
        <v>329</v>
      </c>
      <c r="H636" s="17">
        <f t="shared" si="36"/>
        <v>1481.02</v>
      </c>
      <c r="I636" s="17">
        <f t="shared" si="37"/>
        <v>1786.26</v>
      </c>
      <c r="J636" s="17">
        <f t="shared" si="38"/>
        <v>2113.9599999999996</v>
      </c>
      <c r="K636" s="32">
        <f t="shared" si="39"/>
        <v>2548.6199999999994</v>
      </c>
    </row>
    <row r="637" spans="1:11" s="15" customFormat="1" ht="14.25" customHeight="1">
      <c r="A637" s="29">
        <f>'до 150 кВт'!A637</f>
        <v>45287</v>
      </c>
      <c r="B637" s="16">
        <v>4</v>
      </c>
      <c r="C637" s="21">
        <v>1072.29</v>
      </c>
      <c r="D637" s="21">
        <v>78.38</v>
      </c>
      <c r="E637" s="21">
        <v>0</v>
      </c>
      <c r="F637" s="21">
        <v>1089.51</v>
      </c>
      <c r="G637" s="21">
        <v>329</v>
      </c>
      <c r="H637" s="17">
        <f t="shared" si="36"/>
        <v>1523.72</v>
      </c>
      <c r="I637" s="17">
        <f t="shared" si="37"/>
        <v>1828.96</v>
      </c>
      <c r="J637" s="17">
        <f t="shared" si="38"/>
        <v>2156.66</v>
      </c>
      <c r="K637" s="32">
        <f t="shared" si="39"/>
        <v>2591.3199999999997</v>
      </c>
    </row>
    <row r="638" spans="1:11" s="15" customFormat="1" ht="14.25" customHeight="1">
      <c r="A638" s="29">
        <f>'до 150 кВт'!A638</f>
        <v>45287</v>
      </c>
      <c r="B638" s="16">
        <v>5</v>
      </c>
      <c r="C638" s="21">
        <v>1198.31</v>
      </c>
      <c r="D638" s="21">
        <v>120.9</v>
      </c>
      <c r="E638" s="21">
        <v>0</v>
      </c>
      <c r="F638" s="21">
        <v>1215.53</v>
      </c>
      <c r="G638" s="21">
        <v>329</v>
      </c>
      <c r="H638" s="17">
        <f t="shared" si="36"/>
        <v>1649.74</v>
      </c>
      <c r="I638" s="17">
        <f t="shared" si="37"/>
        <v>1954.98</v>
      </c>
      <c r="J638" s="17">
        <f t="shared" si="38"/>
        <v>2282.68</v>
      </c>
      <c r="K638" s="32">
        <f t="shared" si="39"/>
        <v>2717.3399999999997</v>
      </c>
    </row>
    <row r="639" spans="1:11" s="15" customFormat="1" ht="14.25" customHeight="1">
      <c r="A639" s="29">
        <f>'до 150 кВт'!A639</f>
        <v>45287</v>
      </c>
      <c r="B639" s="16">
        <v>6</v>
      </c>
      <c r="C639" s="21">
        <v>1379.46</v>
      </c>
      <c r="D639" s="21">
        <v>465.4</v>
      </c>
      <c r="E639" s="21">
        <v>0</v>
      </c>
      <c r="F639" s="21">
        <v>1396.68</v>
      </c>
      <c r="G639" s="21">
        <v>329</v>
      </c>
      <c r="H639" s="17">
        <f t="shared" si="36"/>
        <v>1830.89</v>
      </c>
      <c r="I639" s="17">
        <f t="shared" si="37"/>
        <v>2136.1299999999997</v>
      </c>
      <c r="J639" s="17">
        <f t="shared" si="38"/>
        <v>2463.83</v>
      </c>
      <c r="K639" s="32">
        <f t="shared" si="39"/>
        <v>2898.49</v>
      </c>
    </row>
    <row r="640" spans="1:11" s="15" customFormat="1" ht="14.25" customHeight="1">
      <c r="A640" s="29">
        <f>'до 150 кВт'!A640</f>
        <v>45287</v>
      </c>
      <c r="B640" s="16">
        <v>7</v>
      </c>
      <c r="C640" s="21">
        <v>1813.7</v>
      </c>
      <c r="D640" s="21">
        <v>244.96</v>
      </c>
      <c r="E640" s="21">
        <v>0</v>
      </c>
      <c r="F640" s="21">
        <v>1830.92</v>
      </c>
      <c r="G640" s="21">
        <v>329</v>
      </c>
      <c r="H640" s="17">
        <f t="shared" si="36"/>
        <v>2265.1299999999997</v>
      </c>
      <c r="I640" s="17">
        <f t="shared" si="37"/>
        <v>2570.37</v>
      </c>
      <c r="J640" s="17">
        <f t="shared" si="38"/>
        <v>2898.0699999999997</v>
      </c>
      <c r="K640" s="32">
        <f t="shared" si="39"/>
        <v>3332.73</v>
      </c>
    </row>
    <row r="641" spans="1:11" s="15" customFormat="1" ht="14.25" customHeight="1">
      <c r="A641" s="29">
        <f>'до 150 кВт'!A641</f>
        <v>45287</v>
      </c>
      <c r="B641" s="16">
        <v>8</v>
      </c>
      <c r="C641" s="21">
        <v>2078.39</v>
      </c>
      <c r="D641" s="21">
        <v>0</v>
      </c>
      <c r="E641" s="21">
        <v>15.21</v>
      </c>
      <c r="F641" s="21">
        <v>2095.61</v>
      </c>
      <c r="G641" s="21">
        <v>329</v>
      </c>
      <c r="H641" s="17">
        <f t="shared" si="36"/>
        <v>2529.8199999999997</v>
      </c>
      <c r="I641" s="17">
        <f t="shared" si="37"/>
        <v>2835.06</v>
      </c>
      <c r="J641" s="17">
        <f t="shared" si="38"/>
        <v>3162.7599999999998</v>
      </c>
      <c r="K641" s="32">
        <f t="shared" si="39"/>
        <v>3597.4199999999996</v>
      </c>
    </row>
    <row r="642" spans="1:11" s="15" customFormat="1" ht="14.25" customHeight="1">
      <c r="A642" s="29">
        <f>'до 150 кВт'!A642</f>
        <v>45287</v>
      </c>
      <c r="B642" s="16">
        <v>9</v>
      </c>
      <c r="C642" s="21">
        <v>2115.61</v>
      </c>
      <c r="D642" s="21">
        <v>0</v>
      </c>
      <c r="E642" s="21">
        <v>57.28</v>
      </c>
      <c r="F642" s="21">
        <v>2132.83</v>
      </c>
      <c r="G642" s="21">
        <v>329</v>
      </c>
      <c r="H642" s="17">
        <f t="shared" si="36"/>
        <v>2567.0399999999995</v>
      </c>
      <c r="I642" s="17">
        <f t="shared" si="37"/>
        <v>2872.2799999999997</v>
      </c>
      <c r="J642" s="17">
        <f t="shared" si="38"/>
        <v>3199.9799999999996</v>
      </c>
      <c r="K642" s="32">
        <f t="shared" si="39"/>
        <v>3634.64</v>
      </c>
    </row>
    <row r="643" spans="1:11" s="15" customFormat="1" ht="14.25" customHeight="1">
      <c r="A643" s="29">
        <f>'до 150 кВт'!A643</f>
        <v>45287</v>
      </c>
      <c r="B643" s="16">
        <v>10</v>
      </c>
      <c r="C643" s="21">
        <v>2127.92</v>
      </c>
      <c r="D643" s="21">
        <v>0</v>
      </c>
      <c r="E643" s="21">
        <v>73.69</v>
      </c>
      <c r="F643" s="21">
        <v>2145.14</v>
      </c>
      <c r="G643" s="21">
        <v>329</v>
      </c>
      <c r="H643" s="17">
        <f t="shared" si="36"/>
        <v>2579.3499999999995</v>
      </c>
      <c r="I643" s="17">
        <f t="shared" si="37"/>
        <v>2884.5899999999997</v>
      </c>
      <c r="J643" s="17">
        <f t="shared" si="38"/>
        <v>3212.2899999999995</v>
      </c>
      <c r="K643" s="32">
        <f t="shared" si="39"/>
        <v>3646.9499999999994</v>
      </c>
    </row>
    <row r="644" spans="1:11" s="15" customFormat="1" ht="14.25" customHeight="1">
      <c r="A644" s="29">
        <f>'до 150 кВт'!A644</f>
        <v>45287</v>
      </c>
      <c r="B644" s="16">
        <v>11</v>
      </c>
      <c r="C644" s="21">
        <v>2152.82</v>
      </c>
      <c r="D644" s="21">
        <v>0</v>
      </c>
      <c r="E644" s="21">
        <v>77.28</v>
      </c>
      <c r="F644" s="21">
        <v>2170.04</v>
      </c>
      <c r="G644" s="21">
        <v>329</v>
      </c>
      <c r="H644" s="17">
        <f t="shared" si="36"/>
        <v>2604.2499999999995</v>
      </c>
      <c r="I644" s="17">
        <f t="shared" si="37"/>
        <v>2909.49</v>
      </c>
      <c r="J644" s="17">
        <f t="shared" si="38"/>
        <v>3237.1899999999996</v>
      </c>
      <c r="K644" s="32">
        <f t="shared" si="39"/>
        <v>3671.85</v>
      </c>
    </row>
    <row r="645" spans="1:11" s="15" customFormat="1" ht="14.25" customHeight="1">
      <c r="A645" s="29">
        <f>'до 150 кВт'!A645</f>
        <v>45287</v>
      </c>
      <c r="B645" s="16">
        <v>12</v>
      </c>
      <c r="C645" s="21">
        <v>2134.78</v>
      </c>
      <c r="D645" s="21">
        <v>0</v>
      </c>
      <c r="E645" s="21">
        <v>64.66</v>
      </c>
      <c r="F645" s="21">
        <v>2152</v>
      </c>
      <c r="G645" s="21">
        <v>329</v>
      </c>
      <c r="H645" s="17">
        <f t="shared" si="36"/>
        <v>2586.2099999999996</v>
      </c>
      <c r="I645" s="17">
        <f t="shared" si="37"/>
        <v>2891.45</v>
      </c>
      <c r="J645" s="17">
        <f t="shared" si="38"/>
        <v>3219.1499999999996</v>
      </c>
      <c r="K645" s="32">
        <f t="shared" si="39"/>
        <v>3653.81</v>
      </c>
    </row>
    <row r="646" spans="1:11" s="15" customFormat="1" ht="14.25" customHeight="1">
      <c r="A646" s="29">
        <f>'до 150 кВт'!A646</f>
        <v>45287</v>
      </c>
      <c r="B646" s="16">
        <v>13</v>
      </c>
      <c r="C646" s="21">
        <v>2133.19</v>
      </c>
      <c r="D646" s="21">
        <v>0</v>
      </c>
      <c r="E646" s="21">
        <v>93.69</v>
      </c>
      <c r="F646" s="21">
        <v>2150.41</v>
      </c>
      <c r="G646" s="21">
        <v>329</v>
      </c>
      <c r="H646" s="17">
        <f t="shared" si="36"/>
        <v>2584.6199999999994</v>
      </c>
      <c r="I646" s="17">
        <f t="shared" si="37"/>
        <v>2889.8599999999997</v>
      </c>
      <c r="J646" s="17">
        <f t="shared" si="38"/>
        <v>3217.5599999999995</v>
      </c>
      <c r="K646" s="32">
        <f t="shared" si="39"/>
        <v>3652.22</v>
      </c>
    </row>
    <row r="647" spans="1:11" s="15" customFormat="1" ht="14.25" customHeight="1">
      <c r="A647" s="29">
        <f>'до 150 кВт'!A647</f>
        <v>45287</v>
      </c>
      <c r="B647" s="16">
        <v>14</v>
      </c>
      <c r="C647" s="21">
        <v>2127.7</v>
      </c>
      <c r="D647" s="21">
        <v>0</v>
      </c>
      <c r="E647" s="21">
        <v>93.36</v>
      </c>
      <c r="F647" s="21">
        <v>2144.92</v>
      </c>
      <c r="G647" s="21">
        <v>329</v>
      </c>
      <c r="H647" s="17">
        <f t="shared" si="36"/>
        <v>2579.1299999999997</v>
      </c>
      <c r="I647" s="17">
        <f t="shared" si="37"/>
        <v>2884.37</v>
      </c>
      <c r="J647" s="17">
        <f t="shared" si="38"/>
        <v>3212.0699999999997</v>
      </c>
      <c r="K647" s="32">
        <f t="shared" si="39"/>
        <v>3646.73</v>
      </c>
    </row>
    <row r="648" spans="1:11" s="15" customFormat="1" ht="14.25" customHeight="1">
      <c r="A648" s="29">
        <f>'до 150 кВт'!A648</f>
        <v>45287</v>
      </c>
      <c r="B648" s="16">
        <v>15</v>
      </c>
      <c r="C648" s="21">
        <v>2101.43</v>
      </c>
      <c r="D648" s="21">
        <v>0</v>
      </c>
      <c r="E648" s="21">
        <v>33.66</v>
      </c>
      <c r="F648" s="21">
        <v>2118.65</v>
      </c>
      <c r="G648" s="21">
        <v>329</v>
      </c>
      <c r="H648" s="17">
        <f t="shared" si="36"/>
        <v>2552.8599999999997</v>
      </c>
      <c r="I648" s="17">
        <f t="shared" si="37"/>
        <v>2858.1</v>
      </c>
      <c r="J648" s="17">
        <f t="shared" si="38"/>
        <v>3185.7999999999997</v>
      </c>
      <c r="K648" s="32">
        <f t="shared" si="39"/>
        <v>3620.4599999999996</v>
      </c>
    </row>
    <row r="649" spans="1:11" s="15" customFormat="1" ht="14.25" customHeight="1">
      <c r="A649" s="29">
        <f>'до 150 кВт'!A649</f>
        <v>45287</v>
      </c>
      <c r="B649" s="16">
        <v>16</v>
      </c>
      <c r="C649" s="21">
        <v>2089.14</v>
      </c>
      <c r="D649" s="21">
        <v>0</v>
      </c>
      <c r="E649" s="21">
        <v>31.16</v>
      </c>
      <c r="F649" s="21">
        <v>2106.36</v>
      </c>
      <c r="G649" s="21">
        <v>329</v>
      </c>
      <c r="H649" s="17">
        <f t="shared" si="36"/>
        <v>2540.5699999999997</v>
      </c>
      <c r="I649" s="17">
        <f t="shared" si="37"/>
        <v>2845.81</v>
      </c>
      <c r="J649" s="17">
        <f t="shared" si="38"/>
        <v>3173.5099999999998</v>
      </c>
      <c r="K649" s="32">
        <f t="shared" si="39"/>
        <v>3608.1699999999996</v>
      </c>
    </row>
    <row r="650" spans="1:11" s="15" customFormat="1" ht="14.25" customHeight="1">
      <c r="A650" s="29">
        <f>'до 150 кВт'!A650</f>
        <v>45287</v>
      </c>
      <c r="B650" s="16">
        <v>17</v>
      </c>
      <c r="C650" s="21">
        <v>2078.83</v>
      </c>
      <c r="D650" s="21">
        <v>0</v>
      </c>
      <c r="E650" s="21">
        <v>32.69</v>
      </c>
      <c r="F650" s="21">
        <v>2096.05</v>
      </c>
      <c r="G650" s="21">
        <v>329</v>
      </c>
      <c r="H650" s="17">
        <f aca="true" t="shared" si="40" ref="H650:H713">SUM($F650,$G650,$N$5,$N$7)</f>
        <v>2530.2599999999998</v>
      </c>
      <c r="I650" s="17">
        <f aca="true" t="shared" si="41" ref="I650:I713">SUM($F650,$G650,$O$5,$O$7)</f>
        <v>2835.5</v>
      </c>
      <c r="J650" s="17">
        <f aca="true" t="shared" si="42" ref="J650:J713">SUM($F650,$G650,$P$5,$P$7)</f>
        <v>3163.2</v>
      </c>
      <c r="K650" s="32">
        <f aca="true" t="shared" si="43" ref="K650:K713">SUM($F650,$G650,$Q$5,$Q$7)</f>
        <v>3597.86</v>
      </c>
    </row>
    <row r="651" spans="1:11" s="15" customFormat="1" ht="14.25" customHeight="1">
      <c r="A651" s="29">
        <f>'до 150 кВт'!A651</f>
        <v>45287</v>
      </c>
      <c r="B651" s="16">
        <v>18</v>
      </c>
      <c r="C651" s="21">
        <v>2106.14</v>
      </c>
      <c r="D651" s="21">
        <v>0</v>
      </c>
      <c r="E651" s="21">
        <v>68.32</v>
      </c>
      <c r="F651" s="21">
        <v>2123.36</v>
      </c>
      <c r="G651" s="21">
        <v>329</v>
      </c>
      <c r="H651" s="17">
        <f t="shared" si="40"/>
        <v>2557.5699999999997</v>
      </c>
      <c r="I651" s="17">
        <f t="shared" si="41"/>
        <v>2862.81</v>
      </c>
      <c r="J651" s="17">
        <f t="shared" si="42"/>
        <v>3190.5099999999998</v>
      </c>
      <c r="K651" s="32">
        <f t="shared" si="43"/>
        <v>3625.1699999999996</v>
      </c>
    </row>
    <row r="652" spans="1:11" s="15" customFormat="1" ht="14.25" customHeight="1">
      <c r="A652" s="29">
        <f>'до 150 кВт'!A652</f>
        <v>45287</v>
      </c>
      <c r="B652" s="16">
        <v>19</v>
      </c>
      <c r="C652" s="21">
        <v>2093.79</v>
      </c>
      <c r="D652" s="21">
        <v>13.02</v>
      </c>
      <c r="E652" s="21">
        <v>0</v>
      </c>
      <c r="F652" s="21">
        <v>2111.01</v>
      </c>
      <c r="G652" s="21">
        <v>329</v>
      </c>
      <c r="H652" s="17">
        <f t="shared" si="40"/>
        <v>2545.22</v>
      </c>
      <c r="I652" s="17">
        <f t="shared" si="41"/>
        <v>2850.46</v>
      </c>
      <c r="J652" s="17">
        <f t="shared" si="42"/>
        <v>3178.16</v>
      </c>
      <c r="K652" s="32">
        <f t="shared" si="43"/>
        <v>3612.82</v>
      </c>
    </row>
    <row r="653" spans="1:11" s="15" customFormat="1" ht="14.25" customHeight="1">
      <c r="A653" s="29">
        <f>'до 150 кВт'!A653</f>
        <v>45287</v>
      </c>
      <c r="B653" s="16">
        <v>20</v>
      </c>
      <c r="C653" s="21">
        <v>1956.1</v>
      </c>
      <c r="D653" s="21">
        <v>0</v>
      </c>
      <c r="E653" s="21">
        <v>251.47</v>
      </c>
      <c r="F653" s="21">
        <v>1973.32</v>
      </c>
      <c r="G653" s="21">
        <v>329</v>
      </c>
      <c r="H653" s="17">
        <f t="shared" si="40"/>
        <v>2407.5299999999993</v>
      </c>
      <c r="I653" s="17">
        <f t="shared" si="41"/>
        <v>2712.7699999999995</v>
      </c>
      <c r="J653" s="17">
        <f t="shared" si="42"/>
        <v>3040.4699999999993</v>
      </c>
      <c r="K653" s="32">
        <f t="shared" si="43"/>
        <v>3475.1299999999997</v>
      </c>
    </row>
    <row r="654" spans="1:11" s="15" customFormat="1" ht="14.25" customHeight="1">
      <c r="A654" s="29">
        <f>'до 150 кВт'!A654</f>
        <v>45287</v>
      </c>
      <c r="B654" s="16">
        <v>21</v>
      </c>
      <c r="C654" s="21">
        <v>1794.11</v>
      </c>
      <c r="D654" s="21">
        <v>0</v>
      </c>
      <c r="E654" s="21">
        <v>282.2</v>
      </c>
      <c r="F654" s="21">
        <v>1811.33</v>
      </c>
      <c r="G654" s="21">
        <v>329</v>
      </c>
      <c r="H654" s="17">
        <f t="shared" si="40"/>
        <v>2245.5399999999995</v>
      </c>
      <c r="I654" s="17">
        <f t="shared" si="41"/>
        <v>2550.7799999999997</v>
      </c>
      <c r="J654" s="17">
        <f t="shared" si="42"/>
        <v>2878.4799999999996</v>
      </c>
      <c r="K654" s="32">
        <f t="shared" si="43"/>
        <v>3313.14</v>
      </c>
    </row>
    <row r="655" spans="1:11" s="15" customFormat="1" ht="14.25" customHeight="1">
      <c r="A655" s="29">
        <f>'до 150 кВт'!A655</f>
        <v>45287</v>
      </c>
      <c r="B655" s="16">
        <v>22</v>
      </c>
      <c r="C655" s="21">
        <v>1387.71</v>
      </c>
      <c r="D655" s="21">
        <v>0</v>
      </c>
      <c r="E655" s="21">
        <v>193.5</v>
      </c>
      <c r="F655" s="21">
        <v>1404.93</v>
      </c>
      <c r="G655" s="21">
        <v>329</v>
      </c>
      <c r="H655" s="17">
        <f t="shared" si="40"/>
        <v>1839.14</v>
      </c>
      <c r="I655" s="17">
        <f t="shared" si="41"/>
        <v>2144.3799999999997</v>
      </c>
      <c r="J655" s="17">
        <f t="shared" si="42"/>
        <v>2472.08</v>
      </c>
      <c r="K655" s="32">
        <f t="shared" si="43"/>
        <v>2906.74</v>
      </c>
    </row>
    <row r="656" spans="1:11" s="15" customFormat="1" ht="14.25" customHeight="1">
      <c r="A656" s="29">
        <f>'до 150 кВт'!A656</f>
        <v>45287</v>
      </c>
      <c r="B656" s="16">
        <v>23</v>
      </c>
      <c r="C656" s="21">
        <v>1205.87</v>
      </c>
      <c r="D656" s="21">
        <v>0</v>
      </c>
      <c r="E656" s="21">
        <v>56.4</v>
      </c>
      <c r="F656" s="21">
        <v>1223.09</v>
      </c>
      <c r="G656" s="21">
        <v>329</v>
      </c>
      <c r="H656" s="17">
        <f t="shared" si="40"/>
        <v>1657.3</v>
      </c>
      <c r="I656" s="17">
        <f t="shared" si="41"/>
        <v>1962.54</v>
      </c>
      <c r="J656" s="17">
        <f t="shared" si="42"/>
        <v>2290.24</v>
      </c>
      <c r="K656" s="32">
        <f t="shared" si="43"/>
        <v>2724.8999999999996</v>
      </c>
    </row>
    <row r="657" spans="1:11" s="15" customFormat="1" ht="14.25" customHeight="1">
      <c r="A657" s="29">
        <f>'до 150 кВт'!A657</f>
        <v>45288</v>
      </c>
      <c r="B657" s="16">
        <v>0</v>
      </c>
      <c r="C657" s="21">
        <v>1052.77</v>
      </c>
      <c r="D657" s="21">
        <v>26.02</v>
      </c>
      <c r="E657" s="21">
        <v>0</v>
      </c>
      <c r="F657" s="21">
        <v>1069.99</v>
      </c>
      <c r="G657" s="21">
        <v>329</v>
      </c>
      <c r="H657" s="17">
        <f t="shared" si="40"/>
        <v>1504.2</v>
      </c>
      <c r="I657" s="17">
        <f t="shared" si="41"/>
        <v>1809.44</v>
      </c>
      <c r="J657" s="17">
        <f t="shared" si="42"/>
        <v>2137.14</v>
      </c>
      <c r="K657" s="32">
        <f t="shared" si="43"/>
        <v>2571.7999999999997</v>
      </c>
    </row>
    <row r="658" spans="1:11" s="15" customFormat="1" ht="14.25" customHeight="1">
      <c r="A658" s="29">
        <f>'до 150 кВт'!A658</f>
        <v>45288</v>
      </c>
      <c r="B658" s="16">
        <v>1</v>
      </c>
      <c r="C658" s="21">
        <v>620.94</v>
      </c>
      <c r="D658" s="21">
        <v>363.28</v>
      </c>
      <c r="E658" s="21">
        <v>0</v>
      </c>
      <c r="F658" s="21">
        <v>638.16</v>
      </c>
      <c r="G658" s="21">
        <v>329</v>
      </c>
      <c r="H658" s="17">
        <f t="shared" si="40"/>
        <v>1072.37</v>
      </c>
      <c r="I658" s="17">
        <f t="shared" si="41"/>
        <v>1377.61</v>
      </c>
      <c r="J658" s="17">
        <f t="shared" si="42"/>
        <v>1705.31</v>
      </c>
      <c r="K658" s="32">
        <f t="shared" si="43"/>
        <v>2139.97</v>
      </c>
    </row>
    <row r="659" spans="1:11" s="15" customFormat="1" ht="14.25" customHeight="1">
      <c r="A659" s="29">
        <f>'до 150 кВт'!A659</f>
        <v>45288</v>
      </c>
      <c r="B659" s="16">
        <v>2</v>
      </c>
      <c r="C659" s="21">
        <v>400.35</v>
      </c>
      <c r="D659" s="21">
        <v>540.75</v>
      </c>
      <c r="E659" s="21">
        <v>0</v>
      </c>
      <c r="F659" s="21">
        <v>417.57</v>
      </c>
      <c r="G659" s="21">
        <v>329</v>
      </c>
      <c r="H659" s="17">
        <f t="shared" si="40"/>
        <v>851.78</v>
      </c>
      <c r="I659" s="17">
        <f t="shared" si="41"/>
        <v>1157.02</v>
      </c>
      <c r="J659" s="17">
        <f t="shared" si="42"/>
        <v>1484.72</v>
      </c>
      <c r="K659" s="32">
        <f t="shared" si="43"/>
        <v>1919.3799999999999</v>
      </c>
    </row>
    <row r="660" spans="1:11" s="15" customFormat="1" ht="14.25" customHeight="1">
      <c r="A660" s="29">
        <f>'до 150 кВт'!A660</f>
        <v>45288</v>
      </c>
      <c r="B660" s="16">
        <v>3</v>
      </c>
      <c r="C660" s="21">
        <v>389</v>
      </c>
      <c r="D660" s="21">
        <v>207.16</v>
      </c>
      <c r="E660" s="21">
        <v>0</v>
      </c>
      <c r="F660" s="21">
        <v>406.22</v>
      </c>
      <c r="G660" s="21">
        <v>329</v>
      </c>
      <c r="H660" s="17">
        <f t="shared" si="40"/>
        <v>840.4300000000001</v>
      </c>
      <c r="I660" s="17">
        <f t="shared" si="41"/>
        <v>1145.67</v>
      </c>
      <c r="J660" s="17">
        <f t="shared" si="42"/>
        <v>1473.3700000000001</v>
      </c>
      <c r="K660" s="32">
        <f t="shared" si="43"/>
        <v>1908.03</v>
      </c>
    </row>
    <row r="661" spans="1:11" s="15" customFormat="1" ht="14.25" customHeight="1">
      <c r="A661" s="29">
        <f>'до 150 кВт'!A661</f>
        <v>45288</v>
      </c>
      <c r="B661" s="16">
        <v>4</v>
      </c>
      <c r="C661" s="21">
        <v>745.13</v>
      </c>
      <c r="D661" s="21">
        <v>270.92</v>
      </c>
      <c r="E661" s="21">
        <v>0</v>
      </c>
      <c r="F661" s="21">
        <v>762.35</v>
      </c>
      <c r="G661" s="21">
        <v>329</v>
      </c>
      <c r="H661" s="17">
        <f t="shared" si="40"/>
        <v>1196.56</v>
      </c>
      <c r="I661" s="17">
        <f t="shared" si="41"/>
        <v>1501.8</v>
      </c>
      <c r="J661" s="17">
        <f t="shared" si="42"/>
        <v>1829.4999999999998</v>
      </c>
      <c r="K661" s="32">
        <f t="shared" si="43"/>
        <v>2264.1599999999994</v>
      </c>
    </row>
    <row r="662" spans="1:11" s="15" customFormat="1" ht="14.25" customHeight="1">
      <c r="A662" s="29">
        <f>'до 150 кВт'!A662</f>
        <v>45288</v>
      </c>
      <c r="B662" s="16">
        <v>5</v>
      </c>
      <c r="C662" s="21">
        <v>1093.41</v>
      </c>
      <c r="D662" s="21">
        <v>154.28</v>
      </c>
      <c r="E662" s="21">
        <v>0</v>
      </c>
      <c r="F662" s="21">
        <v>1110.63</v>
      </c>
      <c r="G662" s="21">
        <v>329</v>
      </c>
      <c r="H662" s="17">
        <f t="shared" si="40"/>
        <v>1544.8400000000001</v>
      </c>
      <c r="I662" s="17">
        <f t="shared" si="41"/>
        <v>1850.0800000000002</v>
      </c>
      <c r="J662" s="17">
        <f t="shared" si="42"/>
        <v>2177.7799999999997</v>
      </c>
      <c r="K662" s="32">
        <f t="shared" si="43"/>
        <v>2612.44</v>
      </c>
    </row>
    <row r="663" spans="1:11" s="15" customFormat="1" ht="14.25" customHeight="1">
      <c r="A663" s="29">
        <f>'до 150 кВт'!A663</f>
        <v>45288</v>
      </c>
      <c r="B663" s="16">
        <v>6</v>
      </c>
      <c r="C663" s="21">
        <v>1288.69</v>
      </c>
      <c r="D663" s="21">
        <v>291.83</v>
      </c>
      <c r="E663" s="21">
        <v>0</v>
      </c>
      <c r="F663" s="21">
        <v>1305.91</v>
      </c>
      <c r="G663" s="21">
        <v>329</v>
      </c>
      <c r="H663" s="17">
        <f t="shared" si="40"/>
        <v>1740.1200000000001</v>
      </c>
      <c r="I663" s="17">
        <f t="shared" si="41"/>
        <v>2045.3600000000001</v>
      </c>
      <c r="J663" s="17">
        <f t="shared" si="42"/>
        <v>2373.06</v>
      </c>
      <c r="K663" s="32">
        <f t="shared" si="43"/>
        <v>2807.72</v>
      </c>
    </row>
    <row r="664" spans="1:11" s="15" customFormat="1" ht="14.25" customHeight="1">
      <c r="A664" s="29">
        <f>'до 150 кВт'!A664</f>
        <v>45288</v>
      </c>
      <c r="B664" s="16">
        <v>7</v>
      </c>
      <c r="C664" s="21">
        <v>1611.94</v>
      </c>
      <c r="D664" s="21">
        <v>379.35</v>
      </c>
      <c r="E664" s="21">
        <v>0</v>
      </c>
      <c r="F664" s="21">
        <v>1629.16</v>
      </c>
      <c r="G664" s="21">
        <v>329</v>
      </c>
      <c r="H664" s="17">
        <f t="shared" si="40"/>
        <v>2063.37</v>
      </c>
      <c r="I664" s="17">
        <f t="shared" si="41"/>
        <v>2368.61</v>
      </c>
      <c r="J664" s="17">
        <f t="shared" si="42"/>
        <v>2696.31</v>
      </c>
      <c r="K664" s="32">
        <f t="shared" si="43"/>
        <v>3130.97</v>
      </c>
    </row>
    <row r="665" spans="1:11" s="15" customFormat="1" ht="14.25" customHeight="1">
      <c r="A665" s="29">
        <f>'до 150 кВт'!A665</f>
        <v>45288</v>
      </c>
      <c r="B665" s="16">
        <v>8</v>
      </c>
      <c r="C665" s="21">
        <v>2008.43</v>
      </c>
      <c r="D665" s="21">
        <v>19.45</v>
      </c>
      <c r="E665" s="21">
        <v>0</v>
      </c>
      <c r="F665" s="21">
        <v>2025.65</v>
      </c>
      <c r="G665" s="21">
        <v>329</v>
      </c>
      <c r="H665" s="17">
        <f t="shared" si="40"/>
        <v>2459.8599999999997</v>
      </c>
      <c r="I665" s="17">
        <f t="shared" si="41"/>
        <v>2765.1</v>
      </c>
      <c r="J665" s="17">
        <f t="shared" si="42"/>
        <v>3092.7999999999997</v>
      </c>
      <c r="K665" s="32">
        <f t="shared" si="43"/>
        <v>3527.4599999999996</v>
      </c>
    </row>
    <row r="666" spans="1:11" s="15" customFormat="1" ht="14.25" customHeight="1">
      <c r="A666" s="29">
        <f>'до 150 кВт'!A666</f>
        <v>45288</v>
      </c>
      <c r="B666" s="16">
        <v>9</v>
      </c>
      <c r="C666" s="21">
        <v>2042.96</v>
      </c>
      <c r="D666" s="21">
        <v>0</v>
      </c>
      <c r="E666" s="21">
        <v>1.51</v>
      </c>
      <c r="F666" s="21">
        <v>2060.18</v>
      </c>
      <c r="G666" s="21">
        <v>329</v>
      </c>
      <c r="H666" s="17">
        <f t="shared" si="40"/>
        <v>2494.3899999999994</v>
      </c>
      <c r="I666" s="17">
        <f t="shared" si="41"/>
        <v>2799.6299999999997</v>
      </c>
      <c r="J666" s="17">
        <f t="shared" si="42"/>
        <v>3127.3299999999995</v>
      </c>
      <c r="K666" s="32">
        <f t="shared" si="43"/>
        <v>3561.9899999999993</v>
      </c>
    </row>
    <row r="667" spans="1:11" s="15" customFormat="1" ht="14.25" customHeight="1">
      <c r="A667" s="29">
        <f>'до 150 кВт'!A667</f>
        <v>45288</v>
      </c>
      <c r="B667" s="16">
        <v>10</v>
      </c>
      <c r="C667" s="21">
        <v>2041.22</v>
      </c>
      <c r="D667" s="21">
        <v>4.38</v>
      </c>
      <c r="E667" s="21">
        <v>0</v>
      </c>
      <c r="F667" s="21">
        <v>2058.44</v>
      </c>
      <c r="G667" s="21">
        <v>329</v>
      </c>
      <c r="H667" s="17">
        <f t="shared" si="40"/>
        <v>2492.6499999999996</v>
      </c>
      <c r="I667" s="17">
        <f t="shared" si="41"/>
        <v>2797.89</v>
      </c>
      <c r="J667" s="17">
        <f t="shared" si="42"/>
        <v>3125.5899999999997</v>
      </c>
      <c r="K667" s="32">
        <f t="shared" si="43"/>
        <v>3560.2499999999995</v>
      </c>
    </row>
    <row r="668" spans="1:11" s="15" customFormat="1" ht="14.25" customHeight="1">
      <c r="A668" s="29">
        <f>'до 150 кВт'!A668</f>
        <v>45288</v>
      </c>
      <c r="B668" s="16">
        <v>11</v>
      </c>
      <c r="C668" s="21">
        <v>2037.19</v>
      </c>
      <c r="D668" s="21">
        <v>0</v>
      </c>
      <c r="E668" s="21">
        <v>17.28</v>
      </c>
      <c r="F668" s="21">
        <v>2054.41</v>
      </c>
      <c r="G668" s="21">
        <v>329</v>
      </c>
      <c r="H668" s="17">
        <f t="shared" si="40"/>
        <v>2488.6199999999994</v>
      </c>
      <c r="I668" s="17">
        <f t="shared" si="41"/>
        <v>2793.8599999999997</v>
      </c>
      <c r="J668" s="17">
        <f t="shared" si="42"/>
        <v>3121.5599999999995</v>
      </c>
      <c r="K668" s="32">
        <f t="shared" si="43"/>
        <v>3556.22</v>
      </c>
    </row>
    <row r="669" spans="1:11" s="15" customFormat="1" ht="14.25" customHeight="1">
      <c r="A669" s="29">
        <f>'до 150 кВт'!A669</f>
        <v>45288</v>
      </c>
      <c r="B669" s="16">
        <v>12</v>
      </c>
      <c r="C669" s="21">
        <v>2030.15</v>
      </c>
      <c r="D669" s="21">
        <v>0</v>
      </c>
      <c r="E669" s="21">
        <v>13.37</v>
      </c>
      <c r="F669" s="21">
        <v>2047.37</v>
      </c>
      <c r="G669" s="21">
        <v>329</v>
      </c>
      <c r="H669" s="17">
        <f t="shared" si="40"/>
        <v>2481.5799999999995</v>
      </c>
      <c r="I669" s="17">
        <f t="shared" si="41"/>
        <v>2786.8199999999997</v>
      </c>
      <c r="J669" s="17">
        <f t="shared" si="42"/>
        <v>3114.5199999999995</v>
      </c>
      <c r="K669" s="32">
        <f t="shared" si="43"/>
        <v>3549.18</v>
      </c>
    </row>
    <row r="670" spans="1:11" s="15" customFormat="1" ht="14.25" customHeight="1">
      <c r="A670" s="29">
        <f>'до 150 кВт'!A670</f>
        <v>45288</v>
      </c>
      <c r="B670" s="16">
        <v>13</v>
      </c>
      <c r="C670" s="21">
        <v>2032.24</v>
      </c>
      <c r="D670" s="21">
        <v>0</v>
      </c>
      <c r="E670" s="21">
        <v>19.39</v>
      </c>
      <c r="F670" s="21">
        <v>2049.46</v>
      </c>
      <c r="G670" s="21">
        <v>329</v>
      </c>
      <c r="H670" s="17">
        <f t="shared" si="40"/>
        <v>2483.6699999999996</v>
      </c>
      <c r="I670" s="17">
        <f t="shared" si="41"/>
        <v>2788.91</v>
      </c>
      <c r="J670" s="17">
        <f t="shared" si="42"/>
        <v>3116.6099999999997</v>
      </c>
      <c r="K670" s="32">
        <f t="shared" si="43"/>
        <v>3551.27</v>
      </c>
    </row>
    <row r="671" spans="1:11" s="15" customFormat="1" ht="14.25" customHeight="1">
      <c r="A671" s="29">
        <f>'до 150 кВт'!A671</f>
        <v>45288</v>
      </c>
      <c r="B671" s="16">
        <v>14</v>
      </c>
      <c r="C671" s="21">
        <v>2034.32</v>
      </c>
      <c r="D671" s="21">
        <v>0</v>
      </c>
      <c r="E671" s="21">
        <v>98.15</v>
      </c>
      <c r="F671" s="21">
        <v>2051.54</v>
      </c>
      <c r="G671" s="21">
        <v>329</v>
      </c>
      <c r="H671" s="17">
        <f t="shared" si="40"/>
        <v>2485.7499999999995</v>
      </c>
      <c r="I671" s="17">
        <f t="shared" si="41"/>
        <v>2790.99</v>
      </c>
      <c r="J671" s="17">
        <f t="shared" si="42"/>
        <v>3118.6899999999996</v>
      </c>
      <c r="K671" s="32">
        <f t="shared" si="43"/>
        <v>3553.35</v>
      </c>
    </row>
    <row r="672" spans="1:11" s="15" customFormat="1" ht="14.25" customHeight="1">
      <c r="A672" s="29">
        <f>'до 150 кВт'!A672</f>
        <v>45288</v>
      </c>
      <c r="B672" s="16">
        <v>15</v>
      </c>
      <c r="C672" s="21">
        <v>2046.4</v>
      </c>
      <c r="D672" s="21">
        <v>0</v>
      </c>
      <c r="E672" s="21">
        <v>48.76</v>
      </c>
      <c r="F672" s="21">
        <v>2063.62</v>
      </c>
      <c r="G672" s="21">
        <v>329</v>
      </c>
      <c r="H672" s="17">
        <f t="shared" si="40"/>
        <v>2497.8299999999995</v>
      </c>
      <c r="I672" s="17">
        <f t="shared" si="41"/>
        <v>2803.0699999999997</v>
      </c>
      <c r="J672" s="17">
        <f t="shared" si="42"/>
        <v>3130.7699999999995</v>
      </c>
      <c r="K672" s="32">
        <f t="shared" si="43"/>
        <v>3565.43</v>
      </c>
    </row>
    <row r="673" spans="1:11" s="15" customFormat="1" ht="14.25" customHeight="1">
      <c r="A673" s="29">
        <f>'до 150 кВт'!A673</f>
        <v>45288</v>
      </c>
      <c r="B673" s="16">
        <v>16</v>
      </c>
      <c r="C673" s="21">
        <v>2042</v>
      </c>
      <c r="D673" s="21">
        <v>0</v>
      </c>
      <c r="E673" s="21">
        <v>20.63</v>
      </c>
      <c r="F673" s="21">
        <v>2059.22</v>
      </c>
      <c r="G673" s="21">
        <v>329</v>
      </c>
      <c r="H673" s="17">
        <f t="shared" si="40"/>
        <v>2493.4299999999994</v>
      </c>
      <c r="I673" s="17">
        <f t="shared" si="41"/>
        <v>2798.6699999999996</v>
      </c>
      <c r="J673" s="17">
        <f t="shared" si="42"/>
        <v>3126.3699999999994</v>
      </c>
      <c r="K673" s="32">
        <f t="shared" si="43"/>
        <v>3561.0299999999993</v>
      </c>
    </row>
    <row r="674" spans="1:11" s="15" customFormat="1" ht="14.25" customHeight="1">
      <c r="A674" s="29">
        <f>'до 150 кВт'!A674</f>
        <v>45288</v>
      </c>
      <c r="B674" s="16">
        <v>17</v>
      </c>
      <c r="C674" s="21">
        <v>2039.52</v>
      </c>
      <c r="D674" s="21">
        <v>0</v>
      </c>
      <c r="E674" s="21">
        <v>29.38</v>
      </c>
      <c r="F674" s="21">
        <v>2056.74</v>
      </c>
      <c r="G674" s="21">
        <v>329</v>
      </c>
      <c r="H674" s="17">
        <f t="shared" si="40"/>
        <v>2490.9499999999994</v>
      </c>
      <c r="I674" s="17">
        <f t="shared" si="41"/>
        <v>2796.1899999999996</v>
      </c>
      <c r="J674" s="17">
        <f t="shared" si="42"/>
        <v>3123.8899999999994</v>
      </c>
      <c r="K674" s="32">
        <f t="shared" si="43"/>
        <v>3558.5499999999997</v>
      </c>
    </row>
    <row r="675" spans="1:11" s="15" customFormat="1" ht="14.25" customHeight="1">
      <c r="A675" s="29">
        <f>'до 150 кВт'!A675</f>
        <v>45288</v>
      </c>
      <c r="B675" s="16">
        <v>18</v>
      </c>
      <c r="C675" s="21">
        <v>2041.76</v>
      </c>
      <c r="D675" s="21">
        <v>0</v>
      </c>
      <c r="E675" s="21">
        <v>24.78</v>
      </c>
      <c r="F675" s="21">
        <v>2058.98</v>
      </c>
      <c r="G675" s="21">
        <v>329</v>
      </c>
      <c r="H675" s="17">
        <f t="shared" si="40"/>
        <v>2493.1899999999996</v>
      </c>
      <c r="I675" s="17">
        <f t="shared" si="41"/>
        <v>2798.43</v>
      </c>
      <c r="J675" s="17">
        <f t="shared" si="42"/>
        <v>3126.1299999999997</v>
      </c>
      <c r="K675" s="32">
        <f t="shared" si="43"/>
        <v>3560.7899999999995</v>
      </c>
    </row>
    <row r="676" spans="1:11" s="15" customFormat="1" ht="14.25" customHeight="1">
      <c r="A676" s="29">
        <f>'до 150 кВт'!A676</f>
        <v>45288</v>
      </c>
      <c r="B676" s="16">
        <v>19</v>
      </c>
      <c r="C676" s="21">
        <v>2033.53</v>
      </c>
      <c r="D676" s="21">
        <v>0</v>
      </c>
      <c r="E676" s="21">
        <v>7.43</v>
      </c>
      <c r="F676" s="21">
        <v>2050.75</v>
      </c>
      <c r="G676" s="21">
        <v>329</v>
      </c>
      <c r="H676" s="17">
        <f t="shared" si="40"/>
        <v>2484.9599999999996</v>
      </c>
      <c r="I676" s="17">
        <f t="shared" si="41"/>
        <v>2790.2</v>
      </c>
      <c r="J676" s="17">
        <f t="shared" si="42"/>
        <v>3117.8999999999996</v>
      </c>
      <c r="K676" s="32">
        <f t="shared" si="43"/>
        <v>3552.56</v>
      </c>
    </row>
    <row r="677" spans="1:11" s="15" customFormat="1" ht="14.25" customHeight="1">
      <c r="A677" s="29">
        <f>'до 150 кВт'!A677</f>
        <v>45288</v>
      </c>
      <c r="B677" s="16">
        <v>20</v>
      </c>
      <c r="C677" s="21">
        <v>2043.18</v>
      </c>
      <c r="D677" s="21">
        <v>0</v>
      </c>
      <c r="E677" s="21">
        <v>114.83</v>
      </c>
      <c r="F677" s="21">
        <v>2060.4</v>
      </c>
      <c r="G677" s="21">
        <v>329</v>
      </c>
      <c r="H677" s="17">
        <f t="shared" si="40"/>
        <v>2494.6099999999997</v>
      </c>
      <c r="I677" s="17">
        <f t="shared" si="41"/>
        <v>2799.85</v>
      </c>
      <c r="J677" s="17">
        <f t="shared" si="42"/>
        <v>3127.5499999999997</v>
      </c>
      <c r="K677" s="32">
        <f t="shared" si="43"/>
        <v>3562.2099999999996</v>
      </c>
    </row>
    <row r="678" spans="1:11" s="15" customFormat="1" ht="14.25" customHeight="1">
      <c r="A678" s="29">
        <f>'до 150 кВт'!A678</f>
        <v>45288</v>
      </c>
      <c r="B678" s="16">
        <v>21</v>
      </c>
      <c r="C678" s="21">
        <v>2044.66</v>
      </c>
      <c r="D678" s="21">
        <v>0</v>
      </c>
      <c r="E678" s="21">
        <v>87.2</v>
      </c>
      <c r="F678" s="21">
        <v>2061.88</v>
      </c>
      <c r="G678" s="21">
        <v>329</v>
      </c>
      <c r="H678" s="17">
        <f t="shared" si="40"/>
        <v>2496.0899999999997</v>
      </c>
      <c r="I678" s="17">
        <f t="shared" si="41"/>
        <v>2801.33</v>
      </c>
      <c r="J678" s="17">
        <f t="shared" si="42"/>
        <v>3129.0299999999997</v>
      </c>
      <c r="K678" s="32">
        <f t="shared" si="43"/>
        <v>3563.69</v>
      </c>
    </row>
    <row r="679" spans="1:11" s="15" customFormat="1" ht="14.25" customHeight="1">
      <c r="A679" s="29">
        <f>'до 150 кВт'!A679</f>
        <v>45288</v>
      </c>
      <c r="B679" s="16">
        <v>22</v>
      </c>
      <c r="C679" s="21">
        <v>2020.2</v>
      </c>
      <c r="D679" s="21">
        <v>0</v>
      </c>
      <c r="E679" s="21">
        <v>875.94</v>
      </c>
      <c r="F679" s="21">
        <v>2037.42</v>
      </c>
      <c r="G679" s="21">
        <v>329</v>
      </c>
      <c r="H679" s="17">
        <f t="shared" si="40"/>
        <v>2471.6299999999997</v>
      </c>
      <c r="I679" s="17">
        <f t="shared" si="41"/>
        <v>2776.87</v>
      </c>
      <c r="J679" s="17">
        <f t="shared" si="42"/>
        <v>3104.5699999999997</v>
      </c>
      <c r="K679" s="32">
        <f t="shared" si="43"/>
        <v>3539.23</v>
      </c>
    </row>
    <row r="680" spans="1:11" s="15" customFormat="1" ht="14.25" customHeight="1">
      <c r="A680" s="29">
        <f>'до 150 кВт'!A680</f>
        <v>45288</v>
      </c>
      <c r="B680" s="16">
        <v>23</v>
      </c>
      <c r="C680" s="21">
        <v>1305.77</v>
      </c>
      <c r="D680" s="21">
        <v>0</v>
      </c>
      <c r="E680" s="21">
        <v>143.32</v>
      </c>
      <c r="F680" s="21">
        <v>1322.99</v>
      </c>
      <c r="G680" s="21">
        <v>329</v>
      </c>
      <c r="H680" s="17">
        <f t="shared" si="40"/>
        <v>1757.2</v>
      </c>
      <c r="I680" s="17">
        <f t="shared" si="41"/>
        <v>2062.44</v>
      </c>
      <c r="J680" s="17">
        <f t="shared" si="42"/>
        <v>2390.14</v>
      </c>
      <c r="K680" s="32">
        <f t="shared" si="43"/>
        <v>2824.7999999999997</v>
      </c>
    </row>
    <row r="681" spans="1:11" s="15" customFormat="1" ht="14.25" customHeight="1">
      <c r="A681" s="29">
        <f>'до 150 кВт'!A681</f>
        <v>45289</v>
      </c>
      <c r="B681" s="16">
        <v>0</v>
      </c>
      <c r="C681" s="21">
        <v>1177.99</v>
      </c>
      <c r="D681" s="21">
        <v>0</v>
      </c>
      <c r="E681" s="21">
        <v>46.64</v>
      </c>
      <c r="F681" s="21">
        <v>1195.21</v>
      </c>
      <c r="G681" s="21">
        <v>329</v>
      </c>
      <c r="H681" s="17">
        <f t="shared" si="40"/>
        <v>1629.42</v>
      </c>
      <c r="I681" s="17">
        <f t="shared" si="41"/>
        <v>1934.66</v>
      </c>
      <c r="J681" s="17">
        <f t="shared" si="42"/>
        <v>2262.3599999999997</v>
      </c>
      <c r="K681" s="32">
        <f t="shared" si="43"/>
        <v>2697.02</v>
      </c>
    </row>
    <row r="682" spans="1:11" s="15" customFormat="1" ht="14.25" customHeight="1">
      <c r="A682" s="29">
        <f>'до 150 кВт'!A682</f>
        <v>45289</v>
      </c>
      <c r="B682" s="16">
        <v>1</v>
      </c>
      <c r="C682" s="21">
        <v>1106.71</v>
      </c>
      <c r="D682" s="21">
        <v>4.69</v>
      </c>
      <c r="E682" s="21">
        <v>0</v>
      </c>
      <c r="F682" s="21">
        <v>1123.93</v>
      </c>
      <c r="G682" s="21">
        <v>329</v>
      </c>
      <c r="H682" s="17">
        <f t="shared" si="40"/>
        <v>1558.14</v>
      </c>
      <c r="I682" s="17">
        <f t="shared" si="41"/>
        <v>1863.38</v>
      </c>
      <c r="J682" s="17">
        <f t="shared" si="42"/>
        <v>2191.08</v>
      </c>
      <c r="K682" s="32">
        <f t="shared" si="43"/>
        <v>2625.74</v>
      </c>
    </row>
    <row r="683" spans="1:11" s="15" customFormat="1" ht="14.25" customHeight="1">
      <c r="A683" s="29">
        <f>'до 150 кВт'!A683</f>
        <v>45289</v>
      </c>
      <c r="B683" s="16">
        <v>2</v>
      </c>
      <c r="C683" s="21">
        <v>1098.75</v>
      </c>
      <c r="D683" s="21">
        <v>1.33</v>
      </c>
      <c r="E683" s="21">
        <v>0</v>
      </c>
      <c r="F683" s="21">
        <v>1115.97</v>
      </c>
      <c r="G683" s="21">
        <v>329</v>
      </c>
      <c r="H683" s="17">
        <f t="shared" si="40"/>
        <v>1550.18</v>
      </c>
      <c r="I683" s="17">
        <f t="shared" si="41"/>
        <v>1855.42</v>
      </c>
      <c r="J683" s="17">
        <f t="shared" si="42"/>
        <v>2183.12</v>
      </c>
      <c r="K683" s="32">
        <f t="shared" si="43"/>
        <v>2617.7799999999997</v>
      </c>
    </row>
    <row r="684" spans="1:11" s="15" customFormat="1" ht="14.25" customHeight="1">
      <c r="A684" s="29">
        <f>'до 150 кВт'!A684</f>
        <v>45289</v>
      </c>
      <c r="B684" s="16">
        <v>3</v>
      </c>
      <c r="C684" s="21">
        <v>1089.92</v>
      </c>
      <c r="D684" s="21">
        <v>60.14</v>
      </c>
      <c r="E684" s="21">
        <v>0</v>
      </c>
      <c r="F684" s="21">
        <v>1107.14</v>
      </c>
      <c r="G684" s="21">
        <v>329</v>
      </c>
      <c r="H684" s="17">
        <f t="shared" si="40"/>
        <v>1541.3500000000001</v>
      </c>
      <c r="I684" s="17">
        <f t="shared" si="41"/>
        <v>1846.5900000000001</v>
      </c>
      <c r="J684" s="17">
        <f t="shared" si="42"/>
        <v>2174.29</v>
      </c>
      <c r="K684" s="32">
        <f t="shared" si="43"/>
        <v>2608.95</v>
      </c>
    </row>
    <row r="685" spans="1:11" s="15" customFormat="1" ht="14.25" customHeight="1">
      <c r="A685" s="29">
        <f>'до 150 кВт'!A685</f>
        <v>45289</v>
      </c>
      <c r="B685" s="16">
        <v>4</v>
      </c>
      <c r="C685" s="21">
        <v>1100.46</v>
      </c>
      <c r="D685" s="21">
        <v>73.44</v>
      </c>
      <c r="E685" s="21">
        <v>0</v>
      </c>
      <c r="F685" s="21">
        <v>1117.68</v>
      </c>
      <c r="G685" s="21">
        <v>329</v>
      </c>
      <c r="H685" s="17">
        <f t="shared" si="40"/>
        <v>1551.89</v>
      </c>
      <c r="I685" s="17">
        <f t="shared" si="41"/>
        <v>1857.13</v>
      </c>
      <c r="J685" s="17">
        <f t="shared" si="42"/>
        <v>2184.83</v>
      </c>
      <c r="K685" s="32">
        <f t="shared" si="43"/>
        <v>2619.49</v>
      </c>
    </row>
    <row r="686" spans="1:11" s="15" customFormat="1" ht="14.25" customHeight="1">
      <c r="A686" s="29">
        <f>'до 150 кВт'!A686</f>
        <v>45289</v>
      </c>
      <c r="B686" s="16">
        <v>5</v>
      </c>
      <c r="C686" s="21">
        <v>1199.11</v>
      </c>
      <c r="D686" s="21">
        <v>158.18</v>
      </c>
      <c r="E686" s="21">
        <v>0</v>
      </c>
      <c r="F686" s="21">
        <v>1216.33</v>
      </c>
      <c r="G686" s="21">
        <v>329</v>
      </c>
      <c r="H686" s="17">
        <f t="shared" si="40"/>
        <v>1650.54</v>
      </c>
      <c r="I686" s="17">
        <f t="shared" si="41"/>
        <v>1955.78</v>
      </c>
      <c r="J686" s="17">
        <f t="shared" si="42"/>
        <v>2283.4799999999996</v>
      </c>
      <c r="K686" s="32">
        <f t="shared" si="43"/>
        <v>2718.14</v>
      </c>
    </row>
    <row r="687" spans="1:11" s="15" customFormat="1" ht="14.25" customHeight="1">
      <c r="A687" s="29">
        <f>'до 150 кВт'!A687</f>
        <v>45289</v>
      </c>
      <c r="B687" s="16">
        <v>6</v>
      </c>
      <c r="C687" s="21">
        <v>1369.45</v>
      </c>
      <c r="D687" s="21">
        <v>274.74</v>
      </c>
      <c r="E687" s="21">
        <v>0</v>
      </c>
      <c r="F687" s="21">
        <v>1386.67</v>
      </c>
      <c r="G687" s="21">
        <v>329</v>
      </c>
      <c r="H687" s="17">
        <f t="shared" si="40"/>
        <v>1820.88</v>
      </c>
      <c r="I687" s="17">
        <f t="shared" si="41"/>
        <v>2126.12</v>
      </c>
      <c r="J687" s="17">
        <f t="shared" si="42"/>
        <v>2453.8199999999997</v>
      </c>
      <c r="K687" s="32">
        <f t="shared" si="43"/>
        <v>2888.48</v>
      </c>
    </row>
    <row r="688" spans="1:11" s="15" customFormat="1" ht="14.25" customHeight="1">
      <c r="A688" s="29">
        <f>'до 150 кВт'!A688</f>
        <v>45289</v>
      </c>
      <c r="B688" s="16">
        <v>7</v>
      </c>
      <c r="C688" s="21">
        <v>1810.56</v>
      </c>
      <c r="D688" s="21">
        <v>215.39</v>
      </c>
      <c r="E688" s="21">
        <v>0</v>
      </c>
      <c r="F688" s="21">
        <v>1827.78</v>
      </c>
      <c r="G688" s="21">
        <v>329</v>
      </c>
      <c r="H688" s="17">
        <f t="shared" si="40"/>
        <v>2261.9899999999993</v>
      </c>
      <c r="I688" s="17">
        <f t="shared" si="41"/>
        <v>2567.2299999999996</v>
      </c>
      <c r="J688" s="17">
        <f t="shared" si="42"/>
        <v>2894.9299999999994</v>
      </c>
      <c r="K688" s="32">
        <f t="shared" si="43"/>
        <v>3329.5899999999997</v>
      </c>
    </row>
    <row r="689" spans="1:11" s="15" customFormat="1" ht="14.25" customHeight="1">
      <c r="A689" s="29">
        <f>'до 150 кВт'!A689</f>
        <v>45289</v>
      </c>
      <c r="B689" s="16">
        <v>8</v>
      </c>
      <c r="C689" s="21">
        <v>2082.81</v>
      </c>
      <c r="D689" s="21">
        <v>48.27</v>
      </c>
      <c r="E689" s="21">
        <v>0</v>
      </c>
      <c r="F689" s="21">
        <v>2100.03</v>
      </c>
      <c r="G689" s="21">
        <v>329</v>
      </c>
      <c r="H689" s="17">
        <f t="shared" si="40"/>
        <v>2534.24</v>
      </c>
      <c r="I689" s="17">
        <f t="shared" si="41"/>
        <v>2839.48</v>
      </c>
      <c r="J689" s="17">
        <f t="shared" si="42"/>
        <v>3167.18</v>
      </c>
      <c r="K689" s="32">
        <f t="shared" si="43"/>
        <v>3601.8399999999997</v>
      </c>
    </row>
    <row r="690" spans="1:11" s="15" customFormat="1" ht="14.25" customHeight="1">
      <c r="A690" s="29">
        <f>'до 150 кВт'!A690</f>
        <v>45289</v>
      </c>
      <c r="B690" s="16">
        <v>9</v>
      </c>
      <c r="C690" s="21">
        <v>2131.16</v>
      </c>
      <c r="D690" s="21">
        <v>0</v>
      </c>
      <c r="E690" s="21">
        <v>9.85</v>
      </c>
      <c r="F690" s="21">
        <v>2148.38</v>
      </c>
      <c r="G690" s="21">
        <v>329</v>
      </c>
      <c r="H690" s="17">
        <f t="shared" si="40"/>
        <v>2582.5899999999997</v>
      </c>
      <c r="I690" s="17">
        <f t="shared" si="41"/>
        <v>2887.83</v>
      </c>
      <c r="J690" s="17">
        <f t="shared" si="42"/>
        <v>3215.5299999999997</v>
      </c>
      <c r="K690" s="32">
        <f t="shared" si="43"/>
        <v>3650.19</v>
      </c>
    </row>
    <row r="691" spans="1:11" s="15" customFormat="1" ht="14.25" customHeight="1">
      <c r="A691" s="29">
        <f>'до 150 кВт'!A691</f>
        <v>45289</v>
      </c>
      <c r="B691" s="16">
        <v>10</v>
      </c>
      <c r="C691" s="21">
        <v>2109.37</v>
      </c>
      <c r="D691" s="21">
        <v>0</v>
      </c>
      <c r="E691" s="21">
        <v>88.17</v>
      </c>
      <c r="F691" s="21">
        <v>2126.59</v>
      </c>
      <c r="G691" s="21">
        <v>329</v>
      </c>
      <c r="H691" s="17">
        <f t="shared" si="40"/>
        <v>2560.7999999999997</v>
      </c>
      <c r="I691" s="17">
        <f t="shared" si="41"/>
        <v>2866.04</v>
      </c>
      <c r="J691" s="17">
        <f t="shared" si="42"/>
        <v>3193.74</v>
      </c>
      <c r="K691" s="32">
        <f t="shared" si="43"/>
        <v>3628.4</v>
      </c>
    </row>
    <row r="692" spans="1:11" s="15" customFormat="1" ht="14.25" customHeight="1">
      <c r="A692" s="29">
        <f>'до 150 кВт'!A692</f>
        <v>45289</v>
      </c>
      <c r="B692" s="16">
        <v>11</v>
      </c>
      <c r="C692" s="21">
        <v>2130.76</v>
      </c>
      <c r="D692" s="21">
        <v>0</v>
      </c>
      <c r="E692" s="21">
        <v>17.02</v>
      </c>
      <c r="F692" s="21">
        <v>2147.98</v>
      </c>
      <c r="G692" s="21">
        <v>329</v>
      </c>
      <c r="H692" s="17">
        <f t="shared" si="40"/>
        <v>2582.1899999999996</v>
      </c>
      <c r="I692" s="17">
        <f t="shared" si="41"/>
        <v>2887.43</v>
      </c>
      <c r="J692" s="17">
        <f t="shared" si="42"/>
        <v>3215.1299999999997</v>
      </c>
      <c r="K692" s="32">
        <f t="shared" si="43"/>
        <v>3649.7899999999995</v>
      </c>
    </row>
    <row r="693" spans="1:11" s="15" customFormat="1" ht="14.25" customHeight="1">
      <c r="A693" s="29">
        <f>'до 150 кВт'!A693</f>
        <v>45289</v>
      </c>
      <c r="B693" s="16">
        <v>12</v>
      </c>
      <c r="C693" s="21">
        <v>2124.8</v>
      </c>
      <c r="D693" s="21">
        <v>0</v>
      </c>
      <c r="E693" s="21">
        <v>42.22</v>
      </c>
      <c r="F693" s="21">
        <v>2142.02</v>
      </c>
      <c r="G693" s="21">
        <v>329</v>
      </c>
      <c r="H693" s="17">
        <f t="shared" si="40"/>
        <v>2576.2299999999996</v>
      </c>
      <c r="I693" s="17">
        <f t="shared" si="41"/>
        <v>2881.47</v>
      </c>
      <c r="J693" s="17">
        <f t="shared" si="42"/>
        <v>3209.1699999999996</v>
      </c>
      <c r="K693" s="32">
        <f t="shared" si="43"/>
        <v>3643.8299999999995</v>
      </c>
    </row>
    <row r="694" spans="1:11" s="15" customFormat="1" ht="14.25" customHeight="1">
      <c r="A694" s="29">
        <f>'до 150 кВт'!A694</f>
        <v>45289</v>
      </c>
      <c r="B694" s="16">
        <v>13</v>
      </c>
      <c r="C694" s="21">
        <v>2082.2</v>
      </c>
      <c r="D694" s="21">
        <v>0</v>
      </c>
      <c r="E694" s="21">
        <v>27.82</v>
      </c>
      <c r="F694" s="21">
        <v>2099.42</v>
      </c>
      <c r="G694" s="21">
        <v>329</v>
      </c>
      <c r="H694" s="17">
        <f t="shared" si="40"/>
        <v>2533.6299999999997</v>
      </c>
      <c r="I694" s="17">
        <f t="shared" si="41"/>
        <v>2838.87</v>
      </c>
      <c r="J694" s="17">
        <f t="shared" si="42"/>
        <v>3166.5699999999997</v>
      </c>
      <c r="K694" s="32">
        <f t="shared" si="43"/>
        <v>3601.23</v>
      </c>
    </row>
    <row r="695" spans="1:11" s="15" customFormat="1" ht="14.25" customHeight="1">
      <c r="A695" s="29">
        <f>'до 150 кВт'!A695</f>
        <v>45289</v>
      </c>
      <c r="B695" s="16">
        <v>14</v>
      </c>
      <c r="C695" s="21">
        <v>2121.64</v>
      </c>
      <c r="D695" s="21">
        <v>0</v>
      </c>
      <c r="E695" s="21">
        <v>102.1</v>
      </c>
      <c r="F695" s="21">
        <v>2138.86</v>
      </c>
      <c r="G695" s="21">
        <v>329</v>
      </c>
      <c r="H695" s="17">
        <f t="shared" si="40"/>
        <v>2573.0699999999997</v>
      </c>
      <c r="I695" s="17">
        <f t="shared" si="41"/>
        <v>2878.31</v>
      </c>
      <c r="J695" s="17">
        <f t="shared" si="42"/>
        <v>3206.0099999999998</v>
      </c>
      <c r="K695" s="32">
        <f t="shared" si="43"/>
        <v>3640.6699999999996</v>
      </c>
    </row>
    <row r="696" spans="1:11" s="15" customFormat="1" ht="14.25" customHeight="1">
      <c r="A696" s="29">
        <f>'до 150 кВт'!A696</f>
        <v>45289</v>
      </c>
      <c r="B696" s="16">
        <v>15</v>
      </c>
      <c r="C696" s="21">
        <v>2083.51</v>
      </c>
      <c r="D696" s="21">
        <v>0</v>
      </c>
      <c r="E696" s="21">
        <v>95.38</v>
      </c>
      <c r="F696" s="21">
        <v>2100.73</v>
      </c>
      <c r="G696" s="21">
        <v>329</v>
      </c>
      <c r="H696" s="17">
        <f t="shared" si="40"/>
        <v>2534.9399999999996</v>
      </c>
      <c r="I696" s="17">
        <f t="shared" si="41"/>
        <v>2840.18</v>
      </c>
      <c r="J696" s="17">
        <f t="shared" si="42"/>
        <v>3167.8799999999997</v>
      </c>
      <c r="K696" s="32">
        <f t="shared" si="43"/>
        <v>3602.5399999999995</v>
      </c>
    </row>
    <row r="697" spans="1:11" s="15" customFormat="1" ht="14.25" customHeight="1">
      <c r="A697" s="29">
        <f>'до 150 кВт'!A697</f>
        <v>45289</v>
      </c>
      <c r="B697" s="16">
        <v>16</v>
      </c>
      <c r="C697" s="21">
        <v>2085.07</v>
      </c>
      <c r="D697" s="21">
        <v>0</v>
      </c>
      <c r="E697" s="21">
        <v>77.94</v>
      </c>
      <c r="F697" s="21">
        <v>2102.29</v>
      </c>
      <c r="G697" s="21">
        <v>329</v>
      </c>
      <c r="H697" s="17">
        <f t="shared" si="40"/>
        <v>2536.4999999999995</v>
      </c>
      <c r="I697" s="17">
        <f t="shared" si="41"/>
        <v>2841.74</v>
      </c>
      <c r="J697" s="17">
        <f t="shared" si="42"/>
        <v>3169.4399999999996</v>
      </c>
      <c r="K697" s="32">
        <f t="shared" si="43"/>
        <v>3604.1</v>
      </c>
    </row>
    <row r="698" spans="1:11" s="15" customFormat="1" ht="14.25" customHeight="1">
      <c r="A698" s="29">
        <f>'до 150 кВт'!A698</f>
        <v>45289</v>
      </c>
      <c r="B698" s="16">
        <v>17</v>
      </c>
      <c r="C698" s="21">
        <v>2079.35</v>
      </c>
      <c r="D698" s="21">
        <v>0</v>
      </c>
      <c r="E698" s="21">
        <v>34.44</v>
      </c>
      <c r="F698" s="21">
        <v>2096.57</v>
      </c>
      <c r="G698" s="21">
        <v>329</v>
      </c>
      <c r="H698" s="17">
        <f t="shared" si="40"/>
        <v>2530.7799999999997</v>
      </c>
      <c r="I698" s="17">
        <f t="shared" si="41"/>
        <v>2836.02</v>
      </c>
      <c r="J698" s="17">
        <f t="shared" si="42"/>
        <v>3163.72</v>
      </c>
      <c r="K698" s="32">
        <f t="shared" si="43"/>
        <v>3598.3799999999997</v>
      </c>
    </row>
    <row r="699" spans="1:11" s="15" customFormat="1" ht="14.25" customHeight="1">
      <c r="A699" s="29">
        <f>'до 150 кВт'!A699</f>
        <v>45289</v>
      </c>
      <c r="B699" s="16">
        <v>18</v>
      </c>
      <c r="C699" s="21">
        <v>2106.19</v>
      </c>
      <c r="D699" s="21">
        <v>0</v>
      </c>
      <c r="E699" s="21">
        <v>23.48</v>
      </c>
      <c r="F699" s="21">
        <v>2123.41</v>
      </c>
      <c r="G699" s="21">
        <v>329</v>
      </c>
      <c r="H699" s="17">
        <f t="shared" si="40"/>
        <v>2557.6199999999994</v>
      </c>
      <c r="I699" s="17">
        <f t="shared" si="41"/>
        <v>2862.8599999999997</v>
      </c>
      <c r="J699" s="17">
        <f t="shared" si="42"/>
        <v>3190.5599999999995</v>
      </c>
      <c r="K699" s="32">
        <f t="shared" si="43"/>
        <v>3625.22</v>
      </c>
    </row>
    <row r="700" spans="1:11" s="15" customFormat="1" ht="14.25" customHeight="1">
      <c r="A700" s="29">
        <f>'до 150 кВт'!A700</f>
        <v>45289</v>
      </c>
      <c r="B700" s="16">
        <v>19</v>
      </c>
      <c r="C700" s="21">
        <v>2106.42</v>
      </c>
      <c r="D700" s="21">
        <v>0</v>
      </c>
      <c r="E700" s="21">
        <v>30.42</v>
      </c>
      <c r="F700" s="21">
        <v>2123.64</v>
      </c>
      <c r="G700" s="21">
        <v>329</v>
      </c>
      <c r="H700" s="17">
        <f t="shared" si="40"/>
        <v>2557.8499999999995</v>
      </c>
      <c r="I700" s="17">
        <f t="shared" si="41"/>
        <v>2863.0899999999997</v>
      </c>
      <c r="J700" s="17">
        <f t="shared" si="42"/>
        <v>3190.7899999999995</v>
      </c>
      <c r="K700" s="32">
        <f t="shared" si="43"/>
        <v>3625.4499999999994</v>
      </c>
    </row>
    <row r="701" spans="1:11" s="15" customFormat="1" ht="14.25" customHeight="1">
      <c r="A701" s="29">
        <f>'до 150 кВт'!A701</f>
        <v>45289</v>
      </c>
      <c r="B701" s="16">
        <v>20</v>
      </c>
      <c r="C701" s="21">
        <v>2099.88</v>
      </c>
      <c r="D701" s="21">
        <v>0</v>
      </c>
      <c r="E701" s="21">
        <v>184.85</v>
      </c>
      <c r="F701" s="21">
        <v>2117.1</v>
      </c>
      <c r="G701" s="21">
        <v>329</v>
      </c>
      <c r="H701" s="17">
        <f t="shared" si="40"/>
        <v>2551.3099999999995</v>
      </c>
      <c r="I701" s="17">
        <f t="shared" si="41"/>
        <v>2856.5499999999997</v>
      </c>
      <c r="J701" s="17">
        <f t="shared" si="42"/>
        <v>3184.2499999999995</v>
      </c>
      <c r="K701" s="32">
        <f t="shared" si="43"/>
        <v>3618.9099999999994</v>
      </c>
    </row>
    <row r="702" spans="1:11" s="15" customFormat="1" ht="14.25" customHeight="1">
      <c r="A702" s="29">
        <f>'до 150 кВт'!A702</f>
        <v>45289</v>
      </c>
      <c r="B702" s="16">
        <v>21</v>
      </c>
      <c r="C702" s="21">
        <v>2090.99</v>
      </c>
      <c r="D702" s="21">
        <v>0</v>
      </c>
      <c r="E702" s="21">
        <v>6.24</v>
      </c>
      <c r="F702" s="21">
        <v>2108.21</v>
      </c>
      <c r="G702" s="21">
        <v>329</v>
      </c>
      <c r="H702" s="17">
        <f t="shared" si="40"/>
        <v>2542.4199999999996</v>
      </c>
      <c r="I702" s="17">
        <f t="shared" si="41"/>
        <v>2847.66</v>
      </c>
      <c r="J702" s="17">
        <f t="shared" si="42"/>
        <v>3175.3599999999997</v>
      </c>
      <c r="K702" s="32">
        <f t="shared" si="43"/>
        <v>3610.02</v>
      </c>
    </row>
    <row r="703" spans="1:11" s="15" customFormat="1" ht="14.25" customHeight="1">
      <c r="A703" s="29">
        <f>'до 150 кВт'!A703</f>
        <v>45289</v>
      </c>
      <c r="B703" s="16">
        <v>22</v>
      </c>
      <c r="C703" s="21">
        <v>2053.76</v>
      </c>
      <c r="D703" s="21">
        <v>0</v>
      </c>
      <c r="E703" s="21">
        <v>438</v>
      </c>
      <c r="F703" s="21">
        <v>2070.98</v>
      </c>
      <c r="G703" s="21">
        <v>329</v>
      </c>
      <c r="H703" s="17">
        <f t="shared" si="40"/>
        <v>2505.1899999999996</v>
      </c>
      <c r="I703" s="17">
        <f t="shared" si="41"/>
        <v>2810.43</v>
      </c>
      <c r="J703" s="17">
        <f t="shared" si="42"/>
        <v>3138.1299999999997</v>
      </c>
      <c r="K703" s="32">
        <f t="shared" si="43"/>
        <v>3572.7899999999995</v>
      </c>
    </row>
    <row r="704" spans="1:11" s="15" customFormat="1" ht="14.25" customHeight="1">
      <c r="A704" s="29">
        <f>'до 150 кВт'!A704</f>
        <v>45289</v>
      </c>
      <c r="B704" s="16">
        <v>23</v>
      </c>
      <c r="C704" s="21">
        <v>1437.62</v>
      </c>
      <c r="D704" s="21">
        <v>0</v>
      </c>
      <c r="E704" s="21">
        <v>150.37</v>
      </c>
      <c r="F704" s="21">
        <v>1454.84</v>
      </c>
      <c r="G704" s="21">
        <v>329</v>
      </c>
      <c r="H704" s="17">
        <f t="shared" si="40"/>
        <v>1889.05</v>
      </c>
      <c r="I704" s="17">
        <f t="shared" si="41"/>
        <v>2194.2899999999995</v>
      </c>
      <c r="J704" s="17">
        <f t="shared" si="42"/>
        <v>2521.99</v>
      </c>
      <c r="K704" s="32">
        <f t="shared" si="43"/>
        <v>2956.6499999999996</v>
      </c>
    </row>
    <row r="705" spans="1:11" s="15" customFormat="1" ht="14.25" customHeight="1">
      <c r="A705" s="29">
        <f>'до 150 кВт'!A705</f>
        <v>45290</v>
      </c>
      <c r="B705" s="16">
        <v>0</v>
      </c>
      <c r="C705" s="21">
        <v>1490.08</v>
      </c>
      <c r="D705" s="21">
        <v>0</v>
      </c>
      <c r="E705" s="21">
        <v>277.19</v>
      </c>
      <c r="F705" s="21">
        <v>1507.3</v>
      </c>
      <c r="G705" s="21">
        <v>329</v>
      </c>
      <c r="H705" s="17">
        <f t="shared" si="40"/>
        <v>1941.51</v>
      </c>
      <c r="I705" s="17">
        <f t="shared" si="41"/>
        <v>2246.7499999999995</v>
      </c>
      <c r="J705" s="17">
        <f t="shared" si="42"/>
        <v>2574.45</v>
      </c>
      <c r="K705" s="32">
        <f t="shared" si="43"/>
        <v>3009.1099999999997</v>
      </c>
    </row>
    <row r="706" spans="1:11" s="15" customFormat="1" ht="14.25" customHeight="1">
      <c r="A706" s="29">
        <f>'до 150 кВт'!A706</f>
        <v>45290</v>
      </c>
      <c r="B706" s="16">
        <v>1</v>
      </c>
      <c r="C706" s="21">
        <v>1385.27</v>
      </c>
      <c r="D706" s="21">
        <v>0</v>
      </c>
      <c r="E706" s="21">
        <v>210.03</v>
      </c>
      <c r="F706" s="21">
        <v>1402.49</v>
      </c>
      <c r="G706" s="21">
        <v>329</v>
      </c>
      <c r="H706" s="17">
        <f t="shared" si="40"/>
        <v>1836.7</v>
      </c>
      <c r="I706" s="17">
        <f t="shared" si="41"/>
        <v>2141.94</v>
      </c>
      <c r="J706" s="17">
        <f t="shared" si="42"/>
        <v>2469.64</v>
      </c>
      <c r="K706" s="32">
        <f t="shared" si="43"/>
        <v>2904.2999999999997</v>
      </c>
    </row>
    <row r="707" spans="1:11" s="15" customFormat="1" ht="14.25" customHeight="1">
      <c r="A707" s="29">
        <f>'до 150 кВт'!A707</f>
        <v>45290</v>
      </c>
      <c r="B707" s="16">
        <v>2</v>
      </c>
      <c r="C707" s="21">
        <v>1192.07</v>
      </c>
      <c r="D707" s="21">
        <v>0</v>
      </c>
      <c r="E707" s="21">
        <v>12.76</v>
      </c>
      <c r="F707" s="21">
        <v>1209.29</v>
      </c>
      <c r="G707" s="21">
        <v>329</v>
      </c>
      <c r="H707" s="17">
        <f t="shared" si="40"/>
        <v>1643.5</v>
      </c>
      <c r="I707" s="17">
        <f t="shared" si="41"/>
        <v>1948.74</v>
      </c>
      <c r="J707" s="17">
        <f t="shared" si="42"/>
        <v>2276.4399999999996</v>
      </c>
      <c r="K707" s="32">
        <f t="shared" si="43"/>
        <v>2711.1</v>
      </c>
    </row>
    <row r="708" spans="1:11" s="15" customFormat="1" ht="14.25" customHeight="1">
      <c r="A708" s="29">
        <f>'до 150 кВт'!A708</f>
        <v>45290</v>
      </c>
      <c r="B708" s="16">
        <v>3</v>
      </c>
      <c r="C708" s="21">
        <v>1132.9</v>
      </c>
      <c r="D708" s="21">
        <v>38.11</v>
      </c>
      <c r="E708" s="21">
        <v>0</v>
      </c>
      <c r="F708" s="21">
        <v>1150.12</v>
      </c>
      <c r="G708" s="21">
        <v>329</v>
      </c>
      <c r="H708" s="17">
        <f t="shared" si="40"/>
        <v>1584.33</v>
      </c>
      <c r="I708" s="17">
        <f t="shared" si="41"/>
        <v>1889.57</v>
      </c>
      <c r="J708" s="17">
        <f t="shared" si="42"/>
        <v>2217.2699999999995</v>
      </c>
      <c r="K708" s="32">
        <f t="shared" si="43"/>
        <v>2651.93</v>
      </c>
    </row>
    <row r="709" spans="1:11" s="15" customFormat="1" ht="14.25" customHeight="1">
      <c r="A709" s="29">
        <f>'до 150 кВт'!A709</f>
        <v>45290</v>
      </c>
      <c r="B709" s="16">
        <v>4</v>
      </c>
      <c r="C709" s="21">
        <v>1176.88</v>
      </c>
      <c r="D709" s="21">
        <v>0</v>
      </c>
      <c r="E709" s="21">
        <v>3.1</v>
      </c>
      <c r="F709" s="21">
        <v>1194.1</v>
      </c>
      <c r="G709" s="21">
        <v>329</v>
      </c>
      <c r="H709" s="17">
        <f t="shared" si="40"/>
        <v>1628.31</v>
      </c>
      <c r="I709" s="17">
        <f t="shared" si="41"/>
        <v>1933.55</v>
      </c>
      <c r="J709" s="17">
        <f t="shared" si="42"/>
        <v>2261.2499999999995</v>
      </c>
      <c r="K709" s="32">
        <f t="shared" si="43"/>
        <v>2695.9099999999994</v>
      </c>
    </row>
    <row r="710" spans="1:11" s="15" customFormat="1" ht="14.25" customHeight="1">
      <c r="A710" s="29">
        <f>'до 150 кВт'!A710</f>
        <v>45290</v>
      </c>
      <c r="B710" s="16">
        <v>5</v>
      </c>
      <c r="C710" s="21">
        <v>1182.2</v>
      </c>
      <c r="D710" s="21">
        <v>96.31</v>
      </c>
      <c r="E710" s="21">
        <v>0</v>
      </c>
      <c r="F710" s="21">
        <v>1199.42</v>
      </c>
      <c r="G710" s="21">
        <v>329</v>
      </c>
      <c r="H710" s="17">
        <f t="shared" si="40"/>
        <v>1633.63</v>
      </c>
      <c r="I710" s="17">
        <f t="shared" si="41"/>
        <v>1938.8700000000001</v>
      </c>
      <c r="J710" s="17">
        <f t="shared" si="42"/>
        <v>2266.5699999999997</v>
      </c>
      <c r="K710" s="32">
        <f t="shared" si="43"/>
        <v>2701.23</v>
      </c>
    </row>
    <row r="711" spans="1:11" s="15" customFormat="1" ht="14.25" customHeight="1">
      <c r="A711" s="29">
        <f>'до 150 кВт'!A711</f>
        <v>45290</v>
      </c>
      <c r="B711" s="16">
        <v>6</v>
      </c>
      <c r="C711" s="21">
        <v>1291.54</v>
      </c>
      <c r="D711" s="21">
        <v>201.89</v>
      </c>
      <c r="E711" s="21">
        <v>0</v>
      </c>
      <c r="F711" s="21">
        <v>1308.76</v>
      </c>
      <c r="G711" s="21">
        <v>329</v>
      </c>
      <c r="H711" s="17">
        <f t="shared" si="40"/>
        <v>1742.97</v>
      </c>
      <c r="I711" s="17">
        <f t="shared" si="41"/>
        <v>2048.21</v>
      </c>
      <c r="J711" s="17">
        <f t="shared" si="42"/>
        <v>2375.91</v>
      </c>
      <c r="K711" s="32">
        <f t="shared" si="43"/>
        <v>2810.5699999999997</v>
      </c>
    </row>
    <row r="712" spans="1:11" s="15" customFormat="1" ht="14.25" customHeight="1">
      <c r="A712" s="29">
        <f>'до 150 кВт'!A712</f>
        <v>45290</v>
      </c>
      <c r="B712" s="16">
        <v>7</v>
      </c>
      <c r="C712" s="21">
        <v>1943.11</v>
      </c>
      <c r="D712" s="21">
        <v>0</v>
      </c>
      <c r="E712" s="21">
        <v>253.8</v>
      </c>
      <c r="F712" s="21">
        <v>1960.33</v>
      </c>
      <c r="G712" s="21">
        <v>329</v>
      </c>
      <c r="H712" s="17">
        <f t="shared" si="40"/>
        <v>2394.5399999999995</v>
      </c>
      <c r="I712" s="17">
        <f t="shared" si="41"/>
        <v>2699.7799999999997</v>
      </c>
      <c r="J712" s="17">
        <f t="shared" si="42"/>
        <v>3027.4799999999996</v>
      </c>
      <c r="K712" s="32">
        <f t="shared" si="43"/>
        <v>3462.14</v>
      </c>
    </row>
    <row r="713" spans="1:11" s="15" customFormat="1" ht="14.25" customHeight="1">
      <c r="A713" s="29">
        <f>'до 150 кВт'!A713</f>
        <v>45290</v>
      </c>
      <c r="B713" s="16">
        <v>8</v>
      </c>
      <c r="C713" s="21">
        <v>2078.82</v>
      </c>
      <c r="D713" s="21">
        <v>9.1</v>
      </c>
      <c r="E713" s="21">
        <v>0</v>
      </c>
      <c r="F713" s="21">
        <v>2096.04</v>
      </c>
      <c r="G713" s="21">
        <v>329</v>
      </c>
      <c r="H713" s="17">
        <f t="shared" si="40"/>
        <v>2530.2499999999995</v>
      </c>
      <c r="I713" s="17">
        <f t="shared" si="41"/>
        <v>2835.49</v>
      </c>
      <c r="J713" s="17">
        <f t="shared" si="42"/>
        <v>3163.1899999999996</v>
      </c>
      <c r="K713" s="32">
        <f t="shared" si="43"/>
        <v>3597.85</v>
      </c>
    </row>
    <row r="714" spans="1:11" s="15" customFormat="1" ht="14.25" customHeight="1">
      <c r="A714" s="29">
        <f>'до 150 кВт'!A714</f>
        <v>45290</v>
      </c>
      <c r="B714" s="16">
        <v>9</v>
      </c>
      <c r="C714" s="21">
        <v>2109.61</v>
      </c>
      <c r="D714" s="21">
        <v>0</v>
      </c>
      <c r="E714" s="21">
        <v>19.42</v>
      </c>
      <c r="F714" s="21">
        <v>2126.83</v>
      </c>
      <c r="G714" s="21">
        <v>329</v>
      </c>
      <c r="H714" s="17">
        <f aca="true" t="shared" si="44" ref="H714:H752">SUM($F714,$G714,$N$5,$N$7)</f>
        <v>2561.0399999999995</v>
      </c>
      <c r="I714" s="17">
        <f aca="true" t="shared" si="45" ref="I714:I752">SUM($F714,$G714,$O$5,$O$7)</f>
        <v>2866.2799999999997</v>
      </c>
      <c r="J714" s="17">
        <f aca="true" t="shared" si="46" ref="J714:J752">SUM($F714,$G714,$P$5,$P$7)</f>
        <v>3193.9799999999996</v>
      </c>
      <c r="K714" s="32">
        <f aca="true" t="shared" si="47" ref="K714:K751">SUM($F714,$G714,$Q$5,$Q$7)</f>
        <v>3628.64</v>
      </c>
    </row>
    <row r="715" spans="1:11" s="15" customFormat="1" ht="14.25" customHeight="1">
      <c r="A715" s="29">
        <f>'до 150 кВт'!A715</f>
        <v>45290</v>
      </c>
      <c r="B715" s="16">
        <v>10</v>
      </c>
      <c r="C715" s="21">
        <v>2100.96</v>
      </c>
      <c r="D715" s="21">
        <v>0</v>
      </c>
      <c r="E715" s="21">
        <v>11.66</v>
      </c>
      <c r="F715" s="21">
        <v>2118.18</v>
      </c>
      <c r="G715" s="21">
        <v>329</v>
      </c>
      <c r="H715" s="17">
        <f t="shared" si="44"/>
        <v>2552.3899999999994</v>
      </c>
      <c r="I715" s="17">
        <f t="shared" si="45"/>
        <v>2857.6299999999997</v>
      </c>
      <c r="J715" s="17">
        <f t="shared" si="46"/>
        <v>3185.3299999999995</v>
      </c>
      <c r="K715" s="32">
        <f t="shared" si="47"/>
        <v>3619.9899999999993</v>
      </c>
    </row>
    <row r="716" spans="1:11" s="15" customFormat="1" ht="14.25" customHeight="1">
      <c r="A716" s="29">
        <f>'до 150 кВт'!A716</f>
        <v>45290</v>
      </c>
      <c r="B716" s="16">
        <v>11</v>
      </c>
      <c r="C716" s="21">
        <v>2103.42</v>
      </c>
      <c r="D716" s="21">
        <v>0</v>
      </c>
      <c r="E716" s="21">
        <v>42.6</v>
      </c>
      <c r="F716" s="21">
        <v>2120.64</v>
      </c>
      <c r="G716" s="21">
        <v>329</v>
      </c>
      <c r="H716" s="17">
        <f t="shared" si="44"/>
        <v>2554.8499999999995</v>
      </c>
      <c r="I716" s="17">
        <f t="shared" si="45"/>
        <v>2860.0899999999997</v>
      </c>
      <c r="J716" s="17">
        <f t="shared" si="46"/>
        <v>3187.7899999999995</v>
      </c>
      <c r="K716" s="32">
        <f t="shared" si="47"/>
        <v>3622.4499999999994</v>
      </c>
    </row>
    <row r="717" spans="1:11" s="15" customFormat="1" ht="14.25" customHeight="1">
      <c r="A717" s="29">
        <f>'до 150 кВт'!A717</f>
        <v>45290</v>
      </c>
      <c r="B717" s="16">
        <v>12</v>
      </c>
      <c r="C717" s="21">
        <v>2099.9</v>
      </c>
      <c r="D717" s="21">
        <v>0</v>
      </c>
      <c r="E717" s="21">
        <v>53</v>
      </c>
      <c r="F717" s="21">
        <v>2117.12</v>
      </c>
      <c r="G717" s="21">
        <v>329</v>
      </c>
      <c r="H717" s="17">
        <f t="shared" si="44"/>
        <v>2551.3299999999995</v>
      </c>
      <c r="I717" s="17">
        <f t="shared" si="45"/>
        <v>2856.5699999999997</v>
      </c>
      <c r="J717" s="17">
        <f t="shared" si="46"/>
        <v>3184.2699999999995</v>
      </c>
      <c r="K717" s="32">
        <f t="shared" si="47"/>
        <v>3618.93</v>
      </c>
    </row>
    <row r="718" spans="1:11" s="15" customFormat="1" ht="14.25" customHeight="1">
      <c r="A718" s="29">
        <f>'до 150 кВт'!A718</f>
        <v>45290</v>
      </c>
      <c r="B718" s="16">
        <v>13</v>
      </c>
      <c r="C718" s="21">
        <v>2099.38</v>
      </c>
      <c r="D718" s="21">
        <v>0</v>
      </c>
      <c r="E718" s="21">
        <v>91.46</v>
      </c>
      <c r="F718" s="21">
        <v>2116.6</v>
      </c>
      <c r="G718" s="21">
        <v>329</v>
      </c>
      <c r="H718" s="17">
        <f t="shared" si="44"/>
        <v>2550.8099999999995</v>
      </c>
      <c r="I718" s="17">
        <f t="shared" si="45"/>
        <v>2856.0499999999997</v>
      </c>
      <c r="J718" s="17">
        <f t="shared" si="46"/>
        <v>3183.7499999999995</v>
      </c>
      <c r="K718" s="32">
        <f t="shared" si="47"/>
        <v>3618.4099999999994</v>
      </c>
    </row>
    <row r="719" spans="1:11" s="15" customFormat="1" ht="14.25" customHeight="1">
      <c r="A719" s="29">
        <f>'до 150 кВт'!A719</f>
        <v>45290</v>
      </c>
      <c r="B719" s="16">
        <v>14</v>
      </c>
      <c r="C719" s="21">
        <v>2097.44</v>
      </c>
      <c r="D719" s="21">
        <v>0</v>
      </c>
      <c r="E719" s="21">
        <v>77.09</v>
      </c>
      <c r="F719" s="21">
        <v>2114.66</v>
      </c>
      <c r="G719" s="21">
        <v>329</v>
      </c>
      <c r="H719" s="17">
        <f t="shared" si="44"/>
        <v>2548.8699999999994</v>
      </c>
      <c r="I719" s="17">
        <f t="shared" si="45"/>
        <v>2854.1099999999997</v>
      </c>
      <c r="J719" s="17">
        <f t="shared" si="46"/>
        <v>3181.8099999999995</v>
      </c>
      <c r="K719" s="32">
        <f t="shared" si="47"/>
        <v>3616.47</v>
      </c>
    </row>
    <row r="720" spans="1:11" s="15" customFormat="1" ht="14.25" customHeight="1">
      <c r="A720" s="29">
        <f>'до 150 кВт'!A720</f>
        <v>45290</v>
      </c>
      <c r="B720" s="16">
        <v>15</v>
      </c>
      <c r="C720" s="21">
        <v>2090.18</v>
      </c>
      <c r="D720" s="21">
        <v>0</v>
      </c>
      <c r="E720" s="21">
        <v>51.01</v>
      </c>
      <c r="F720" s="21">
        <v>2107.4</v>
      </c>
      <c r="G720" s="21">
        <v>329</v>
      </c>
      <c r="H720" s="17">
        <f t="shared" si="44"/>
        <v>2541.6099999999997</v>
      </c>
      <c r="I720" s="17">
        <f t="shared" si="45"/>
        <v>2846.85</v>
      </c>
      <c r="J720" s="17">
        <f t="shared" si="46"/>
        <v>3174.5499999999997</v>
      </c>
      <c r="K720" s="32">
        <f t="shared" si="47"/>
        <v>3609.2099999999996</v>
      </c>
    </row>
    <row r="721" spans="1:11" s="15" customFormat="1" ht="14.25" customHeight="1">
      <c r="A721" s="29">
        <f>'до 150 кВт'!A721</f>
        <v>45290</v>
      </c>
      <c r="B721" s="16">
        <v>16</v>
      </c>
      <c r="C721" s="21">
        <v>2088.24</v>
      </c>
      <c r="D721" s="21">
        <v>0</v>
      </c>
      <c r="E721" s="21">
        <v>1.97</v>
      </c>
      <c r="F721" s="21">
        <v>2105.46</v>
      </c>
      <c r="G721" s="21">
        <v>329</v>
      </c>
      <c r="H721" s="17">
        <f t="shared" si="44"/>
        <v>2539.6699999999996</v>
      </c>
      <c r="I721" s="17">
        <f t="shared" si="45"/>
        <v>2844.91</v>
      </c>
      <c r="J721" s="17">
        <f t="shared" si="46"/>
        <v>3172.6099999999997</v>
      </c>
      <c r="K721" s="32">
        <f t="shared" si="47"/>
        <v>3607.27</v>
      </c>
    </row>
    <row r="722" spans="1:11" s="15" customFormat="1" ht="14.25" customHeight="1">
      <c r="A722" s="29">
        <f>'до 150 кВт'!A722</f>
        <v>45290</v>
      </c>
      <c r="B722" s="16">
        <v>17</v>
      </c>
      <c r="C722" s="21">
        <v>2083.61</v>
      </c>
      <c r="D722" s="21">
        <v>0</v>
      </c>
      <c r="E722" s="21">
        <v>4.5</v>
      </c>
      <c r="F722" s="21">
        <v>2100.83</v>
      </c>
      <c r="G722" s="21">
        <v>329</v>
      </c>
      <c r="H722" s="17">
        <f t="shared" si="44"/>
        <v>2535.0399999999995</v>
      </c>
      <c r="I722" s="17">
        <f t="shared" si="45"/>
        <v>2840.2799999999997</v>
      </c>
      <c r="J722" s="17">
        <f t="shared" si="46"/>
        <v>3167.9799999999996</v>
      </c>
      <c r="K722" s="32">
        <f t="shared" si="47"/>
        <v>3602.64</v>
      </c>
    </row>
    <row r="723" spans="1:11" s="15" customFormat="1" ht="14.25" customHeight="1">
      <c r="A723" s="29">
        <f>'до 150 кВт'!A723</f>
        <v>45290</v>
      </c>
      <c r="B723" s="16">
        <v>18</v>
      </c>
      <c r="C723" s="21">
        <v>2105.18</v>
      </c>
      <c r="D723" s="21">
        <v>13.13</v>
      </c>
      <c r="E723" s="21">
        <v>0</v>
      </c>
      <c r="F723" s="21">
        <v>2122.4</v>
      </c>
      <c r="G723" s="21">
        <v>329</v>
      </c>
      <c r="H723" s="17">
        <f t="shared" si="44"/>
        <v>2556.6099999999997</v>
      </c>
      <c r="I723" s="17">
        <f t="shared" si="45"/>
        <v>2861.85</v>
      </c>
      <c r="J723" s="17">
        <f t="shared" si="46"/>
        <v>3189.5499999999997</v>
      </c>
      <c r="K723" s="32">
        <f t="shared" si="47"/>
        <v>3624.2099999999996</v>
      </c>
    </row>
    <row r="724" spans="1:11" s="15" customFormat="1" ht="14.25" customHeight="1">
      <c r="A724" s="29">
        <f>'до 150 кВт'!A724</f>
        <v>45290</v>
      </c>
      <c r="B724" s="16">
        <v>19</v>
      </c>
      <c r="C724" s="21">
        <v>2105.86</v>
      </c>
      <c r="D724" s="21">
        <v>19.5</v>
      </c>
      <c r="E724" s="21">
        <v>0</v>
      </c>
      <c r="F724" s="21">
        <v>2123.08</v>
      </c>
      <c r="G724" s="21">
        <v>329</v>
      </c>
      <c r="H724" s="17">
        <f t="shared" si="44"/>
        <v>2557.2899999999995</v>
      </c>
      <c r="I724" s="17">
        <f t="shared" si="45"/>
        <v>2862.5299999999997</v>
      </c>
      <c r="J724" s="17">
        <f t="shared" si="46"/>
        <v>3190.2299999999996</v>
      </c>
      <c r="K724" s="32">
        <f t="shared" si="47"/>
        <v>3624.89</v>
      </c>
    </row>
    <row r="725" spans="1:11" s="15" customFormat="1" ht="14.25" customHeight="1">
      <c r="A725" s="29">
        <f>'до 150 кВт'!A725</f>
        <v>45290</v>
      </c>
      <c r="B725" s="16">
        <v>20</v>
      </c>
      <c r="C725" s="21">
        <v>2101.86</v>
      </c>
      <c r="D725" s="21">
        <v>18.4</v>
      </c>
      <c r="E725" s="21">
        <v>0</v>
      </c>
      <c r="F725" s="21">
        <v>2119.08</v>
      </c>
      <c r="G725" s="21">
        <v>329</v>
      </c>
      <c r="H725" s="17">
        <f t="shared" si="44"/>
        <v>2553.2899999999995</v>
      </c>
      <c r="I725" s="17">
        <f t="shared" si="45"/>
        <v>2858.5299999999997</v>
      </c>
      <c r="J725" s="17">
        <f t="shared" si="46"/>
        <v>3186.2299999999996</v>
      </c>
      <c r="K725" s="32">
        <f t="shared" si="47"/>
        <v>3620.89</v>
      </c>
    </row>
    <row r="726" spans="1:11" s="15" customFormat="1" ht="14.25" customHeight="1">
      <c r="A726" s="29">
        <f>'до 150 кВт'!A726</f>
        <v>45290</v>
      </c>
      <c r="B726" s="16">
        <v>21</v>
      </c>
      <c r="C726" s="21">
        <v>2093.13</v>
      </c>
      <c r="D726" s="21">
        <v>12.29</v>
      </c>
      <c r="E726" s="21">
        <v>0</v>
      </c>
      <c r="F726" s="21">
        <v>2110.35</v>
      </c>
      <c r="G726" s="21">
        <v>329</v>
      </c>
      <c r="H726" s="17">
        <f t="shared" si="44"/>
        <v>2544.5599999999995</v>
      </c>
      <c r="I726" s="17">
        <f t="shared" si="45"/>
        <v>2849.7999999999997</v>
      </c>
      <c r="J726" s="17">
        <f t="shared" si="46"/>
        <v>3177.4999999999995</v>
      </c>
      <c r="K726" s="32">
        <f t="shared" si="47"/>
        <v>3612.1599999999994</v>
      </c>
    </row>
    <row r="727" spans="1:11" s="15" customFormat="1" ht="14.25" customHeight="1">
      <c r="A727" s="29">
        <f>'до 150 кВт'!A727</f>
        <v>45290</v>
      </c>
      <c r="B727" s="16">
        <v>22</v>
      </c>
      <c r="C727" s="21">
        <v>2100.56</v>
      </c>
      <c r="D727" s="21">
        <v>0</v>
      </c>
      <c r="E727" s="21">
        <v>104.47</v>
      </c>
      <c r="F727" s="21">
        <v>2117.78</v>
      </c>
      <c r="G727" s="21">
        <v>329</v>
      </c>
      <c r="H727" s="17">
        <f t="shared" si="44"/>
        <v>2551.99</v>
      </c>
      <c r="I727" s="17">
        <f t="shared" si="45"/>
        <v>2857.23</v>
      </c>
      <c r="J727" s="17">
        <f t="shared" si="46"/>
        <v>3184.93</v>
      </c>
      <c r="K727" s="32">
        <f t="shared" si="47"/>
        <v>3619.5899999999997</v>
      </c>
    </row>
    <row r="728" spans="1:11" s="15" customFormat="1" ht="14.25" customHeight="1">
      <c r="A728" s="29">
        <f>'до 150 кВт'!A728</f>
        <v>45290</v>
      </c>
      <c r="B728" s="16">
        <v>23</v>
      </c>
      <c r="C728" s="21">
        <v>1683.52</v>
      </c>
      <c r="D728" s="21">
        <v>0</v>
      </c>
      <c r="E728" s="21">
        <v>311.07</v>
      </c>
      <c r="F728" s="21">
        <v>1700.74</v>
      </c>
      <c r="G728" s="21">
        <v>329</v>
      </c>
      <c r="H728" s="17">
        <f t="shared" si="44"/>
        <v>2134.95</v>
      </c>
      <c r="I728" s="17">
        <f t="shared" si="45"/>
        <v>2440.19</v>
      </c>
      <c r="J728" s="17">
        <f t="shared" si="46"/>
        <v>2767.89</v>
      </c>
      <c r="K728" s="32">
        <f t="shared" si="47"/>
        <v>3202.5499999999997</v>
      </c>
    </row>
    <row r="729" spans="1:11" s="15" customFormat="1" ht="15" customHeight="1">
      <c r="A729" s="29">
        <f>'до 150 кВт'!A729</f>
        <v>45291</v>
      </c>
      <c r="B729" s="16">
        <v>0</v>
      </c>
      <c r="C729" s="21">
        <v>1251.85</v>
      </c>
      <c r="D729" s="21">
        <v>0.98</v>
      </c>
      <c r="E729" s="21">
        <v>0</v>
      </c>
      <c r="F729" s="21">
        <v>1269.07</v>
      </c>
      <c r="G729" s="21">
        <v>329</v>
      </c>
      <c r="H729" s="17">
        <f t="shared" si="44"/>
        <v>1703.28</v>
      </c>
      <c r="I729" s="17">
        <f t="shared" si="45"/>
        <v>2008.52</v>
      </c>
      <c r="J729" s="17">
        <f t="shared" si="46"/>
        <v>2336.22</v>
      </c>
      <c r="K729" s="32">
        <f t="shared" si="47"/>
        <v>2770.8799999999997</v>
      </c>
    </row>
    <row r="730" spans="1:11" s="15" customFormat="1" ht="15" customHeight="1">
      <c r="A730" s="29">
        <f>'до 150 кВт'!A730</f>
        <v>45291</v>
      </c>
      <c r="B730" s="16">
        <v>1</v>
      </c>
      <c r="C730" s="21">
        <v>1194.45</v>
      </c>
      <c r="D730" s="21">
        <v>0</v>
      </c>
      <c r="E730" s="21">
        <v>26.2</v>
      </c>
      <c r="F730" s="21">
        <v>1211.67</v>
      </c>
      <c r="G730" s="21">
        <v>329</v>
      </c>
      <c r="H730" s="17">
        <f t="shared" si="44"/>
        <v>1645.88</v>
      </c>
      <c r="I730" s="17">
        <f t="shared" si="45"/>
        <v>1951.1200000000001</v>
      </c>
      <c r="J730" s="17">
        <f t="shared" si="46"/>
        <v>2278.8199999999997</v>
      </c>
      <c r="K730" s="32">
        <f t="shared" si="47"/>
        <v>2713.48</v>
      </c>
    </row>
    <row r="731" spans="1:11" s="15" customFormat="1" ht="14.25" customHeight="1">
      <c r="A731" s="29">
        <f>'до 150 кВт'!A731</f>
        <v>45291</v>
      </c>
      <c r="B731" s="16">
        <v>2</v>
      </c>
      <c r="C731" s="21">
        <v>1103.88</v>
      </c>
      <c r="D731" s="21">
        <v>74.31</v>
      </c>
      <c r="E731" s="21">
        <v>0</v>
      </c>
      <c r="F731" s="21">
        <v>1121.1</v>
      </c>
      <c r="G731" s="21">
        <v>329</v>
      </c>
      <c r="H731" s="17">
        <f t="shared" si="44"/>
        <v>1555.31</v>
      </c>
      <c r="I731" s="17">
        <f t="shared" si="45"/>
        <v>1860.55</v>
      </c>
      <c r="J731" s="17">
        <f t="shared" si="46"/>
        <v>2188.2499999999995</v>
      </c>
      <c r="K731" s="32">
        <f t="shared" si="47"/>
        <v>2622.9099999999994</v>
      </c>
    </row>
    <row r="732" spans="1:11" s="15" customFormat="1" ht="15" customHeight="1">
      <c r="A732" s="29">
        <f>'до 150 кВт'!A732</f>
        <v>45291</v>
      </c>
      <c r="B732" s="16">
        <v>3</v>
      </c>
      <c r="C732" s="21">
        <v>1012.18</v>
      </c>
      <c r="D732" s="21">
        <v>80.01</v>
      </c>
      <c r="E732" s="21">
        <v>0</v>
      </c>
      <c r="F732" s="21">
        <v>1029.4</v>
      </c>
      <c r="G732" s="21">
        <v>329</v>
      </c>
      <c r="H732" s="17">
        <f t="shared" si="44"/>
        <v>1463.6100000000001</v>
      </c>
      <c r="I732" s="17">
        <f t="shared" si="45"/>
        <v>1768.8500000000001</v>
      </c>
      <c r="J732" s="17">
        <f t="shared" si="46"/>
        <v>2096.5499999999997</v>
      </c>
      <c r="K732" s="32">
        <f t="shared" si="47"/>
        <v>2531.2099999999996</v>
      </c>
    </row>
    <row r="733" spans="1:11" s="15" customFormat="1" ht="13.5" customHeight="1">
      <c r="A733" s="29">
        <f>'до 150 кВт'!A733</f>
        <v>45291</v>
      </c>
      <c r="B733" s="16">
        <v>4</v>
      </c>
      <c r="C733" s="21">
        <v>1051.5</v>
      </c>
      <c r="D733" s="21">
        <v>40.02</v>
      </c>
      <c r="E733" s="21">
        <v>0</v>
      </c>
      <c r="F733" s="21">
        <v>1068.72</v>
      </c>
      <c r="G733" s="21">
        <v>329</v>
      </c>
      <c r="H733" s="17">
        <f t="shared" si="44"/>
        <v>1502.93</v>
      </c>
      <c r="I733" s="17">
        <f t="shared" si="45"/>
        <v>1808.17</v>
      </c>
      <c r="J733" s="17">
        <f t="shared" si="46"/>
        <v>2135.87</v>
      </c>
      <c r="K733" s="32">
        <f t="shared" si="47"/>
        <v>2570.5299999999997</v>
      </c>
    </row>
    <row r="734" spans="1:11" s="15" customFormat="1" ht="15.75" customHeight="1">
      <c r="A734" s="29">
        <f>'до 150 кВт'!A734</f>
        <v>45291</v>
      </c>
      <c r="B734" s="16">
        <v>5</v>
      </c>
      <c r="C734" s="21">
        <v>1095.27</v>
      </c>
      <c r="D734" s="21">
        <v>74.03</v>
      </c>
      <c r="E734" s="21">
        <v>0</v>
      </c>
      <c r="F734" s="21">
        <v>1112.49</v>
      </c>
      <c r="G734" s="21">
        <v>329</v>
      </c>
      <c r="H734" s="17">
        <f t="shared" si="44"/>
        <v>1546.7</v>
      </c>
      <c r="I734" s="17">
        <f t="shared" si="45"/>
        <v>1851.94</v>
      </c>
      <c r="J734" s="17">
        <f t="shared" si="46"/>
        <v>2179.64</v>
      </c>
      <c r="K734" s="32">
        <f t="shared" si="47"/>
        <v>2614.2999999999997</v>
      </c>
    </row>
    <row r="735" spans="1:11" s="15" customFormat="1" ht="14.25" customHeight="1">
      <c r="A735" s="29">
        <f>'до 150 кВт'!A735</f>
        <v>45291</v>
      </c>
      <c r="B735" s="16">
        <v>6</v>
      </c>
      <c r="C735" s="21">
        <v>1108.38</v>
      </c>
      <c r="D735" s="21">
        <v>0</v>
      </c>
      <c r="E735" s="21">
        <v>8.18</v>
      </c>
      <c r="F735" s="21">
        <v>1125.6</v>
      </c>
      <c r="G735" s="21">
        <v>329</v>
      </c>
      <c r="H735" s="17">
        <f t="shared" si="44"/>
        <v>1559.81</v>
      </c>
      <c r="I735" s="17">
        <f t="shared" si="45"/>
        <v>1865.05</v>
      </c>
      <c r="J735" s="17">
        <f t="shared" si="46"/>
        <v>2192.7499999999995</v>
      </c>
      <c r="K735" s="32">
        <f t="shared" si="47"/>
        <v>2627.4099999999994</v>
      </c>
    </row>
    <row r="736" spans="1:11" s="15" customFormat="1" ht="14.25" customHeight="1">
      <c r="A736" s="29">
        <f>'до 150 кВт'!A736</f>
        <v>45291</v>
      </c>
      <c r="B736" s="16">
        <v>7</v>
      </c>
      <c r="C736" s="21">
        <v>1242.2</v>
      </c>
      <c r="D736" s="21">
        <v>0</v>
      </c>
      <c r="E736" s="21">
        <v>21.01</v>
      </c>
      <c r="F736" s="21">
        <v>1259.42</v>
      </c>
      <c r="G736" s="21">
        <v>329</v>
      </c>
      <c r="H736" s="17">
        <f t="shared" si="44"/>
        <v>1693.63</v>
      </c>
      <c r="I736" s="17">
        <f t="shared" si="45"/>
        <v>1998.8700000000001</v>
      </c>
      <c r="J736" s="17">
        <f t="shared" si="46"/>
        <v>2326.5699999999997</v>
      </c>
      <c r="K736" s="32">
        <f t="shared" si="47"/>
        <v>2761.23</v>
      </c>
    </row>
    <row r="737" spans="1:11" s="15" customFormat="1" ht="14.25" customHeight="1">
      <c r="A737" s="29">
        <f>'до 150 кВт'!A737</f>
        <v>45291</v>
      </c>
      <c r="B737" s="16">
        <v>8</v>
      </c>
      <c r="C737" s="21">
        <v>1390.77</v>
      </c>
      <c r="D737" s="21">
        <v>289.67</v>
      </c>
      <c r="E737" s="21">
        <v>0</v>
      </c>
      <c r="F737" s="21">
        <v>1407.99</v>
      </c>
      <c r="G737" s="21">
        <v>329</v>
      </c>
      <c r="H737" s="17">
        <f t="shared" si="44"/>
        <v>1842.2</v>
      </c>
      <c r="I737" s="17">
        <f t="shared" si="45"/>
        <v>2147.44</v>
      </c>
      <c r="J737" s="17">
        <f t="shared" si="46"/>
        <v>2475.14</v>
      </c>
      <c r="K737" s="32">
        <f t="shared" si="47"/>
        <v>2909.7999999999997</v>
      </c>
    </row>
    <row r="738" spans="1:11" s="15" customFormat="1" ht="14.25" customHeight="1">
      <c r="A738" s="29">
        <f>'до 150 кВт'!A738</f>
        <v>45291</v>
      </c>
      <c r="B738" s="16">
        <v>9</v>
      </c>
      <c r="C738" s="21">
        <v>1658.9</v>
      </c>
      <c r="D738" s="21">
        <v>327.19</v>
      </c>
      <c r="E738" s="21">
        <v>0</v>
      </c>
      <c r="F738" s="21">
        <v>1676.12</v>
      </c>
      <c r="G738" s="21">
        <v>329</v>
      </c>
      <c r="H738" s="17">
        <f t="shared" si="44"/>
        <v>2110.3299999999995</v>
      </c>
      <c r="I738" s="17">
        <f t="shared" si="45"/>
        <v>2415.5699999999997</v>
      </c>
      <c r="J738" s="17">
        <f t="shared" si="46"/>
        <v>2743.2699999999995</v>
      </c>
      <c r="K738" s="32">
        <f t="shared" si="47"/>
        <v>3177.93</v>
      </c>
    </row>
    <row r="739" spans="1:11" s="15" customFormat="1" ht="14.25" customHeight="1">
      <c r="A739" s="29">
        <f>'до 150 кВт'!A739</f>
        <v>45291</v>
      </c>
      <c r="B739" s="16">
        <v>10</v>
      </c>
      <c r="C739" s="21">
        <v>1708.12</v>
      </c>
      <c r="D739" s="21">
        <v>177.24</v>
      </c>
      <c r="E739" s="21">
        <v>0</v>
      </c>
      <c r="F739" s="21">
        <v>1725.34</v>
      </c>
      <c r="G739" s="21">
        <v>329</v>
      </c>
      <c r="H739" s="17">
        <f t="shared" si="44"/>
        <v>2159.5499999999997</v>
      </c>
      <c r="I739" s="17">
        <f t="shared" si="45"/>
        <v>2464.79</v>
      </c>
      <c r="J739" s="17">
        <f t="shared" si="46"/>
        <v>2792.49</v>
      </c>
      <c r="K739" s="32">
        <f t="shared" si="47"/>
        <v>3227.15</v>
      </c>
    </row>
    <row r="740" spans="1:11" s="15" customFormat="1" ht="14.25" customHeight="1">
      <c r="A740" s="29">
        <f>'до 150 кВт'!A740</f>
        <v>45291</v>
      </c>
      <c r="B740" s="16">
        <v>11</v>
      </c>
      <c r="C740" s="21">
        <v>1723.34</v>
      </c>
      <c r="D740" s="21">
        <v>82.41</v>
      </c>
      <c r="E740" s="21">
        <v>0</v>
      </c>
      <c r="F740" s="21">
        <v>1740.56</v>
      </c>
      <c r="G740" s="21">
        <v>329</v>
      </c>
      <c r="H740" s="17">
        <f t="shared" si="44"/>
        <v>2174.7699999999995</v>
      </c>
      <c r="I740" s="17">
        <f t="shared" si="45"/>
        <v>2480.0099999999998</v>
      </c>
      <c r="J740" s="17">
        <f t="shared" si="46"/>
        <v>2807.7099999999996</v>
      </c>
      <c r="K740" s="32">
        <f t="shared" si="47"/>
        <v>3242.3699999999994</v>
      </c>
    </row>
    <row r="741" spans="1:11" s="15" customFormat="1" ht="14.25" customHeight="1">
      <c r="A741" s="29">
        <f>'до 150 кВт'!A741</f>
        <v>45291</v>
      </c>
      <c r="B741" s="16">
        <v>12</v>
      </c>
      <c r="C741" s="21">
        <v>1678.4</v>
      </c>
      <c r="D741" s="21">
        <v>162.05</v>
      </c>
      <c r="E741" s="21">
        <v>0</v>
      </c>
      <c r="F741" s="21">
        <v>1695.62</v>
      </c>
      <c r="G741" s="21">
        <v>329</v>
      </c>
      <c r="H741" s="17">
        <f t="shared" si="44"/>
        <v>2129.8299999999995</v>
      </c>
      <c r="I741" s="17">
        <f t="shared" si="45"/>
        <v>2435.0699999999997</v>
      </c>
      <c r="J741" s="17">
        <f t="shared" si="46"/>
        <v>2762.7699999999995</v>
      </c>
      <c r="K741" s="32">
        <f t="shared" si="47"/>
        <v>3197.43</v>
      </c>
    </row>
    <row r="742" spans="1:11" s="15" customFormat="1" ht="14.25" customHeight="1">
      <c r="A742" s="29">
        <f>'до 150 кВт'!A742</f>
        <v>45291</v>
      </c>
      <c r="B742" s="16">
        <v>13</v>
      </c>
      <c r="C742" s="21">
        <v>1662.91</v>
      </c>
      <c r="D742" s="21">
        <v>80.48</v>
      </c>
      <c r="E742" s="21">
        <v>0</v>
      </c>
      <c r="F742" s="21">
        <v>1680.13</v>
      </c>
      <c r="G742" s="21">
        <v>329</v>
      </c>
      <c r="H742" s="17">
        <f t="shared" si="44"/>
        <v>2114.3399999999997</v>
      </c>
      <c r="I742" s="17">
        <f t="shared" si="45"/>
        <v>2419.58</v>
      </c>
      <c r="J742" s="17">
        <f t="shared" si="46"/>
        <v>2747.2799999999997</v>
      </c>
      <c r="K742" s="32">
        <f t="shared" si="47"/>
        <v>3181.94</v>
      </c>
    </row>
    <row r="743" spans="1:11" s="15" customFormat="1" ht="14.25" customHeight="1">
      <c r="A743" s="29">
        <f>'до 150 кВт'!A743</f>
        <v>45291</v>
      </c>
      <c r="B743" s="16">
        <v>14</v>
      </c>
      <c r="C743" s="21">
        <v>1662.03</v>
      </c>
      <c r="D743" s="21">
        <v>139.21</v>
      </c>
      <c r="E743" s="21">
        <v>0</v>
      </c>
      <c r="F743" s="21">
        <v>1679.25</v>
      </c>
      <c r="G743" s="21">
        <v>329</v>
      </c>
      <c r="H743" s="17">
        <f t="shared" si="44"/>
        <v>2113.4599999999996</v>
      </c>
      <c r="I743" s="17">
        <f t="shared" si="45"/>
        <v>2418.7</v>
      </c>
      <c r="J743" s="17">
        <f t="shared" si="46"/>
        <v>2746.3999999999996</v>
      </c>
      <c r="K743" s="32">
        <f t="shared" si="47"/>
        <v>3181.06</v>
      </c>
    </row>
    <row r="744" spans="1:11" s="15" customFormat="1" ht="14.25" customHeight="1">
      <c r="A744" s="29">
        <f>'до 150 кВт'!A744</f>
        <v>45291</v>
      </c>
      <c r="B744" s="16">
        <v>15</v>
      </c>
      <c r="C744" s="21">
        <v>1657.82</v>
      </c>
      <c r="D744" s="21">
        <v>282.21</v>
      </c>
      <c r="E744" s="21">
        <v>0</v>
      </c>
      <c r="F744" s="21">
        <v>1675.04</v>
      </c>
      <c r="G744" s="21">
        <v>329</v>
      </c>
      <c r="H744" s="17">
        <f t="shared" si="44"/>
        <v>2109.2499999999995</v>
      </c>
      <c r="I744" s="17">
        <f t="shared" si="45"/>
        <v>2414.49</v>
      </c>
      <c r="J744" s="17">
        <f t="shared" si="46"/>
        <v>2742.1899999999996</v>
      </c>
      <c r="K744" s="32">
        <f t="shared" si="47"/>
        <v>3176.85</v>
      </c>
    </row>
    <row r="745" spans="1:11" s="15" customFormat="1" ht="14.25" customHeight="1">
      <c r="A745" s="29">
        <f>'до 150 кВт'!A745</f>
        <v>45291</v>
      </c>
      <c r="B745" s="16">
        <v>16</v>
      </c>
      <c r="C745" s="21">
        <v>1682.12</v>
      </c>
      <c r="D745" s="21">
        <v>383.31</v>
      </c>
      <c r="E745" s="21">
        <v>0</v>
      </c>
      <c r="F745" s="21">
        <v>1699.34</v>
      </c>
      <c r="G745" s="21">
        <v>329</v>
      </c>
      <c r="H745" s="17">
        <f t="shared" si="44"/>
        <v>2133.5499999999997</v>
      </c>
      <c r="I745" s="17">
        <f t="shared" si="45"/>
        <v>2438.7899999999995</v>
      </c>
      <c r="J745" s="17">
        <f t="shared" si="46"/>
        <v>2766.49</v>
      </c>
      <c r="K745" s="32">
        <f t="shared" si="47"/>
        <v>3201.1499999999996</v>
      </c>
    </row>
    <row r="746" spans="1:11" s="15" customFormat="1" ht="14.25" customHeight="1">
      <c r="A746" s="29">
        <f>'до 150 кВт'!A746</f>
        <v>45291</v>
      </c>
      <c r="B746" s="16">
        <v>17</v>
      </c>
      <c r="C746" s="21">
        <v>1813.07</v>
      </c>
      <c r="D746" s="21">
        <v>257.29</v>
      </c>
      <c r="E746" s="21">
        <v>0</v>
      </c>
      <c r="F746" s="21">
        <v>1830.29</v>
      </c>
      <c r="G746" s="21">
        <v>329</v>
      </c>
      <c r="H746" s="17">
        <f t="shared" si="44"/>
        <v>2264.4999999999995</v>
      </c>
      <c r="I746" s="17">
        <f t="shared" si="45"/>
        <v>2569.74</v>
      </c>
      <c r="J746" s="17">
        <f>SUM($F746,$G746,$P$5,$P$7)</f>
        <v>2897.4399999999996</v>
      </c>
      <c r="K746" s="32">
        <f t="shared" si="47"/>
        <v>3332.1</v>
      </c>
    </row>
    <row r="747" spans="1:11" s="15" customFormat="1" ht="14.25" customHeight="1">
      <c r="A747" s="29">
        <f>'до 150 кВт'!A747</f>
        <v>45291</v>
      </c>
      <c r="B747" s="16">
        <v>18</v>
      </c>
      <c r="C747" s="21">
        <v>2085.74</v>
      </c>
      <c r="D747" s="21">
        <v>15.69</v>
      </c>
      <c r="E747" s="21">
        <v>0</v>
      </c>
      <c r="F747" s="21">
        <v>2102.96</v>
      </c>
      <c r="G747" s="21">
        <v>329</v>
      </c>
      <c r="H747" s="17">
        <f t="shared" si="44"/>
        <v>2537.1699999999996</v>
      </c>
      <c r="I747" s="17">
        <f t="shared" si="45"/>
        <v>2842.41</v>
      </c>
      <c r="J747" s="17">
        <f>SUM($F747,$G747,$P$5,$P$7)</f>
        <v>3170.1099999999997</v>
      </c>
      <c r="K747" s="32">
        <f t="shared" si="47"/>
        <v>3604.77</v>
      </c>
    </row>
    <row r="748" spans="1:11" s="15" customFormat="1" ht="14.25" customHeight="1">
      <c r="A748" s="29">
        <f>'до 150 кВт'!A748</f>
        <v>45291</v>
      </c>
      <c r="B748" s="16">
        <v>19</v>
      </c>
      <c r="C748" s="21">
        <v>2077.07</v>
      </c>
      <c r="D748" s="21">
        <v>17.07</v>
      </c>
      <c r="E748" s="21">
        <v>0</v>
      </c>
      <c r="F748" s="21">
        <v>2094.29</v>
      </c>
      <c r="G748" s="21">
        <v>329</v>
      </c>
      <c r="H748" s="17">
        <f t="shared" si="44"/>
        <v>2528.4999999999995</v>
      </c>
      <c r="I748" s="17">
        <f t="shared" si="45"/>
        <v>2833.74</v>
      </c>
      <c r="J748" s="17">
        <f>SUM($F748,$G748,$P$5,$P$7)</f>
        <v>3161.4399999999996</v>
      </c>
      <c r="K748" s="32">
        <f t="shared" si="47"/>
        <v>3596.1</v>
      </c>
    </row>
    <row r="749" spans="1:11" s="15" customFormat="1" ht="14.25" customHeight="1">
      <c r="A749" s="29">
        <f>'до 150 кВт'!A749</f>
        <v>45291</v>
      </c>
      <c r="B749" s="16">
        <v>20</v>
      </c>
      <c r="C749" s="21">
        <v>1996.52</v>
      </c>
      <c r="D749" s="21">
        <v>85.16</v>
      </c>
      <c r="E749" s="21">
        <v>0</v>
      </c>
      <c r="F749" s="21">
        <v>2013.74</v>
      </c>
      <c r="G749" s="21">
        <v>329</v>
      </c>
      <c r="H749" s="17">
        <f t="shared" si="44"/>
        <v>2447.9499999999994</v>
      </c>
      <c r="I749" s="17">
        <f t="shared" si="45"/>
        <v>2753.1899999999996</v>
      </c>
      <c r="J749" s="17">
        <f>SUM($F749,$G749,$P$5,$P$7)</f>
        <v>3080.8899999999994</v>
      </c>
      <c r="K749" s="32">
        <f t="shared" si="47"/>
        <v>3515.5499999999997</v>
      </c>
    </row>
    <row r="750" spans="1:11" s="15" customFormat="1" ht="14.25" customHeight="1">
      <c r="A750" s="29">
        <f>'до 150 кВт'!A750</f>
        <v>45291</v>
      </c>
      <c r="B750" s="16">
        <v>21</v>
      </c>
      <c r="C750" s="21">
        <v>1661.58</v>
      </c>
      <c r="D750" s="21">
        <v>0</v>
      </c>
      <c r="E750" s="21">
        <v>43.67</v>
      </c>
      <c r="F750" s="21">
        <v>1678.8</v>
      </c>
      <c r="G750" s="21">
        <v>329</v>
      </c>
      <c r="H750" s="17">
        <f t="shared" si="44"/>
        <v>2113.0099999999998</v>
      </c>
      <c r="I750" s="17">
        <f t="shared" si="45"/>
        <v>2418.2499999999995</v>
      </c>
      <c r="J750" s="17">
        <f>SUM($F750,$G750,$P$5,$P$7)</f>
        <v>2745.95</v>
      </c>
      <c r="K750" s="32">
        <f t="shared" si="47"/>
        <v>3180.6099999999997</v>
      </c>
    </row>
    <row r="751" spans="1:11" s="15" customFormat="1" ht="14.25" customHeight="1">
      <c r="A751" s="29">
        <f>'до 150 кВт'!A751</f>
        <v>45291</v>
      </c>
      <c r="B751" s="16">
        <v>22</v>
      </c>
      <c r="C751" s="21">
        <v>1435.69</v>
      </c>
      <c r="D751" s="21">
        <v>598.04</v>
      </c>
      <c r="E751" s="21">
        <v>0</v>
      </c>
      <c r="F751" s="21">
        <v>1452.91</v>
      </c>
      <c r="G751" s="21">
        <v>329</v>
      </c>
      <c r="H751" s="17">
        <f t="shared" si="44"/>
        <v>1887.1200000000001</v>
      </c>
      <c r="I751" s="17">
        <f t="shared" si="45"/>
        <v>2192.36</v>
      </c>
      <c r="J751" s="17">
        <f t="shared" si="46"/>
        <v>2520.06</v>
      </c>
      <c r="K751" s="32">
        <f t="shared" si="47"/>
        <v>2954.72</v>
      </c>
    </row>
    <row r="752" spans="1:11" s="15" customFormat="1" ht="14.25" customHeight="1">
      <c r="A752" s="29">
        <f>'до 150 кВт'!A752</f>
        <v>45291</v>
      </c>
      <c r="B752" s="16">
        <v>23</v>
      </c>
      <c r="C752" s="21">
        <v>1288.34</v>
      </c>
      <c r="D752" s="21">
        <v>376.15</v>
      </c>
      <c r="E752" s="21">
        <v>0</v>
      </c>
      <c r="F752" s="21">
        <v>1305.56</v>
      </c>
      <c r="G752" s="21">
        <v>329</v>
      </c>
      <c r="H752" s="17">
        <f t="shared" si="44"/>
        <v>1739.77</v>
      </c>
      <c r="I752" s="17">
        <f t="shared" si="45"/>
        <v>2045.01</v>
      </c>
      <c r="J752" s="17">
        <f t="shared" si="46"/>
        <v>2372.7099999999996</v>
      </c>
      <c r="K752" s="32">
        <f>SUM($F752,$G752,$Q$5,$Q$7)</f>
        <v>2807.3699999999994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781541.06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G75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56" sqref="N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ДЕКАБРЬ 2023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25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3.97</v>
      </c>
      <c r="O7" s="13">
        <f>'до 150 кВт'!O7</f>
        <v>3.97</v>
      </c>
      <c r="P7" s="13">
        <f>'до 150 кВт'!P7</f>
        <v>3.97</v>
      </c>
      <c r="Q7" s="13">
        <f>'до 150 кВт'!Q7</f>
        <v>3.97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45261</v>
      </c>
      <c r="B9" s="20">
        <v>0</v>
      </c>
      <c r="C9" s="21">
        <v>2047.76</v>
      </c>
      <c r="D9" s="21">
        <v>35.93</v>
      </c>
      <c r="E9" s="21">
        <v>0</v>
      </c>
      <c r="F9" s="21">
        <v>2064.98</v>
      </c>
      <c r="G9" s="21">
        <v>282</v>
      </c>
      <c r="H9" s="22">
        <f>SUM($F9,$G9,$N$5,$N$7)</f>
        <v>2452.1899999999996</v>
      </c>
      <c r="I9" s="22">
        <f>SUM($F9,$G9,$O$5,$O$7)</f>
        <v>2757.43</v>
      </c>
      <c r="J9" s="22">
        <f>SUM($F9,$G9,$P$5,$P$7)</f>
        <v>3085.1299999999997</v>
      </c>
      <c r="K9" s="30">
        <f>SUM($F9,$G9,$Q$5,$Q$7)</f>
        <v>3519.7899999999995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45261</v>
      </c>
      <c r="B10" s="16">
        <v>1</v>
      </c>
      <c r="C10" s="21">
        <v>1291.27</v>
      </c>
      <c r="D10" s="21">
        <v>807.65</v>
      </c>
      <c r="E10" s="21">
        <v>0</v>
      </c>
      <c r="F10" s="21">
        <v>1308.49</v>
      </c>
      <c r="G10" s="21">
        <v>282</v>
      </c>
      <c r="H10" s="17">
        <f aca="true" t="shared" si="0" ref="H10:H73">SUM($F10,$G10,$N$5,$N$7)</f>
        <v>1695.7</v>
      </c>
      <c r="I10" s="17">
        <f aca="true" t="shared" si="1" ref="I10:I73">SUM($F10,$G10,$O$5,$O$7)</f>
        <v>2000.94</v>
      </c>
      <c r="J10" s="17">
        <f aca="true" t="shared" si="2" ref="J10:J73">SUM($F10,$G10,$P$5,$P$7)</f>
        <v>2328.64</v>
      </c>
      <c r="K10" s="32">
        <f aca="true" t="shared" si="3" ref="K10:K73">SUM($F10,$G10,$Q$5,$Q$7)</f>
        <v>2763.2999999999997</v>
      </c>
    </row>
    <row r="11" spans="1:11" s="15" customFormat="1" ht="14.25" customHeight="1">
      <c r="A11" s="29">
        <f>'до 150 кВт'!A11</f>
        <v>45261</v>
      </c>
      <c r="B11" s="16">
        <v>2</v>
      </c>
      <c r="C11" s="21">
        <v>1235.09</v>
      </c>
      <c r="D11" s="21">
        <v>520.29</v>
      </c>
      <c r="E11" s="21">
        <v>0</v>
      </c>
      <c r="F11" s="21">
        <v>1252.31</v>
      </c>
      <c r="G11" s="21">
        <v>282</v>
      </c>
      <c r="H11" s="17">
        <f t="shared" si="0"/>
        <v>1639.52</v>
      </c>
      <c r="I11" s="17">
        <f t="shared" si="1"/>
        <v>1944.76</v>
      </c>
      <c r="J11" s="17">
        <f t="shared" si="2"/>
        <v>2272.4599999999996</v>
      </c>
      <c r="K11" s="32">
        <f t="shared" si="3"/>
        <v>2707.1199999999994</v>
      </c>
    </row>
    <row r="12" spans="1:11" s="15" customFormat="1" ht="14.25" customHeight="1">
      <c r="A12" s="29">
        <f>'до 150 кВт'!A12</f>
        <v>45261</v>
      </c>
      <c r="B12" s="16">
        <v>3</v>
      </c>
      <c r="C12" s="21">
        <v>1203.09</v>
      </c>
      <c r="D12" s="21">
        <v>554.29</v>
      </c>
      <c r="E12" s="21">
        <v>0</v>
      </c>
      <c r="F12" s="21">
        <v>1220.31</v>
      </c>
      <c r="G12" s="21">
        <v>282</v>
      </c>
      <c r="H12" s="17">
        <f t="shared" si="0"/>
        <v>1607.52</v>
      </c>
      <c r="I12" s="17">
        <f t="shared" si="1"/>
        <v>1912.76</v>
      </c>
      <c r="J12" s="17">
        <f t="shared" si="2"/>
        <v>2240.4599999999996</v>
      </c>
      <c r="K12" s="32">
        <f t="shared" si="3"/>
        <v>2675.1199999999994</v>
      </c>
    </row>
    <row r="13" spans="1:11" s="15" customFormat="1" ht="14.25" customHeight="1">
      <c r="A13" s="29">
        <f>'до 150 кВт'!A13</f>
        <v>45261</v>
      </c>
      <c r="B13" s="16">
        <v>4</v>
      </c>
      <c r="C13" s="21">
        <v>1263.04</v>
      </c>
      <c r="D13" s="21">
        <v>497.55</v>
      </c>
      <c r="E13" s="21">
        <v>0</v>
      </c>
      <c r="F13" s="21">
        <v>1280.26</v>
      </c>
      <c r="G13" s="21">
        <v>282</v>
      </c>
      <c r="H13" s="17">
        <f t="shared" si="0"/>
        <v>1667.47</v>
      </c>
      <c r="I13" s="17">
        <f t="shared" si="1"/>
        <v>1972.71</v>
      </c>
      <c r="J13" s="17">
        <f t="shared" si="2"/>
        <v>2300.41</v>
      </c>
      <c r="K13" s="32">
        <f t="shared" si="3"/>
        <v>2735.0699999999997</v>
      </c>
    </row>
    <row r="14" spans="1:11" s="15" customFormat="1" ht="14.25" customHeight="1">
      <c r="A14" s="29">
        <f>'до 150 кВт'!A14</f>
        <v>45261</v>
      </c>
      <c r="B14" s="16">
        <v>5</v>
      </c>
      <c r="C14" s="21">
        <v>1457.99</v>
      </c>
      <c r="D14" s="21">
        <v>654.19</v>
      </c>
      <c r="E14" s="21">
        <v>0</v>
      </c>
      <c r="F14" s="21">
        <v>1475.21</v>
      </c>
      <c r="G14" s="21">
        <v>282</v>
      </c>
      <c r="H14" s="17">
        <f t="shared" si="0"/>
        <v>1862.42</v>
      </c>
      <c r="I14" s="17">
        <f t="shared" si="1"/>
        <v>2167.66</v>
      </c>
      <c r="J14" s="17">
        <f t="shared" si="2"/>
        <v>2495.3599999999997</v>
      </c>
      <c r="K14" s="32">
        <f t="shared" si="3"/>
        <v>2930.02</v>
      </c>
    </row>
    <row r="15" spans="1:11" s="15" customFormat="1" ht="14.25" customHeight="1">
      <c r="A15" s="29">
        <f>'до 150 кВт'!A15</f>
        <v>45261</v>
      </c>
      <c r="B15" s="16">
        <v>6</v>
      </c>
      <c r="C15" s="21">
        <v>2104.66</v>
      </c>
      <c r="D15" s="21">
        <v>0</v>
      </c>
      <c r="E15" s="21">
        <v>4.06</v>
      </c>
      <c r="F15" s="21">
        <v>2121.88</v>
      </c>
      <c r="G15" s="21">
        <v>282</v>
      </c>
      <c r="H15" s="17">
        <f t="shared" si="0"/>
        <v>2509.0899999999997</v>
      </c>
      <c r="I15" s="17">
        <f t="shared" si="1"/>
        <v>2814.33</v>
      </c>
      <c r="J15" s="17">
        <f t="shared" si="2"/>
        <v>3142.0299999999997</v>
      </c>
      <c r="K15" s="32">
        <f t="shared" si="3"/>
        <v>3576.69</v>
      </c>
    </row>
    <row r="16" spans="1:11" s="15" customFormat="1" ht="14.25" customHeight="1">
      <c r="A16" s="29">
        <f>'до 150 кВт'!A16</f>
        <v>45261</v>
      </c>
      <c r="B16" s="16">
        <v>7</v>
      </c>
      <c r="C16" s="21">
        <v>2096.54</v>
      </c>
      <c r="D16" s="21">
        <v>41.11</v>
      </c>
      <c r="E16" s="21">
        <v>0</v>
      </c>
      <c r="F16" s="21">
        <v>2113.76</v>
      </c>
      <c r="G16" s="21">
        <v>282</v>
      </c>
      <c r="H16" s="17">
        <f t="shared" si="0"/>
        <v>2500.97</v>
      </c>
      <c r="I16" s="17">
        <f t="shared" si="1"/>
        <v>2806.21</v>
      </c>
      <c r="J16" s="17">
        <f t="shared" si="2"/>
        <v>3133.91</v>
      </c>
      <c r="K16" s="32">
        <f t="shared" si="3"/>
        <v>3568.57</v>
      </c>
    </row>
    <row r="17" spans="1:11" s="15" customFormat="1" ht="14.25" customHeight="1">
      <c r="A17" s="29">
        <f>'до 150 кВт'!A17</f>
        <v>45261</v>
      </c>
      <c r="B17" s="16">
        <v>8</v>
      </c>
      <c r="C17" s="21">
        <v>2112.65</v>
      </c>
      <c r="D17" s="21">
        <v>399.77</v>
      </c>
      <c r="E17" s="21">
        <v>0</v>
      </c>
      <c r="F17" s="21">
        <v>2129.87</v>
      </c>
      <c r="G17" s="21">
        <v>282</v>
      </c>
      <c r="H17" s="17">
        <f t="shared" si="0"/>
        <v>2517.0799999999995</v>
      </c>
      <c r="I17" s="17">
        <f t="shared" si="1"/>
        <v>2822.3199999999997</v>
      </c>
      <c r="J17" s="17">
        <f t="shared" si="2"/>
        <v>3150.0199999999995</v>
      </c>
      <c r="K17" s="32">
        <f t="shared" si="3"/>
        <v>3584.68</v>
      </c>
    </row>
    <row r="18" spans="1:11" s="15" customFormat="1" ht="14.25" customHeight="1">
      <c r="A18" s="29">
        <f>'до 150 кВт'!A18</f>
        <v>45261</v>
      </c>
      <c r="B18" s="16">
        <v>9</v>
      </c>
      <c r="C18" s="21">
        <v>2262.82</v>
      </c>
      <c r="D18" s="21">
        <v>167.58</v>
      </c>
      <c r="E18" s="21">
        <v>0</v>
      </c>
      <c r="F18" s="21">
        <v>2280.04</v>
      </c>
      <c r="G18" s="21">
        <v>282</v>
      </c>
      <c r="H18" s="17">
        <f t="shared" si="0"/>
        <v>2667.2499999999995</v>
      </c>
      <c r="I18" s="17">
        <f t="shared" si="1"/>
        <v>2972.49</v>
      </c>
      <c r="J18" s="17">
        <f t="shared" si="2"/>
        <v>3300.1899999999996</v>
      </c>
      <c r="K18" s="32">
        <f t="shared" si="3"/>
        <v>3734.85</v>
      </c>
    </row>
    <row r="19" spans="1:11" s="15" customFormat="1" ht="14.25" customHeight="1">
      <c r="A19" s="29">
        <f>'до 150 кВт'!A19</f>
        <v>45261</v>
      </c>
      <c r="B19" s="16">
        <v>10</v>
      </c>
      <c r="C19" s="21">
        <v>2230.03</v>
      </c>
      <c r="D19" s="21">
        <v>173.76</v>
      </c>
      <c r="E19" s="21">
        <v>0</v>
      </c>
      <c r="F19" s="21">
        <v>2247.25</v>
      </c>
      <c r="G19" s="21">
        <v>282</v>
      </c>
      <c r="H19" s="17">
        <f t="shared" si="0"/>
        <v>2634.4599999999996</v>
      </c>
      <c r="I19" s="17">
        <f t="shared" si="1"/>
        <v>2939.7</v>
      </c>
      <c r="J19" s="17">
        <f t="shared" si="2"/>
        <v>3267.3999999999996</v>
      </c>
      <c r="K19" s="32">
        <f t="shared" si="3"/>
        <v>3702.06</v>
      </c>
    </row>
    <row r="20" spans="1:11" s="15" customFormat="1" ht="14.25" customHeight="1">
      <c r="A20" s="29">
        <f>'до 150 кВт'!A20</f>
        <v>45261</v>
      </c>
      <c r="B20" s="16">
        <v>11</v>
      </c>
      <c r="C20" s="21">
        <v>2242.85</v>
      </c>
      <c r="D20" s="21">
        <v>0</v>
      </c>
      <c r="E20" s="21">
        <v>65.41</v>
      </c>
      <c r="F20" s="21">
        <v>2260.07</v>
      </c>
      <c r="G20" s="21">
        <v>282</v>
      </c>
      <c r="H20" s="17">
        <f t="shared" si="0"/>
        <v>2647.2799999999997</v>
      </c>
      <c r="I20" s="17">
        <f t="shared" si="1"/>
        <v>2952.52</v>
      </c>
      <c r="J20" s="17">
        <f t="shared" si="2"/>
        <v>3280.22</v>
      </c>
      <c r="K20" s="32">
        <f t="shared" si="3"/>
        <v>3714.8799999999997</v>
      </c>
    </row>
    <row r="21" spans="1:11" s="15" customFormat="1" ht="14.25" customHeight="1">
      <c r="A21" s="29">
        <f>'до 150 кВт'!A21</f>
        <v>45261</v>
      </c>
      <c r="B21" s="16">
        <v>12</v>
      </c>
      <c r="C21" s="21">
        <v>2202.23</v>
      </c>
      <c r="D21" s="21">
        <v>0</v>
      </c>
      <c r="E21" s="21">
        <v>34.78</v>
      </c>
      <c r="F21" s="21">
        <v>2219.45</v>
      </c>
      <c r="G21" s="21">
        <v>282</v>
      </c>
      <c r="H21" s="17">
        <f t="shared" si="0"/>
        <v>2606.6599999999994</v>
      </c>
      <c r="I21" s="17">
        <f t="shared" si="1"/>
        <v>2911.8999999999996</v>
      </c>
      <c r="J21" s="17">
        <f t="shared" si="2"/>
        <v>3239.5999999999995</v>
      </c>
      <c r="K21" s="32">
        <f t="shared" si="3"/>
        <v>3674.2599999999998</v>
      </c>
    </row>
    <row r="22" spans="1:11" s="15" customFormat="1" ht="14.25" customHeight="1">
      <c r="A22" s="29">
        <f>'до 150 кВт'!A22</f>
        <v>45261</v>
      </c>
      <c r="B22" s="16">
        <v>13</v>
      </c>
      <c r="C22" s="21">
        <v>2202.62</v>
      </c>
      <c r="D22" s="21">
        <v>60.67</v>
      </c>
      <c r="E22" s="21">
        <v>0</v>
      </c>
      <c r="F22" s="21">
        <v>2219.84</v>
      </c>
      <c r="G22" s="21">
        <v>282</v>
      </c>
      <c r="H22" s="17">
        <f t="shared" si="0"/>
        <v>2607.0499999999997</v>
      </c>
      <c r="I22" s="17">
        <f t="shared" si="1"/>
        <v>2912.29</v>
      </c>
      <c r="J22" s="17">
        <f t="shared" si="2"/>
        <v>3239.99</v>
      </c>
      <c r="K22" s="32">
        <f t="shared" si="3"/>
        <v>3674.65</v>
      </c>
    </row>
    <row r="23" spans="1:11" s="15" customFormat="1" ht="14.25" customHeight="1">
      <c r="A23" s="29">
        <f>'до 150 кВт'!A23</f>
        <v>45261</v>
      </c>
      <c r="B23" s="16">
        <v>14</v>
      </c>
      <c r="C23" s="21">
        <v>2217.27</v>
      </c>
      <c r="D23" s="21">
        <v>0</v>
      </c>
      <c r="E23" s="21">
        <v>14.63</v>
      </c>
      <c r="F23" s="21">
        <v>2234.49</v>
      </c>
      <c r="G23" s="21">
        <v>282</v>
      </c>
      <c r="H23" s="17">
        <f t="shared" si="0"/>
        <v>2621.6999999999994</v>
      </c>
      <c r="I23" s="17">
        <f t="shared" si="1"/>
        <v>2926.9399999999996</v>
      </c>
      <c r="J23" s="17">
        <f t="shared" si="2"/>
        <v>3254.6399999999994</v>
      </c>
      <c r="K23" s="32">
        <f t="shared" si="3"/>
        <v>3689.2999999999997</v>
      </c>
    </row>
    <row r="24" spans="1:11" s="15" customFormat="1" ht="14.25" customHeight="1">
      <c r="A24" s="29">
        <f>'до 150 кВт'!A24</f>
        <v>45261</v>
      </c>
      <c r="B24" s="16">
        <v>15</v>
      </c>
      <c r="C24" s="21">
        <v>2207.15</v>
      </c>
      <c r="D24" s="21">
        <v>13.9</v>
      </c>
      <c r="E24" s="21">
        <v>0</v>
      </c>
      <c r="F24" s="21">
        <v>2224.37</v>
      </c>
      <c r="G24" s="21">
        <v>282</v>
      </c>
      <c r="H24" s="17">
        <f t="shared" si="0"/>
        <v>2611.5799999999995</v>
      </c>
      <c r="I24" s="17">
        <f t="shared" si="1"/>
        <v>2916.8199999999997</v>
      </c>
      <c r="J24" s="17">
        <f t="shared" si="2"/>
        <v>3244.5199999999995</v>
      </c>
      <c r="K24" s="32">
        <f t="shared" si="3"/>
        <v>3679.18</v>
      </c>
    </row>
    <row r="25" spans="1:11" s="15" customFormat="1" ht="14.25" customHeight="1">
      <c r="A25" s="29">
        <f>'до 150 кВт'!A25</f>
        <v>45261</v>
      </c>
      <c r="B25" s="16">
        <v>16</v>
      </c>
      <c r="C25" s="21">
        <v>2181.52</v>
      </c>
      <c r="D25" s="21">
        <v>70.59</v>
      </c>
      <c r="E25" s="21">
        <v>0</v>
      </c>
      <c r="F25" s="21">
        <v>2198.74</v>
      </c>
      <c r="G25" s="21">
        <v>282</v>
      </c>
      <c r="H25" s="17">
        <f t="shared" si="0"/>
        <v>2585.9499999999994</v>
      </c>
      <c r="I25" s="17">
        <f t="shared" si="1"/>
        <v>2891.1899999999996</v>
      </c>
      <c r="J25" s="17">
        <f t="shared" si="2"/>
        <v>3218.8899999999994</v>
      </c>
      <c r="K25" s="32">
        <f t="shared" si="3"/>
        <v>3653.5499999999997</v>
      </c>
    </row>
    <row r="26" spans="1:11" s="15" customFormat="1" ht="14.25" customHeight="1">
      <c r="A26" s="29">
        <f>'до 150 кВт'!A26</f>
        <v>45261</v>
      </c>
      <c r="B26" s="16">
        <v>17</v>
      </c>
      <c r="C26" s="21">
        <v>2149.72</v>
      </c>
      <c r="D26" s="21">
        <v>69.9</v>
      </c>
      <c r="E26" s="21">
        <v>0</v>
      </c>
      <c r="F26" s="21">
        <v>2166.94</v>
      </c>
      <c r="G26" s="21">
        <v>282</v>
      </c>
      <c r="H26" s="17">
        <f t="shared" si="0"/>
        <v>2554.1499999999996</v>
      </c>
      <c r="I26" s="17">
        <f t="shared" si="1"/>
        <v>2859.39</v>
      </c>
      <c r="J26" s="17">
        <f t="shared" si="2"/>
        <v>3187.0899999999997</v>
      </c>
      <c r="K26" s="32">
        <f t="shared" si="3"/>
        <v>3621.7499999999995</v>
      </c>
    </row>
    <row r="27" spans="1:11" s="15" customFormat="1" ht="14.25" customHeight="1">
      <c r="A27" s="29">
        <f>'до 150 кВт'!A27</f>
        <v>45261</v>
      </c>
      <c r="B27" s="16">
        <v>18</v>
      </c>
      <c r="C27" s="21">
        <v>2175.09</v>
      </c>
      <c r="D27" s="21">
        <v>2.94</v>
      </c>
      <c r="E27" s="21">
        <v>0.79</v>
      </c>
      <c r="F27" s="21">
        <v>2192.31</v>
      </c>
      <c r="G27" s="21">
        <v>282</v>
      </c>
      <c r="H27" s="17">
        <f t="shared" si="0"/>
        <v>2579.5199999999995</v>
      </c>
      <c r="I27" s="17">
        <f t="shared" si="1"/>
        <v>2884.7599999999998</v>
      </c>
      <c r="J27" s="17">
        <f t="shared" si="2"/>
        <v>3212.4599999999996</v>
      </c>
      <c r="K27" s="32">
        <f t="shared" si="3"/>
        <v>3647.1199999999994</v>
      </c>
    </row>
    <row r="28" spans="1:11" s="15" customFormat="1" ht="14.25" customHeight="1">
      <c r="A28" s="29">
        <f>'до 150 кВт'!A28</f>
        <v>45261</v>
      </c>
      <c r="B28" s="16">
        <v>19</v>
      </c>
      <c r="C28" s="21">
        <v>2095.46</v>
      </c>
      <c r="D28" s="21">
        <v>64.95</v>
      </c>
      <c r="E28" s="21">
        <v>0</v>
      </c>
      <c r="F28" s="21">
        <v>2112.68</v>
      </c>
      <c r="G28" s="21">
        <v>282</v>
      </c>
      <c r="H28" s="17">
        <f t="shared" si="0"/>
        <v>2499.8899999999994</v>
      </c>
      <c r="I28" s="17">
        <f t="shared" si="1"/>
        <v>2805.1299999999997</v>
      </c>
      <c r="J28" s="17">
        <f t="shared" si="2"/>
        <v>3132.8299999999995</v>
      </c>
      <c r="K28" s="32">
        <f t="shared" si="3"/>
        <v>3567.4899999999993</v>
      </c>
    </row>
    <row r="29" spans="1:11" s="15" customFormat="1" ht="14.25" customHeight="1">
      <c r="A29" s="29">
        <f>'до 150 кВт'!A29</f>
        <v>45261</v>
      </c>
      <c r="B29" s="16">
        <v>20</v>
      </c>
      <c r="C29" s="21">
        <v>2100.24</v>
      </c>
      <c r="D29" s="21">
        <v>44.78</v>
      </c>
      <c r="E29" s="21">
        <v>0</v>
      </c>
      <c r="F29" s="21">
        <v>2117.46</v>
      </c>
      <c r="G29" s="21">
        <v>282</v>
      </c>
      <c r="H29" s="17">
        <f t="shared" si="0"/>
        <v>2504.6699999999996</v>
      </c>
      <c r="I29" s="17">
        <f t="shared" si="1"/>
        <v>2809.91</v>
      </c>
      <c r="J29" s="17">
        <f t="shared" si="2"/>
        <v>3137.6099999999997</v>
      </c>
      <c r="K29" s="32">
        <f t="shared" si="3"/>
        <v>3572.27</v>
      </c>
    </row>
    <row r="30" spans="1:11" s="15" customFormat="1" ht="14.25" customHeight="1">
      <c r="A30" s="29">
        <f>'до 150 кВт'!A30</f>
        <v>45261</v>
      </c>
      <c r="B30" s="16">
        <v>21</v>
      </c>
      <c r="C30" s="21">
        <v>2182.21</v>
      </c>
      <c r="D30" s="21">
        <v>0</v>
      </c>
      <c r="E30" s="21">
        <v>138.11</v>
      </c>
      <c r="F30" s="21">
        <v>2199.43</v>
      </c>
      <c r="G30" s="21">
        <v>282</v>
      </c>
      <c r="H30" s="17">
        <f t="shared" si="0"/>
        <v>2586.6399999999994</v>
      </c>
      <c r="I30" s="17">
        <f t="shared" si="1"/>
        <v>2891.8799999999997</v>
      </c>
      <c r="J30" s="17">
        <f t="shared" si="2"/>
        <v>3219.5799999999995</v>
      </c>
      <c r="K30" s="32">
        <f t="shared" si="3"/>
        <v>3654.2399999999993</v>
      </c>
    </row>
    <row r="31" spans="1:11" s="15" customFormat="1" ht="14.25" customHeight="1">
      <c r="A31" s="29">
        <f>'до 150 кВт'!A31</f>
        <v>45261</v>
      </c>
      <c r="B31" s="16">
        <v>22</v>
      </c>
      <c r="C31" s="21">
        <v>2120.98</v>
      </c>
      <c r="D31" s="21">
        <v>0</v>
      </c>
      <c r="E31" s="21">
        <v>566.36</v>
      </c>
      <c r="F31" s="21">
        <v>2138.2</v>
      </c>
      <c r="G31" s="21">
        <v>282</v>
      </c>
      <c r="H31" s="17">
        <f t="shared" si="0"/>
        <v>2525.4099999999994</v>
      </c>
      <c r="I31" s="17">
        <f t="shared" si="1"/>
        <v>2830.6499999999996</v>
      </c>
      <c r="J31" s="17">
        <f t="shared" si="2"/>
        <v>3158.3499999999995</v>
      </c>
      <c r="K31" s="32">
        <f t="shared" si="3"/>
        <v>3593.0099999999998</v>
      </c>
    </row>
    <row r="32" spans="1:11" s="15" customFormat="1" ht="14.25" customHeight="1">
      <c r="A32" s="29">
        <f>'до 150 кВт'!A32</f>
        <v>45261</v>
      </c>
      <c r="B32" s="16">
        <v>23</v>
      </c>
      <c r="C32" s="21">
        <v>1534.08</v>
      </c>
      <c r="D32" s="21">
        <v>0</v>
      </c>
      <c r="E32" s="21">
        <v>56.13</v>
      </c>
      <c r="F32" s="21">
        <v>1551.3</v>
      </c>
      <c r="G32" s="21">
        <v>282</v>
      </c>
      <c r="H32" s="17">
        <f t="shared" si="0"/>
        <v>1938.51</v>
      </c>
      <c r="I32" s="17">
        <f t="shared" si="1"/>
        <v>2243.7499999999995</v>
      </c>
      <c r="J32" s="17">
        <f t="shared" si="2"/>
        <v>2571.45</v>
      </c>
      <c r="K32" s="32">
        <f t="shared" si="3"/>
        <v>3006.1099999999997</v>
      </c>
    </row>
    <row r="33" spans="1:11" s="15" customFormat="1" ht="14.25" customHeight="1">
      <c r="A33" s="29">
        <f>'до 150 кВт'!A33</f>
        <v>45262</v>
      </c>
      <c r="B33" s="16">
        <v>0</v>
      </c>
      <c r="C33" s="21">
        <v>1293.76</v>
      </c>
      <c r="D33" s="21">
        <v>0</v>
      </c>
      <c r="E33" s="21">
        <v>152.87</v>
      </c>
      <c r="F33" s="21">
        <v>1310.98</v>
      </c>
      <c r="G33" s="21">
        <v>282</v>
      </c>
      <c r="H33" s="17">
        <f t="shared" si="0"/>
        <v>1698.19</v>
      </c>
      <c r="I33" s="17">
        <f t="shared" si="1"/>
        <v>2003.43</v>
      </c>
      <c r="J33" s="17">
        <f t="shared" si="2"/>
        <v>2331.1299999999997</v>
      </c>
      <c r="K33" s="32">
        <f t="shared" si="3"/>
        <v>2765.7899999999995</v>
      </c>
    </row>
    <row r="34" spans="1:11" s="15" customFormat="1" ht="14.25" customHeight="1">
      <c r="A34" s="29">
        <f>'до 150 кВт'!A34</f>
        <v>45262</v>
      </c>
      <c r="B34" s="16">
        <v>1</v>
      </c>
      <c r="C34" s="21">
        <v>1175.87</v>
      </c>
      <c r="D34" s="21">
        <v>0</v>
      </c>
      <c r="E34" s="21">
        <v>107.79</v>
      </c>
      <c r="F34" s="21">
        <v>1193.09</v>
      </c>
      <c r="G34" s="21">
        <v>282</v>
      </c>
      <c r="H34" s="17">
        <f t="shared" si="0"/>
        <v>1580.3</v>
      </c>
      <c r="I34" s="17">
        <f t="shared" si="1"/>
        <v>1885.54</v>
      </c>
      <c r="J34" s="17">
        <f t="shared" si="2"/>
        <v>2213.24</v>
      </c>
      <c r="K34" s="32">
        <f t="shared" si="3"/>
        <v>2647.8999999999996</v>
      </c>
    </row>
    <row r="35" spans="1:11" s="15" customFormat="1" ht="14.25" customHeight="1">
      <c r="A35" s="29">
        <f>'до 150 кВт'!A35</f>
        <v>45262</v>
      </c>
      <c r="B35" s="16">
        <v>2</v>
      </c>
      <c r="C35" s="21">
        <v>1128.06</v>
      </c>
      <c r="D35" s="21">
        <v>0</v>
      </c>
      <c r="E35" s="21">
        <v>47.5</v>
      </c>
      <c r="F35" s="21">
        <v>1145.28</v>
      </c>
      <c r="G35" s="21">
        <v>282</v>
      </c>
      <c r="H35" s="17">
        <f t="shared" si="0"/>
        <v>1532.49</v>
      </c>
      <c r="I35" s="17">
        <f t="shared" si="1"/>
        <v>1837.73</v>
      </c>
      <c r="J35" s="17">
        <f t="shared" si="2"/>
        <v>2165.43</v>
      </c>
      <c r="K35" s="32">
        <f t="shared" si="3"/>
        <v>2600.0899999999997</v>
      </c>
    </row>
    <row r="36" spans="1:11" s="15" customFormat="1" ht="14.25" customHeight="1">
      <c r="A36" s="29">
        <f>'до 150 кВт'!A36</f>
        <v>45262</v>
      </c>
      <c r="B36" s="16">
        <v>3</v>
      </c>
      <c r="C36" s="21">
        <v>1085.75</v>
      </c>
      <c r="D36" s="21">
        <v>50.47</v>
      </c>
      <c r="E36" s="21">
        <v>0</v>
      </c>
      <c r="F36" s="21">
        <v>1102.97</v>
      </c>
      <c r="G36" s="21">
        <v>282</v>
      </c>
      <c r="H36" s="17">
        <f t="shared" si="0"/>
        <v>1490.18</v>
      </c>
      <c r="I36" s="17">
        <f t="shared" si="1"/>
        <v>1795.42</v>
      </c>
      <c r="J36" s="17">
        <f t="shared" si="2"/>
        <v>2123.12</v>
      </c>
      <c r="K36" s="32">
        <f t="shared" si="3"/>
        <v>2557.7799999999997</v>
      </c>
    </row>
    <row r="37" spans="1:11" s="15" customFormat="1" ht="14.25" customHeight="1">
      <c r="A37" s="29">
        <f>'до 150 кВт'!A37</f>
        <v>45262</v>
      </c>
      <c r="B37" s="16">
        <v>4</v>
      </c>
      <c r="C37" s="21">
        <v>1084.82</v>
      </c>
      <c r="D37" s="21">
        <v>131.97</v>
      </c>
      <c r="E37" s="21">
        <v>0</v>
      </c>
      <c r="F37" s="21">
        <v>1102.04</v>
      </c>
      <c r="G37" s="21">
        <v>282</v>
      </c>
      <c r="H37" s="17">
        <f t="shared" si="0"/>
        <v>1489.25</v>
      </c>
      <c r="I37" s="17">
        <f t="shared" si="1"/>
        <v>1794.49</v>
      </c>
      <c r="J37" s="17">
        <f t="shared" si="2"/>
        <v>2122.1899999999996</v>
      </c>
      <c r="K37" s="32">
        <f t="shared" si="3"/>
        <v>2556.85</v>
      </c>
    </row>
    <row r="38" spans="1:11" s="15" customFormat="1" ht="14.25" customHeight="1">
      <c r="A38" s="29">
        <f>'до 150 кВт'!A38</f>
        <v>45262</v>
      </c>
      <c r="B38" s="16">
        <v>5</v>
      </c>
      <c r="C38" s="21">
        <v>1196.09</v>
      </c>
      <c r="D38" s="21">
        <v>102.59</v>
      </c>
      <c r="E38" s="21">
        <v>0</v>
      </c>
      <c r="F38" s="21">
        <v>1213.31</v>
      </c>
      <c r="G38" s="21">
        <v>282</v>
      </c>
      <c r="H38" s="17">
        <f t="shared" si="0"/>
        <v>1600.52</v>
      </c>
      <c r="I38" s="17">
        <f t="shared" si="1"/>
        <v>1905.76</v>
      </c>
      <c r="J38" s="17">
        <f t="shared" si="2"/>
        <v>2233.4599999999996</v>
      </c>
      <c r="K38" s="32">
        <f t="shared" si="3"/>
        <v>2668.1199999999994</v>
      </c>
    </row>
    <row r="39" spans="1:11" s="15" customFormat="1" ht="14.25" customHeight="1">
      <c r="A39" s="29">
        <f>'до 150 кВт'!A39</f>
        <v>45262</v>
      </c>
      <c r="B39" s="16">
        <v>6</v>
      </c>
      <c r="C39" s="21">
        <v>1357.74</v>
      </c>
      <c r="D39" s="21">
        <v>233.14</v>
      </c>
      <c r="E39" s="21">
        <v>0</v>
      </c>
      <c r="F39" s="21">
        <v>1374.96</v>
      </c>
      <c r="G39" s="21">
        <v>282</v>
      </c>
      <c r="H39" s="17">
        <f t="shared" si="0"/>
        <v>1762.17</v>
      </c>
      <c r="I39" s="17">
        <f t="shared" si="1"/>
        <v>2067.41</v>
      </c>
      <c r="J39" s="17">
        <f t="shared" si="2"/>
        <v>2395.1099999999997</v>
      </c>
      <c r="K39" s="32">
        <f t="shared" si="3"/>
        <v>2829.77</v>
      </c>
    </row>
    <row r="40" spans="1:11" s="15" customFormat="1" ht="14.25" customHeight="1">
      <c r="A40" s="29">
        <f>'до 150 кВт'!A40</f>
        <v>45262</v>
      </c>
      <c r="B40" s="16">
        <v>7</v>
      </c>
      <c r="C40" s="21">
        <v>1601.49</v>
      </c>
      <c r="D40" s="21">
        <v>496.9</v>
      </c>
      <c r="E40" s="21">
        <v>0</v>
      </c>
      <c r="F40" s="21">
        <v>1618.71</v>
      </c>
      <c r="G40" s="21">
        <v>282</v>
      </c>
      <c r="H40" s="17">
        <f t="shared" si="0"/>
        <v>2005.92</v>
      </c>
      <c r="I40" s="17">
        <f t="shared" si="1"/>
        <v>2311.16</v>
      </c>
      <c r="J40" s="17">
        <f t="shared" si="2"/>
        <v>2638.8599999999997</v>
      </c>
      <c r="K40" s="32">
        <f t="shared" si="3"/>
        <v>3073.52</v>
      </c>
    </row>
    <row r="41" spans="1:11" s="15" customFormat="1" ht="14.25" customHeight="1">
      <c r="A41" s="29">
        <f>'до 150 кВт'!A41</f>
        <v>45262</v>
      </c>
      <c r="B41" s="16">
        <v>8</v>
      </c>
      <c r="C41" s="21">
        <v>2015.79</v>
      </c>
      <c r="D41" s="21">
        <v>168.14</v>
      </c>
      <c r="E41" s="21">
        <v>0</v>
      </c>
      <c r="F41" s="21">
        <v>2033.01</v>
      </c>
      <c r="G41" s="21">
        <v>282</v>
      </c>
      <c r="H41" s="17">
        <f t="shared" si="0"/>
        <v>2420.22</v>
      </c>
      <c r="I41" s="17">
        <f t="shared" si="1"/>
        <v>2725.46</v>
      </c>
      <c r="J41" s="17">
        <f t="shared" si="2"/>
        <v>3053.16</v>
      </c>
      <c r="K41" s="32">
        <f t="shared" si="3"/>
        <v>3487.82</v>
      </c>
    </row>
    <row r="42" spans="1:11" s="15" customFormat="1" ht="14.25" customHeight="1">
      <c r="A42" s="29">
        <f>'до 150 кВт'!A42</f>
        <v>45262</v>
      </c>
      <c r="B42" s="16">
        <v>9</v>
      </c>
      <c r="C42" s="21">
        <v>2113.51</v>
      </c>
      <c r="D42" s="21">
        <v>203.49</v>
      </c>
      <c r="E42" s="21">
        <v>0</v>
      </c>
      <c r="F42" s="21">
        <v>2130.73</v>
      </c>
      <c r="G42" s="21">
        <v>282</v>
      </c>
      <c r="H42" s="17">
        <f t="shared" si="0"/>
        <v>2517.9399999999996</v>
      </c>
      <c r="I42" s="17">
        <f t="shared" si="1"/>
        <v>2823.18</v>
      </c>
      <c r="J42" s="17">
        <f t="shared" si="2"/>
        <v>3150.8799999999997</v>
      </c>
      <c r="K42" s="32">
        <f t="shared" si="3"/>
        <v>3585.5399999999995</v>
      </c>
    </row>
    <row r="43" spans="1:11" s="15" customFormat="1" ht="14.25" customHeight="1">
      <c r="A43" s="29">
        <f>'до 150 кВт'!A43</f>
        <v>45262</v>
      </c>
      <c r="B43" s="16">
        <v>10</v>
      </c>
      <c r="C43" s="21">
        <v>2115.37</v>
      </c>
      <c r="D43" s="21">
        <v>326.28</v>
      </c>
      <c r="E43" s="21">
        <v>0</v>
      </c>
      <c r="F43" s="21">
        <v>2132.59</v>
      </c>
      <c r="G43" s="21">
        <v>282</v>
      </c>
      <c r="H43" s="17">
        <f t="shared" si="0"/>
        <v>2519.7999999999997</v>
      </c>
      <c r="I43" s="17">
        <f t="shared" si="1"/>
        <v>2825.04</v>
      </c>
      <c r="J43" s="17">
        <f t="shared" si="2"/>
        <v>3152.74</v>
      </c>
      <c r="K43" s="32">
        <f t="shared" si="3"/>
        <v>3587.4</v>
      </c>
    </row>
    <row r="44" spans="1:11" s="15" customFormat="1" ht="14.25" customHeight="1">
      <c r="A44" s="29">
        <f>'до 150 кВт'!A44</f>
        <v>45262</v>
      </c>
      <c r="B44" s="16">
        <v>11</v>
      </c>
      <c r="C44" s="21">
        <v>2189.11</v>
      </c>
      <c r="D44" s="21">
        <v>363.45</v>
      </c>
      <c r="E44" s="21">
        <v>0</v>
      </c>
      <c r="F44" s="21">
        <v>2206.33</v>
      </c>
      <c r="G44" s="21">
        <v>282</v>
      </c>
      <c r="H44" s="17">
        <f t="shared" si="0"/>
        <v>2593.5399999999995</v>
      </c>
      <c r="I44" s="17">
        <f t="shared" si="1"/>
        <v>2898.7799999999997</v>
      </c>
      <c r="J44" s="17">
        <f t="shared" si="2"/>
        <v>3226.4799999999996</v>
      </c>
      <c r="K44" s="32">
        <f t="shared" si="3"/>
        <v>3661.14</v>
      </c>
    </row>
    <row r="45" spans="1:11" s="15" customFormat="1" ht="14.25" customHeight="1">
      <c r="A45" s="29">
        <f>'до 150 кВт'!A45</f>
        <v>45262</v>
      </c>
      <c r="B45" s="16">
        <v>12</v>
      </c>
      <c r="C45" s="21">
        <v>2188.61</v>
      </c>
      <c r="D45" s="21">
        <v>359.2</v>
      </c>
      <c r="E45" s="21">
        <v>0</v>
      </c>
      <c r="F45" s="21">
        <v>2205.83</v>
      </c>
      <c r="G45" s="21">
        <v>282</v>
      </c>
      <c r="H45" s="17">
        <f t="shared" si="0"/>
        <v>2593.0399999999995</v>
      </c>
      <c r="I45" s="17">
        <f t="shared" si="1"/>
        <v>2898.2799999999997</v>
      </c>
      <c r="J45" s="17">
        <f t="shared" si="2"/>
        <v>3225.9799999999996</v>
      </c>
      <c r="K45" s="32">
        <f t="shared" si="3"/>
        <v>3660.64</v>
      </c>
    </row>
    <row r="46" spans="1:11" s="15" customFormat="1" ht="14.25" customHeight="1">
      <c r="A46" s="29">
        <f>'до 150 кВт'!A46</f>
        <v>45262</v>
      </c>
      <c r="B46" s="16">
        <v>13</v>
      </c>
      <c r="C46" s="21">
        <v>2184.82</v>
      </c>
      <c r="D46" s="21">
        <v>917.68</v>
      </c>
      <c r="E46" s="21">
        <v>0</v>
      </c>
      <c r="F46" s="21">
        <v>2202.04</v>
      </c>
      <c r="G46" s="21">
        <v>282</v>
      </c>
      <c r="H46" s="17">
        <f t="shared" si="0"/>
        <v>2589.2499999999995</v>
      </c>
      <c r="I46" s="17">
        <f t="shared" si="1"/>
        <v>2894.49</v>
      </c>
      <c r="J46" s="17">
        <f t="shared" si="2"/>
        <v>3222.1899999999996</v>
      </c>
      <c r="K46" s="32">
        <f t="shared" si="3"/>
        <v>3656.85</v>
      </c>
    </row>
    <row r="47" spans="1:11" s="15" customFormat="1" ht="14.25" customHeight="1">
      <c r="A47" s="29">
        <f>'до 150 кВт'!A47</f>
        <v>45262</v>
      </c>
      <c r="B47" s="16">
        <v>14</v>
      </c>
      <c r="C47" s="21">
        <v>2177.32</v>
      </c>
      <c r="D47" s="21">
        <v>21.41</v>
      </c>
      <c r="E47" s="21">
        <v>0</v>
      </c>
      <c r="F47" s="21">
        <v>2194.54</v>
      </c>
      <c r="G47" s="21">
        <v>282</v>
      </c>
      <c r="H47" s="17">
        <f t="shared" si="0"/>
        <v>2581.7499999999995</v>
      </c>
      <c r="I47" s="17">
        <f t="shared" si="1"/>
        <v>2886.99</v>
      </c>
      <c r="J47" s="17">
        <f t="shared" si="2"/>
        <v>3214.6899999999996</v>
      </c>
      <c r="K47" s="32">
        <f t="shared" si="3"/>
        <v>3649.35</v>
      </c>
    </row>
    <row r="48" spans="1:11" s="15" customFormat="1" ht="14.25" customHeight="1">
      <c r="A48" s="29">
        <f>'до 150 кВт'!A48</f>
        <v>45262</v>
      </c>
      <c r="B48" s="16">
        <v>15</v>
      </c>
      <c r="C48" s="21">
        <v>2174.93</v>
      </c>
      <c r="D48" s="21">
        <v>4.93</v>
      </c>
      <c r="E48" s="21">
        <v>0</v>
      </c>
      <c r="F48" s="21">
        <v>2192.15</v>
      </c>
      <c r="G48" s="21">
        <v>282</v>
      </c>
      <c r="H48" s="17">
        <f t="shared" si="0"/>
        <v>2579.3599999999997</v>
      </c>
      <c r="I48" s="17">
        <f t="shared" si="1"/>
        <v>2884.6</v>
      </c>
      <c r="J48" s="17">
        <f t="shared" si="2"/>
        <v>3212.2999999999997</v>
      </c>
      <c r="K48" s="32">
        <f t="shared" si="3"/>
        <v>3646.9599999999996</v>
      </c>
    </row>
    <row r="49" spans="1:11" s="15" customFormat="1" ht="14.25" customHeight="1">
      <c r="A49" s="29">
        <f>'до 150 кВт'!A49</f>
        <v>45262</v>
      </c>
      <c r="B49" s="16">
        <v>16</v>
      </c>
      <c r="C49" s="21">
        <v>2172.03</v>
      </c>
      <c r="D49" s="21">
        <v>31.04</v>
      </c>
      <c r="E49" s="21">
        <v>0</v>
      </c>
      <c r="F49" s="21">
        <v>2189.25</v>
      </c>
      <c r="G49" s="21">
        <v>282</v>
      </c>
      <c r="H49" s="17">
        <f t="shared" si="0"/>
        <v>2576.4599999999996</v>
      </c>
      <c r="I49" s="17">
        <f t="shared" si="1"/>
        <v>2881.7</v>
      </c>
      <c r="J49" s="17">
        <f t="shared" si="2"/>
        <v>3209.3999999999996</v>
      </c>
      <c r="K49" s="32">
        <f t="shared" si="3"/>
        <v>3644.06</v>
      </c>
    </row>
    <row r="50" spans="1:11" s="15" customFormat="1" ht="14.25" customHeight="1">
      <c r="A50" s="29">
        <f>'до 150 кВт'!A50</f>
        <v>45262</v>
      </c>
      <c r="B50" s="16">
        <v>17</v>
      </c>
      <c r="C50" s="21">
        <v>2176.71</v>
      </c>
      <c r="D50" s="21">
        <v>2.14</v>
      </c>
      <c r="E50" s="21">
        <v>0</v>
      </c>
      <c r="F50" s="21">
        <v>2193.93</v>
      </c>
      <c r="G50" s="21">
        <v>282</v>
      </c>
      <c r="H50" s="17">
        <f t="shared" si="0"/>
        <v>2581.1399999999994</v>
      </c>
      <c r="I50" s="17">
        <f t="shared" si="1"/>
        <v>2886.3799999999997</v>
      </c>
      <c r="J50" s="17">
        <f t="shared" si="2"/>
        <v>3214.0799999999995</v>
      </c>
      <c r="K50" s="32">
        <f t="shared" si="3"/>
        <v>3648.7399999999993</v>
      </c>
    </row>
    <row r="51" spans="1:11" s="15" customFormat="1" ht="14.25" customHeight="1">
      <c r="A51" s="29">
        <f>'до 150 кВт'!A51</f>
        <v>45262</v>
      </c>
      <c r="B51" s="16">
        <v>18</v>
      </c>
      <c r="C51" s="21">
        <v>2190.34</v>
      </c>
      <c r="D51" s="21">
        <v>0</v>
      </c>
      <c r="E51" s="21">
        <v>14.72</v>
      </c>
      <c r="F51" s="21">
        <v>2207.56</v>
      </c>
      <c r="G51" s="21">
        <v>282</v>
      </c>
      <c r="H51" s="17">
        <f t="shared" si="0"/>
        <v>2594.7699999999995</v>
      </c>
      <c r="I51" s="17">
        <f t="shared" si="1"/>
        <v>2900.0099999999998</v>
      </c>
      <c r="J51" s="17">
        <f t="shared" si="2"/>
        <v>3227.7099999999996</v>
      </c>
      <c r="K51" s="32">
        <f t="shared" si="3"/>
        <v>3662.3699999999994</v>
      </c>
    </row>
    <row r="52" spans="1:11" s="15" customFormat="1" ht="14.25" customHeight="1">
      <c r="A52" s="29">
        <f>'до 150 кВт'!A52</f>
        <v>45262</v>
      </c>
      <c r="B52" s="16">
        <v>19</v>
      </c>
      <c r="C52" s="21">
        <v>2175.92</v>
      </c>
      <c r="D52" s="21">
        <v>0</v>
      </c>
      <c r="E52" s="21">
        <v>35.37</v>
      </c>
      <c r="F52" s="21">
        <v>2193.14</v>
      </c>
      <c r="G52" s="21">
        <v>282</v>
      </c>
      <c r="H52" s="17">
        <f t="shared" si="0"/>
        <v>2580.3499999999995</v>
      </c>
      <c r="I52" s="17">
        <f t="shared" si="1"/>
        <v>2885.5899999999997</v>
      </c>
      <c r="J52" s="17">
        <f t="shared" si="2"/>
        <v>3213.2899999999995</v>
      </c>
      <c r="K52" s="32">
        <f t="shared" si="3"/>
        <v>3647.9499999999994</v>
      </c>
    </row>
    <row r="53" spans="1:11" s="15" customFormat="1" ht="14.25" customHeight="1">
      <c r="A53" s="29">
        <f>'до 150 кВт'!A53</f>
        <v>45262</v>
      </c>
      <c r="B53" s="16">
        <v>20</v>
      </c>
      <c r="C53" s="21">
        <v>2188.71</v>
      </c>
      <c r="D53" s="21">
        <v>0</v>
      </c>
      <c r="E53" s="21">
        <v>45.6</v>
      </c>
      <c r="F53" s="21">
        <v>2205.93</v>
      </c>
      <c r="G53" s="21">
        <v>282</v>
      </c>
      <c r="H53" s="17">
        <f t="shared" si="0"/>
        <v>2593.1399999999994</v>
      </c>
      <c r="I53" s="17">
        <f t="shared" si="1"/>
        <v>2898.3799999999997</v>
      </c>
      <c r="J53" s="17">
        <f t="shared" si="2"/>
        <v>3226.0799999999995</v>
      </c>
      <c r="K53" s="32">
        <f t="shared" si="3"/>
        <v>3660.7399999999993</v>
      </c>
    </row>
    <row r="54" spans="1:11" s="15" customFormat="1" ht="14.25" customHeight="1">
      <c r="A54" s="29">
        <f>'до 150 кВт'!A54</f>
        <v>45262</v>
      </c>
      <c r="B54" s="16">
        <v>21</v>
      </c>
      <c r="C54" s="21">
        <v>2162.95</v>
      </c>
      <c r="D54" s="21">
        <v>0</v>
      </c>
      <c r="E54" s="21">
        <v>569.47</v>
      </c>
      <c r="F54" s="21">
        <v>2180.17</v>
      </c>
      <c r="G54" s="21">
        <v>282</v>
      </c>
      <c r="H54" s="17">
        <f t="shared" si="0"/>
        <v>2567.3799999999997</v>
      </c>
      <c r="I54" s="17">
        <f t="shared" si="1"/>
        <v>2872.62</v>
      </c>
      <c r="J54" s="17">
        <f t="shared" si="2"/>
        <v>3200.3199999999997</v>
      </c>
      <c r="K54" s="32">
        <f t="shared" si="3"/>
        <v>3634.98</v>
      </c>
    </row>
    <row r="55" spans="1:11" s="15" customFormat="1" ht="14.25" customHeight="1">
      <c r="A55" s="29">
        <f>'до 150 кВт'!A55</f>
        <v>45262</v>
      </c>
      <c r="B55" s="16">
        <v>22</v>
      </c>
      <c r="C55" s="21">
        <v>2143.41</v>
      </c>
      <c r="D55" s="21">
        <v>0</v>
      </c>
      <c r="E55" s="21">
        <v>837.57</v>
      </c>
      <c r="F55" s="21">
        <v>2160.63</v>
      </c>
      <c r="G55" s="21">
        <v>282</v>
      </c>
      <c r="H55" s="17">
        <f t="shared" si="0"/>
        <v>2547.8399999999997</v>
      </c>
      <c r="I55" s="17">
        <f t="shared" si="1"/>
        <v>2853.08</v>
      </c>
      <c r="J55" s="17">
        <f t="shared" si="2"/>
        <v>3180.7799999999997</v>
      </c>
      <c r="K55" s="32">
        <f t="shared" si="3"/>
        <v>3615.44</v>
      </c>
    </row>
    <row r="56" spans="1:11" s="15" customFormat="1" ht="14.25" customHeight="1">
      <c r="A56" s="29">
        <f>'до 150 кВт'!A56</f>
        <v>45262</v>
      </c>
      <c r="B56" s="16">
        <v>23</v>
      </c>
      <c r="C56" s="21">
        <v>1531.12</v>
      </c>
      <c r="D56" s="21">
        <v>0</v>
      </c>
      <c r="E56" s="21">
        <v>303.29</v>
      </c>
      <c r="F56" s="21">
        <v>1548.34</v>
      </c>
      <c r="G56" s="21">
        <v>282</v>
      </c>
      <c r="H56" s="17">
        <f t="shared" si="0"/>
        <v>1935.55</v>
      </c>
      <c r="I56" s="17">
        <f t="shared" si="1"/>
        <v>2240.7899999999995</v>
      </c>
      <c r="J56" s="17">
        <f t="shared" si="2"/>
        <v>2568.49</v>
      </c>
      <c r="K56" s="32">
        <f t="shared" si="3"/>
        <v>3003.1499999999996</v>
      </c>
    </row>
    <row r="57" spans="1:11" s="15" customFormat="1" ht="14.25" customHeight="1">
      <c r="A57" s="29">
        <f>'до 150 кВт'!A57</f>
        <v>45263</v>
      </c>
      <c r="B57" s="16">
        <v>0</v>
      </c>
      <c r="C57" s="21">
        <v>1297.51</v>
      </c>
      <c r="D57" s="21">
        <v>0</v>
      </c>
      <c r="E57" s="21">
        <v>1.53</v>
      </c>
      <c r="F57" s="21">
        <v>1314.73</v>
      </c>
      <c r="G57" s="21">
        <v>282</v>
      </c>
      <c r="H57" s="17">
        <f t="shared" si="0"/>
        <v>1701.94</v>
      </c>
      <c r="I57" s="17">
        <f t="shared" si="1"/>
        <v>2007.18</v>
      </c>
      <c r="J57" s="17">
        <f t="shared" si="2"/>
        <v>2334.8799999999997</v>
      </c>
      <c r="K57" s="32">
        <f t="shared" si="3"/>
        <v>2769.5399999999995</v>
      </c>
    </row>
    <row r="58" spans="1:11" s="15" customFormat="1" ht="14.25" customHeight="1">
      <c r="A58" s="29">
        <f>'до 150 кВт'!A58</f>
        <v>45263</v>
      </c>
      <c r="B58" s="16">
        <v>1</v>
      </c>
      <c r="C58" s="21">
        <v>1241.53</v>
      </c>
      <c r="D58" s="21">
        <v>0</v>
      </c>
      <c r="E58" s="21">
        <v>105.09</v>
      </c>
      <c r="F58" s="21">
        <v>1258.75</v>
      </c>
      <c r="G58" s="21">
        <v>282</v>
      </c>
      <c r="H58" s="17">
        <f t="shared" si="0"/>
        <v>1645.96</v>
      </c>
      <c r="I58" s="17">
        <f t="shared" si="1"/>
        <v>1951.2</v>
      </c>
      <c r="J58" s="17">
        <f t="shared" si="2"/>
        <v>2278.8999999999996</v>
      </c>
      <c r="K58" s="32">
        <f t="shared" si="3"/>
        <v>2713.56</v>
      </c>
    </row>
    <row r="59" spans="1:11" s="15" customFormat="1" ht="14.25" customHeight="1">
      <c r="A59" s="29">
        <f>'до 150 кВт'!A59</f>
        <v>45263</v>
      </c>
      <c r="B59" s="16">
        <v>2</v>
      </c>
      <c r="C59" s="21">
        <v>1157.51</v>
      </c>
      <c r="D59" s="21">
        <v>0</v>
      </c>
      <c r="E59" s="21">
        <v>91.05</v>
      </c>
      <c r="F59" s="21">
        <v>1174.73</v>
      </c>
      <c r="G59" s="21">
        <v>282</v>
      </c>
      <c r="H59" s="17">
        <f t="shared" si="0"/>
        <v>1561.94</v>
      </c>
      <c r="I59" s="17">
        <f t="shared" si="1"/>
        <v>1867.18</v>
      </c>
      <c r="J59" s="17">
        <f t="shared" si="2"/>
        <v>2194.8799999999997</v>
      </c>
      <c r="K59" s="32">
        <f t="shared" si="3"/>
        <v>2629.5399999999995</v>
      </c>
    </row>
    <row r="60" spans="1:11" s="15" customFormat="1" ht="14.25" customHeight="1">
      <c r="A60" s="29">
        <f>'до 150 кВт'!A60</f>
        <v>45263</v>
      </c>
      <c r="B60" s="16">
        <v>3</v>
      </c>
      <c r="C60" s="21">
        <v>1154.7</v>
      </c>
      <c r="D60" s="21">
        <v>0</v>
      </c>
      <c r="E60" s="21">
        <v>131.39</v>
      </c>
      <c r="F60" s="21">
        <v>1171.92</v>
      </c>
      <c r="G60" s="21">
        <v>282</v>
      </c>
      <c r="H60" s="17">
        <f t="shared" si="0"/>
        <v>1559.13</v>
      </c>
      <c r="I60" s="17">
        <f t="shared" si="1"/>
        <v>1864.3700000000001</v>
      </c>
      <c r="J60" s="17">
        <f t="shared" si="2"/>
        <v>2192.0699999999997</v>
      </c>
      <c r="K60" s="32">
        <f t="shared" si="3"/>
        <v>2626.73</v>
      </c>
    </row>
    <row r="61" spans="1:11" s="15" customFormat="1" ht="14.25" customHeight="1">
      <c r="A61" s="29">
        <f>'до 150 кВт'!A61</f>
        <v>45263</v>
      </c>
      <c r="B61" s="16">
        <v>4</v>
      </c>
      <c r="C61" s="21">
        <v>1143.44</v>
      </c>
      <c r="D61" s="21">
        <v>0</v>
      </c>
      <c r="E61" s="21">
        <v>50.62</v>
      </c>
      <c r="F61" s="21">
        <v>1160.66</v>
      </c>
      <c r="G61" s="21">
        <v>282</v>
      </c>
      <c r="H61" s="17">
        <f t="shared" si="0"/>
        <v>1547.8700000000001</v>
      </c>
      <c r="I61" s="17">
        <f t="shared" si="1"/>
        <v>1853.1100000000001</v>
      </c>
      <c r="J61" s="17">
        <f t="shared" si="2"/>
        <v>2180.81</v>
      </c>
      <c r="K61" s="32">
        <f t="shared" si="3"/>
        <v>2615.47</v>
      </c>
    </row>
    <row r="62" spans="1:11" s="15" customFormat="1" ht="14.25" customHeight="1">
      <c r="A62" s="29">
        <f>'до 150 кВт'!A62</f>
        <v>45263</v>
      </c>
      <c r="B62" s="16">
        <v>5</v>
      </c>
      <c r="C62" s="21">
        <v>1204.41</v>
      </c>
      <c r="D62" s="21">
        <v>102.27</v>
      </c>
      <c r="E62" s="21">
        <v>0</v>
      </c>
      <c r="F62" s="21">
        <v>1221.63</v>
      </c>
      <c r="G62" s="21">
        <v>282</v>
      </c>
      <c r="H62" s="17">
        <f t="shared" si="0"/>
        <v>1608.8400000000001</v>
      </c>
      <c r="I62" s="17">
        <f t="shared" si="1"/>
        <v>1914.0800000000002</v>
      </c>
      <c r="J62" s="17">
        <f t="shared" si="2"/>
        <v>2241.7799999999997</v>
      </c>
      <c r="K62" s="32">
        <f t="shared" si="3"/>
        <v>2676.44</v>
      </c>
    </row>
    <row r="63" spans="1:11" s="15" customFormat="1" ht="14.25" customHeight="1">
      <c r="A63" s="29">
        <f>'до 150 кВт'!A63</f>
        <v>45263</v>
      </c>
      <c r="B63" s="16">
        <v>6</v>
      </c>
      <c r="C63" s="21">
        <v>1287.19</v>
      </c>
      <c r="D63" s="21">
        <v>77.39</v>
      </c>
      <c r="E63" s="21">
        <v>0</v>
      </c>
      <c r="F63" s="21">
        <v>1304.41</v>
      </c>
      <c r="G63" s="21">
        <v>282</v>
      </c>
      <c r="H63" s="17">
        <f t="shared" si="0"/>
        <v>1691.6200000000001</v>
      </c>
      <c r="I63" s="17">
        <f t="shared" si="1"/>
        <v>1996.8600000000001</v>
      </c>
      <c r="J63" s="17">
        <f t="shared" si="2"/>
        <v>2324.56</v>
      </c>
      <c r="K63" s="32">
        <f t="shared" si="3"/>
        <v>2759.22</v>
      </c>
    </row>
    <row r="64" spans="1:11" s="15" customFormat="1" ht="14.25" customHeight="1">
      <c r="A64" s="29">
        <f>'до 150 кВт'!A64</f>
        <v>45263</v>
      </c>
      <c r="B64" s="16">
        <v>7</v>
      </c>
      <c r="C64" s="21">
        <v>1483.93</v>
      </c>
      <c r="D64" s="21">
        <v>52.94</v>
      </c>
      <c r="E64" s="21">
        <v>0</v>
      </c>
      <c r="F64" s="21">
        <v>1501.15</v>
      </c>
      <c r="G64" s="21">
        <v>282</v>
      </c>
      <c r="H64" s="17">
        <f t="shared" si="0"/>
        <v>1888.3600000000001</v>
      </c>
      <c r="I64" s="17">
        <f t="shared" si="1"/>
        <v>2193.6</v>
      </c>
      <c r="J64" s="17">
        <f t="shared" si="2"/>
        <v>2521.2999999999997</v>
      </c>
      <c r="K64" s="32">
        <f t="shared" si="3"/>
        <v>2955.9599999999996</v>
      </c>
    </row>
    <row r="65" spans="1:11" s="15" customFormat="1" ht="14.25" customHeight="1">
      <c r="A65" s="29">
        <f>'до 150 кВт'!A65</f>
        <v>45263</v>
      </c>
      <c r="B65" s="16">
        <v>8</v>
      </c>
      <c r="C65" s="21">
        <v>1778.16</v>
      </c>
      <c r="D65" s="21">
        <v>0</v>
      </c>
      <c r="E65" s="21">
        <v>153.71</v>
      </c>
      <c r="F65" s="21">
        <v>1795.38</v>
      </c>
      <c r="G65" s="21">
        <v>282</v>
      </c>
      <c r="H65" s="17">
        <f t="shared" si="0"/>
        <v>2182.5899999999997</v>
      </c>
      <c r="I65" s="17">
        <f t="shared" si="1"/>
        <v>2487.83</v>
      </c>
      <c r="J65" s="17">
        <f t="shared" si="2"/>
        <v>2815.5299999999997</v>
      </c>
      <c r="K65" s="32">
        <f t="shared" si="3"/>
        <v>3250.19</v>
      </c>
    </row>
    <row r="66" spans="1:11" s="15" customFormat="1" ht="14.25" customHeight="1">
      <c r="A66" s="29">
        <f>'до 150 кВт'!A66</f>
        <v>45263</v>
      </c>
      <c r="B66" s="16">
        <v>9</v>
      </c>
      <c r="C66" s="21">
        <v>2017.89</v>
      </c>
      <c r="D66" s="21">
        <v>0</v>
      </c>
      <c r="E66" s="21">
        <v>214.16</v>
      </c>
      <c r="F66" s="21">
        <v>2035.11</v>
      </c>
      <c r="G66" s="21">
        <v>282</v>
      </c>
      <c r="H66" s="17">
        <f t="shared" si="0"/>
        <v>2422.3199999999993</v>
      </c>
      <c r="I66" s="17">
        <f t="shared" si="1"/>
        <v>2727.5599999999995</v>
      </c>
      <c r="J66" s="17">
        <f t="shared" si="2"/>
        <v>3055.2599999999993</v>
      </c>
      <c r="K66" s="32">
        <f t="shared" si="3"/>
        <v>3489.9199999999996</v>
      </c>
    </row>
    <row r="67" spans="1:11" s="15" customFormat="1" ht="14.25" customHeight="1">
      <c r="A67" s="29">
        <f>'до 150 кВт'!A67</f>
        <v>45263</v>
      </c>
      <c r="B67" s="16">
        <v>10</v>
      </c>
      <c r="C67" s="21">
        <v>2100.49</v>
      </c>
      <c r="D67" s="21">
        <v>0</v>
      </c>
      <c r="E67" s="21">
        <v>287.73</v>
      </c>
      <c r="F67" s="21">
        <v>2117.71</v>
      </c>
      <c r="G67" s="21">
        <v>282</v>
      </c>
      <c r="H67" s="17">
        <f t="shared" si="0"/>
        <v>2504.9199999999996</v>
      </c>
      <c r="I67" s="17">
        <f t="shared" si="1"/>
        <v>2810.16</v>
      </c>
      <c r="J67" s="17">
        <f t="shared" si="2"/>
        <v>3137.8599999999997</v>
      </c>
      <c r="K67" s="32">
        <f t="shared" si="3"/>
        <v>3572.52</v>
      </c>
    </row>
    <row r="68" spans="1:11" s="15" customFormat="1" ht="14.25" customHeight="1">
      <c r="A68" s="29">
        <f>'до 150 кВт'!A68</f>
        <v>45263</v>
      </c>
      <c r="B68" s="16">
        <v>11</v>
      </c>
      <c r="C68" s="21">
        <v>2104.04</v>
      </c>
      <c r="D68" s="21">
        <v>0</v>
      </c>
      <c r="E68" s="21">
        <v>167.97</v>
      </c>
      <c r="F68" s="21">
        <v>2121.26</v>
      </c>
      <c r="G68" s="21">
        <v>282</v>
      </c>
      <c r="H68" s="17">
        <f t="shared" si="0"/>
        <v>2508.47</v>
      </c>
      <c r="I68" s="17">
        <f t="shared" si="1"/>
        <v>2813.71</v>
      </c>
      <c r="J68" s="17">
        <f t="shared" si="2"/>
        <v>3141.41</v>
      </c>
      <c r="K68" s="32">
        <f t="shared" si="3"/>
        <v>3576.07</v>
      </c>
    </row>
    <row r="69" spans="1:11" s="15" customFormat="1" ht="14.25" customHeight="1">
      <c r="A69" s="29">
        <f>'до 150 кВт'!A69</f>
        <v>45263</v>
      </c>
      <c r="B69" s="16">
        <v>12</v>
      </c>
      <c r="C69" s="21">
        <v>2094.39</v>
      </c>
      <c r="D69" s="21">
        <v>0</v>
      </c>
      <c r="E69" s="21">
        <v>108.41</v>
      </c>
      <c r="F69" s="21">
        <v>2111.61</v>
      </c>
      <c r="G69" s="21">
        <v>282</v>
      </c>
      <c r="H69" s="17">
        <f t="shared" si="0"/>
        <v>2498.8199999999997</v>
      </c>
      <c r="I69" s="17">
        <f t="shared" si="1"/>
        <v>2804.06</v>
      </c>
      <c r="J69" s="17">
        <f t="shared" si="2"/>
        <v>3131.7599999999998</v>
      </c>
      <c r="K69" s="32">
        <f t="shared" si="3"/>
        <v>3566.4199999999996</v>
      </c>
    </row>
    <row r="70" spans="1:11" s="15" customFormat="1" ht="14.25" customHeight="1">
      <c r="A70" s="29">
        <f>'до 150 кВт'!A70</f>
        <v>45263</v>
      </c>
      <c r="B70" s="16">
        <v>13</v>
      </c>
      <c r="C70" s="21">
        <v>2098.47</v>
      </c>
      <c r="D70" s="21">
        <v>0</v>
      </c>
      <c r="E70" s="21">
        <v>42.81</v>
      </c>
      <c r="F70" s="21">
        <v>2115.69</v>
      </c>
      <c r="G70" s="21">
        <v>282</v>
      </c>
      <c r="H70" s="17">
        <f t="shared" si="0"/>
        <v>2502.8999999999996</v>
      </c>
      <c r="I70" s="17">
        <f t="shared" si="1"/>
        <v>2808.14</v>
      </c>
      <c r="J70" s="17">
        <f t="shared" si="2"/>
        <v>3135.8399999999997</v>
      </c>
      <c r="K70" s="32">
        <f t="shared" si="3"/>
        <v>3570.4999999999995</v>
      </c>
    </row>
    <row r="71" spans="1:11" s="15" customFormat="1" ht="14.25" customHeight="1">
      <c r="A71" s="29">
        <f>'до 150 кВт'!A71</f>
        <v>45263</v>
      </c>
      <c r="B71" s="16">
        <v>14</v>
      </c>
      <c r="C71" s="21">
        <v>2082.91</v>
      </c>
      <c r="D71" s="21">
        <v>0</v>
      </c>
      <c r="E71" s="21">
        <v>66.59</v>
      </c>
      <c r="F71" s="21">
        <v>2100.13</v>
      </c>
      <c r="G71" s="21">
        <v>282</v>
      </c>
      <c r="H71" s="17">
        <f t="shared" si="0"/>
        <v>2487.3399999999997</v>
      </c>
      <c r="I71" s="17">
        <f t="shared" si="1"/>
        <v>2792.58</v>
      </c>
      <c r="J71" s="17">
        <f t="shared" si="2"/>
        <v>3120.2799999999997</v>
      </c>
      <c r="K71" s="32">
        <f t="shared" si="3"/>
        <v>3554.94</v>
      </c>
    </row>
    <row r="72" spans="1:11" s="15" customFormat="1" ht="14.25" customHeight="1">
      <c r="A72" s="29">
        <f>'до 150 кВт'!A72</f>
        <v>45263</v>
      </c>
      <c r="B72" s="16">
        <v>15</v>
      </c>
      <c r="C72" s="21">
        <v>2095.63</v>
      </c>
      <c r="D72" s="21">
        <v>20.3</v>
      </c>
      <c r="E72" s="21">
        <v>0</v>
      </c>
      <c r="F72" s="21">
        <v>2112.85</v>
      </c>
      <c r="G72" s="21">
        <v>282</v>
      </c>
      <c r="H72" s="17">
        <f t="shared" si="0"/>
        <v>2500.0599999999995</v>
      </c>
      <c r="I72" s="17">
        <f t="shared" si="1"/>
        <v>2805.2999999999997</v>
      </c>
      <c r="J72" s="17">
        <f t="shared" si="2"/>
        <v>3132.9999999999995</v>
      </c>
      <c r="K72" s="32">
        <f t="shared" si="3"/>
        <v>3567.6599999999994</v>
      </c>
    </row>
    <row r="73" spans="1:11" s="15" customFormat="1" ht="14.25" customHeight="1">
      <c r="A73" s="29">
        <f>'до 150 кВт'!A73</f>
        <v>45263</v>
      </c>
      <c r="B73" s="16">
        <v>16</v>
      </c>
      <c r="C73" s="21">
        <v>2121.14</v>
      </c>
      <c r="D73" s="21">
        <v>34.29</v>
      </c>
      <c r="E73" s="21">
        <v>0</v>
      </c>
      <c r="F73" s="21">
        <v>2138.36</v>
      </c>
      <c r="G73" s="21">
        <v>282</v>
      </c>
      <c r="H73" s="17">
        <f t="shared" si="0"/>
        <v>2525.5699999999997</v>
      </c>
      <c r="I73" s="17">
        <f t="shared" si="1"/>
        <v>2830.81</v>
      </c>
      <c r="J73" s="17">
        <f t="shared" si="2"/>
        <v>3158.5099999999998</v>
      </c>
      <c r="K73" s="32">
        <f t="shared" si="3"/>
        <v>3593.1699999999996</v>
      </c>
    </row>
    <row r="74" spans="1:11" s="15" customFormat="1" ht="14.25" customHeight="1">
      <c r="A74" s="29">
        <f>'до 150 кВт'!A74</f>
        <v>45263</v>
      </c>
      <c r="B74" s="16">
        <v>17</v>
      </c>
      <c r="C74" s="21">
        <v>2141.87</v>
      </c>
      <c r="D74" s="21">
        <v>0</v>
      </c>
      <c r="E74" s="21">
        <v>12.45</v>
      </c>
      <c r="F74" s="21">
        <v>2159.09</v>
      </c>
      <c r="G74" s="21">
        <v>282</v>
      </c>
      <c r="H74" s="17">
        <f aca="true" t="shared" si="4" ref="H74:H137">SUM($F74,$G74,$N$5,$N$7)</f>
        <v>2546.2999999999997</v>
      </c>
      <c r="I74" s="17">
        <f aca="true" t="shared" si="5" ref="I74:I137">SUM($F74,$G74,$O$5,$O$7)</f>
        <v>2851.54</v>
      </c>
      <c r="J74" s="17">
        <f aca="true" t="shared" si="6" ref="J74:J137">SUM($F74,$G74,$P$5,$P$7)</f>
        <v>3179.24</v>
      </c>
      <c r="K74" s="32">
        <f aca="true" t="shared" si="7" ref="K74:K137">SUM($F74,$G74,$Q$5,$Q$7)</f>
        <v>3613.9</v>
      </c>
    </row>
    <row r="75" spans="1:11" s="15" customFormat="1" ht="14.25" customHeight="1">
      <c r="A75" s="29">
        <f>'до 150 кВт'!A75</f>
        <v>45263</v>
      </c>
      <c r="B75" s="16">
        <v>18</v>
      </c>
      <c r="C75" s="21">
        <v>2152.76</v>
      </c>
      <c r="D75" s="21">
        <v>0</v>
      </c>
      <c r="E75" s="21">
        <v>32.93</v>
      </c>
      <c r="F75" s="21">
        <v>2169.98</v>
      </c>
      <c r="G75" s="21">
        <v>282</v>
      </c>
      <c r="H75" s="17">
        <f t="shared" si="4"/>
        <v>2557.1899999999996</v>
      </c>
      <c r="I75" s="17">
        <f t="shared" si="5"/>
        <v>2862.43</v>
      </c>
      <c r="J75" s="17">
        <f t="shared" si="6"/>
        <v>3190.1299999999997</v>
      </c>
      <c r="K75" s="32">
        <f t="shared" si="7"/>
        <v>3624.7899999999995</v>
      </c>
    </row>
    <row r="76" spans="1:11" s="15" customFormat="1" ht="14.25" customHeight="1">
      <c r="A76" s="29">
        <f>'до 150 кВт'!A76</f>
        <v>45263</v>
      </c>
      <c r="B76" s="16">
        <v>19</v>
      </c>
      <c r="C76" s="21">
        <v>2140.43</v>
      </c>
      <c r="D76" s="21">
        <v>0</v>
      </c>
      <c r="E76" s="21">
        <v>254.3</v>
      </c>
      <c r="F76" s="21">
        <v>2157.65</v>
      </c>
      <c r="G76" s="21">
        <v>282</v>
      </c>
      <c r="H76" s="17">
        <f t="shared" si="4"/>
        <v>2544.8599999999997</v>
      </c>
      <c r="I76" s="17">
        <f t="shared" si="5"/>
        <v>2850.1</v>
      </c>
      <c r="J76" s="17">
        <f t="shared" si="6"/>
        <v>3177.7999999999997</v>
      </c>
      <c r="K76" s="32">
        <f t="shared" si="7"/>
        <v>3612.4599999999996</v>
      </c>
    </row>
    <row r="77" spans="1:11" s="15" customFormat="1" ht="14.25" customHeight="1">
      <c r="A77" s="29">
        <f>'до 150 кВт'!A77</f>
        <v>45263</v>
      </c>
      <c r="B77" s="16">
        <v>20</v>
      </c>
      <c r="C77" s="21">
        <v>2136.3</v>
      </c>
      <c r="D77" s="21">
        <v>0</v>
      </c>
      <c r="E77" s="21">
        <v>382.25</v>
      </c>
      <c r="F77" s="21">
        <v>2153.52</v>
      </c>
      <c r="G77" s="21">
        <v>282</v>
      </c>
      <c r="H77" s="17">
        <f t="shared" si="4"/>
        <v>2540.7299999999996</v>
      </c>
      <c r="I77" s="17">
        <f t="shared" si="5"/>
        <v>2845.97</v>
      </c>
      <c r="J77" s="17">
        <f t="shared" si="6"/>
        <v>3173.6699999999996</v>
      </c>
      <c r="K77" s="32">
        <f t="shared" si="7"/>
        <v>3608.3299999999995</v>
      </c>
    </row>
    <row r="78" spans="1:11" s="15" customFormat="1" ht="14.25" customHeight="1">
      <c r="A78" s="29">
        <f>'до 150 кВт'!A78</f>
        <v>45263</v>
      </c>
      <c r="B78" s="16">
        <v>21</v>
      </c>
      <c r="C78" s="21">
        <v>2114.91</v>
      </c>
      <c r="D78" s="21">
        <v>0</v>
      </c>
      <c r="E78" s="21">
        <v>585.07</v>
      </c>
      <c r="F78" s="21">
        <v>2132.13</v>
      </c>
      <c r="G78" s="21">
        <v>282</v>
      </c>
      <c r="H78" s="17">
        <f t="shared" si="4"/>
        <v>2519.3399999999997</v>
      </c>
      <c r="I78" s="17">
        <f t="shared" si="5"/>
        <v>2824.58</v>
      </c>
      <c r="J78" s="17">
        <f t="shared" si="6"/>
        <v>3152.2799999999997</v>
      </c>
      <c r="K78" s="32">
        <f t="shared" si="7"/>
        <v>3586.94</v>
      </c>
    </row>
    <row r="79" spans="1:11" s="15" customFormat="1" ht="14.25" customHeight="1">
      <c r="A79" s="29">
        <f>'до 150 кВт'!A79</f>
        <v>45263</v>
      </c>
      <c r="B79" s="16">
        <v>22</v>
      </c>
      <c r="C79" s="21">
        <v>1665.28</v>
      </c>
      <c r="D79" s="21">
        <v>0</v>
      </c>
      <c r="E79" s="21">
        <v>271.16</v>
      </c>
      <c r="F79" s="21">
        <v>1682.5</v>
      </c>
      <c r="G79" s="21">
        <v>282</v>
      </c>
      <c r="H79" s="17">
        <f t="shared" si="4"/>
        <v>2069.7099999999996</v>
      </c>
      <c r="I79" s="17">
        <f t="shared" si="5"/>
        <v>2374.95</v>
      </c>
      <c r="J79" s="17">
        <f t="shared" si="6"/>
        <v>2702.6499999999996</v>
      </c>
      <c r="K79" s="32">
        <f t="shared" si="7"/>
        <v>3137.31</v>
      </c>
    </row>
    <row r="80" spans="1:11" s="15" customFormat="1" ht="14.25" customHeight="1">
      <c r="A80" s="29">
        <f>'до 150 кВт'!A80</f>
        <v>45263</v>
      </c>
      <c r="B80" s="16">
        <v>23</v>
      </c>
      <c r="C80" s="21">
        <v>1372.1</v>
      </c>
      <c r="D80" s="21">
        <v>0</v>
      </c>
      <c r="E80" s="21">
        <v>247.27</v>
      </c>
      <c r="F80" s="21">
        <v>1389.32</v>
      </c>
      <c r="G80" s="21">
        <v>282</v>
      </c>
      <c r="H80" s="17">
        <f t="shared" si="4"/>
        <v>1776.53</v>
      </c>
      <c r="I80" s="17">
        <f t="shared" si="5"/>
        <v>2081.77</v>
      </c>
      <c r="J80" s="17">
        <f t="shared" si="6"/>
        <v>2409.47</v>
      </c>
      <c r="K80" s="32">
        <f t="shared" si="7"/>
        <v>2844.1299999999997</v>
      </c>
    </row>
    <row r="81" spans="1:11" s="15" customFormat="1" ht="14.25" customHeight="1">
      <c r="A81" s="29">
        <f>'до 150 кВт'!A81</f>
        <v>45264</v>
      </c>
      <c r="B81" s="16">
        <v>0</v>
      </c>
      <c r="C81" s="21">
        <v>1248.41</v>
      </c>
      <c r="D81" s="21">
        <v>0</v>
      </c>
      <c r="E81" s="21">
        <v>40.5</v>
      </c>
      <c r="F81" s="21">
        <v>1265.63</v>
      </c>
      <c r="G81" s="21">
        <v>282</v>
      </c>
      <c r="H81" s="17">
        <f t="shared" si="4"/>
        <v>1652.8400000000001</v>
      </c>
      <c r="I81" s="17">
        <f t="shared" si="5"/>
        <v>1958.0800000000002</v>
      </c>
      <c r="J81" s="17">
        <f t="shared" si="6"/>
        <v>2285.7799999999997</v>
      </c>
      <c r="K81" s="32">
        <f t="shared" si="7"/>
        <v>2720.44</v>
      </c>
    </row>
    <row r="82" spans="1:11" s="15" customFormat="1" ht="14.25" customHeight="1">
      <c r="A82" s="29">
        <f>'до 150 кВт'!A82</f>
        <v>45264</v>
      </c>
      <c r="B82" s="16">
        <v>1</v>
      </c>
      <c r="C82" s="21">
        <v>1183.15</v>
      </c>
      <c r="D82" s="21">
        <v>0</v>
      </c>
      <c r="E82" s="21">
        <v>38.26</v>
      </c>
      <c r="F82" s="21">
        <v>1200.37</v>
      </c>
      <c r="G82" s="21">
        <v>282</v>
      </c>
      <c r="H82" s="17">
        <f t="shared" si="4"/>
        <v>1587.58</v>
      </c>
      <c r="I82" s="17">
        <f t="shared" si="5"/>
        <v>1892.82</v>
      </c>
      <c r="J82" s="17">
        <f t="shared" si="6"/>
        <v>2220.5199999999995</v>
      </c>
      <c r="K82" s="32">
        <f t="shared" si="7"/>
        <v>2655.18</v>
      </c>
    </row>
    <row r="83" spans="1:11" s="15" customFormat="1" ht="14.25" customHeight="1">
      <c r="A83" s="29">
        <f>'до 150 кВт'!A83</f>
        <v>45264</v>
      </c>
      <c r="B83" s="16">
        <v>2</v>
      </c>
      <c r="C83" s="21">
        <v>1137.72</v>
      </c>
      <c r="D83" s="21">
        <v>5.93</v>
      </c>
      <c r="E83" s="21">
        <v>0</v>
      </c>
      <c r="F83" s="21">
        <v>1154.94</v>
      </c>
      <c r="G83" s="21">
        <v>282</v>
      </c>
      <c r="H83" s="17">
        <f t="shared" si="4"/>
        <v>1542.15</v>
      </c>
      <c r="I83" s="17">
        <f t="shared" si="5"/>
        <v>1847.39</v>
      </c>
      <c r="J83" s="17">
        <f t="shared" si="6"/>
        <v>2175.0899999999997</v>
      </c>
      <c r="K83" s="32">
        <f t="shared" si="7"/>
        <v>2609.7499999999995</v>
      </c>
    </row>
    <row r="84" spans="1:11" s="15" customFormat="1" ht="14.25" customHeight="1">
      <c r="A84" s="29">
        <f>'до 150 кВт'!A84</f>
        <v>45264</v>
      </c>
      <c r="B84" s="16">
        <v>3</v>
      </c>
      <c r="C84" s="21">
        <v>1127.39</v>
      </c>
      <c r="D84" s="21">
        <v>14.8</v>
      </c>
      <c r="E84" s="21">
        <v>0</v>
      </c>
      <c r="F84" s="21">
        <v>1144.61</v>
      </c>
      <c r="G84" s="21">
        <v>282</v>
      </c>
      <c r="H84" s="17">
        <f t="shared" si="4"/>
        <v>1531.82</v>
      </c>
      <c r="I84" s="17">
        <f t="shared" si="5"/>
        <v>1837.06</v>
      </c>
      <c r="J84" s="17">
        <f t="shared" si="6"/>
        <v>2164.7599999999998</v>
      </c>
      <c r="K84" s="32">
        <f t="shared" si="7"/>
        <v>2599.4199999999996</v>
      </c>
    </row>
    <row r="85" spans="1:11" s="15" customFormat="1" ht="14.25" customHeight="1">
      <c r="A85" s="29">
        <f>'до 150 кВт'!A85</f>
        <v>45264</v>
      </c>
      <c r="B85" s="16">
        <v>4</v>
      </c>
      <c r="C85" s="21">
        <v>1161.49</v>
      </c>
      <c r="D85" s="21">
        <v>141.33</v>
      </c>
      <c r="E85" s="21">
        <v>0</v>
      </c>
      <c r="F85" s="21">
        <v>1178.71</v>
      </c>
      <c r="G85" s="21">
        <v>282</v>
      </c>
      <c r="H85" s="17">
        <f t="shared" si="4"/>
        <v>1565.92</v>
      </c>
      <c r="I85" s="17">
        <f t="shared" si="5"/>
        <v>1871.16</v>
      </c>
      <c r="J85" s="17">
        <f t="shared" si="6"/>
        <v>2198.8599999999997</v>
      </c>
      <c r="K85" s="32">
        <f t="shared" si="7"/>
        <v>2633.52</v>
      </c>
    </row>
    <row r="86" spans="1:11" s="15" customFormat="1" ht="14.25" customHeight="1">
      <c r="A86" s="29">
        <f>'до 150 кВт'!A86</f>
        <v>45264</v>
      </c>
      <c r="B86" s="16">
        <v>5</v>
      </c>
      <c r="C86" s="21">
        <v>1326.29</v>
      </c>
      <c r="D86" s="21">
        <v>239.38</v>
      </c>
      <c r="E86" s="21">
        <v>0</v>
      </c>
      <c r="F86" s="21">
        <v>1343.51</v>
      </c>
      <c r="G86" s="21">
        <v>282</v>
      </c>
      <c r="H86" s="17">
        <f t="shared" si="4"/>
        <v>1730.72</v>
      </c>
      <c r="I86" s="17">
        <f t="shared" si="5"/>
        <v>2035.96</v>
      </c>
      <c r="J86" s="17">
        <f t="shared" si="6"/>
        <v>2363.66</v>
      </c>
      <c r="K86" s="32">
        <f t="shared" si="7"/>
        <v>2798.3199999999997</v>
      </c>
    </row>
    <row r="87" spans="1:11" s="15" customFormat="1" ht="14.25" customHeight="1">
      <c r="A87" s="29">
        <f>'до 150 кВт'!A87</f>
        <v>45264</v>
      </c>
      <c r="B87" s="16">
        <v>6</v>
      </c>
      <c r="C87" s="21">
        <v>1701.93</v>
      </c>
      <c r="D87" s="21">
        <v>151.15</v>
      </c>
      <c r="E87" s="21">
        <v>0</v>
      </c>
      <c r="F87" s="21">
        <v>1719.15</v>
      </c>
      <c r="G87" s="21">
        <v>282</v>
      </c>
      <c r="H87" s="17">
        <f t="shared" si="4"/>
        <v>2106.3599999999997</v>
      </c>
      <c r="I87" s="17">
        <f t="shared" si="5"/>
        <v>2411.6</v>
      </c>
      <c r="J87" s="17">
        <f t="shared" si="6"/>
        <v>2739.2999999999997</v>
      </c>
      <c r="K87" s="32">
        <f t="shared" si="7"/>
        <v>3173.9599999999996</v>
      </c>
    </row>
    <row r="88" spans="1:11" s="15" customFormat="1" ht="14.25" customHeight="1">
      <c r="A88" s="29">
        <f>'до 150 кВт'!A88</f>
        <v>45264</v>
      </c>
      <c r="B88" s="16">
        <v>7</v>
      </c>
      <c r="C88" s="21">
        <v>2150.29</v>
      </c>
      <c r="D88" s="21">
        <v>16.31</v>
      </c>
      <c r="E88" s="21">
        <v>0</v>
      </c>
      <c r="F88" s="21">
        <v>2167.51</v>
      </c>
      <c r="G88" s="21">
        <v>282</v>
      </c>
      <c r="H88" s="17">
        <f t="shared" si="4"/>
        <v>2554.72</v>
      </c>
      <c r="I88" s="17">
        <f t="shared" si="5"/>
        <v>2859.96</v>
      </c>
      <c r="J88" s="17">
        <f t="shared" si="6"/>
        <v>3187.66</v>
      </c>
      <c r="K88" s="32">
        <f t="shared" si="7"/>
        <v>3622.32</v>
      </c>
    </row>
    <row r="89" spans="1:11" s="15" customFormat="1" ht="14.25" customHeight="1">
      <c r="A89" s="29">
        <f>'до 150 кВт'!A89</f>
        <v>45264</v>
      </c>
      <c r="B89" s="16">
        <v>8</v>
      </c>
      <c r="C89" s="21">
        <v>2170.16</v>
      </c>
      <c r="D89" s="21">
        <v>40.5</v>
      </c>
      <c r="E89" s="21">
        <v>0</v>
      </c>
      <c r="F89" s="21">
        <v>2187.38</v>
      </c>
      <c r="G89" s="21">
        <v>282</v>
      </c>
      <c r="H89" s="17">
        <f t="shared" si="4"/>
        <v>2574.5899999999997</v>
      </c>
      <c r="I89" s="17">
        <f t="shared" si="5"/>
        <v>2879.83</v>
      </c>
      <c r="J89" s="17">
        <f t="shared" si="6"/>
        <v>3207.5299999999997</v>
      </c>
      <c r="K89" s="32">
        <f t="shared" si="7"/>
        <v>3642.19</v>
      </c>
    </row>
    <row r="90" spans="1:11" s="15" customFormat="1" ht="14.25" customHeight="1">
      <c r="A90" s="29">
        <f>'до 150 кВт'!A90</f>
        <v>45264</v>
      </c>
      <c r="B90" s="16">
        <v>9</v>
      </c>
      <c r="C90" s="21">
        <v>2195.49</v>
      </c>
      <c r="D90" s="21">
        <v>122.23</v>
      </c>
      <c r="E90" s="21">
        <v>0</v>
      </c>
      <c r="F90" s="21">
        <v>2212.71</v>
      </c>
      <c r="G90" s="21">
        <v>282</v>
      </c>
      <c r="H90" s="17">
        <f t="shared" si="4"/>
        <v>2599.9199999999996</v>
      </c>
      <c r="I90" s="17">
        <f t="shared" si="5"/>
        <v>2905.16</v>
      </c>
      <c r="J90" s="17">
        <f t="shared" si="6"/>
        <v>3232.8599999999997</v>
      </c>
      <c r="K90" s="32">
        <f t="shared" si="7"/>
        <v>3667.52</v>
      </c>
    </row>
    <row r="91" spans="1:11" s="15" customFormat="1" ht="14.25" customHeight="1">
      <c r="A91" s="29">
        <f>'до 150 кВт'!A91</f>
        <v>45264</v>
      </c>
      <c r="B91" s="16">
        <v>10</v>
      </c>
      <c r="C91" s="21">
        <v>2170.19</v>
      </c>
      <c r="D91" s="21">
        <v>301.67</v>
      </c>
      <c r="E91" s="21">
        <v>0</v>
      </c>
      <c r="F91" s="21">
        <v>2187.41</v>
      </c>
      <c r="G91" s="21">
        <v>282</v>
      </c>
      <c r="H91" s="17">
        <f t="shared" si="4"/>
        <v>2574.6199999999994</v>
      </c>
      <c r="I91" s="17">
        <f t="shared" si="5"/>
        <v>2879.8599999999997</v>
      </c>
      <c r="J91" s="17">
        <f t="shared" si="6"/>
        <v>3207.5599999999995</v>
      </c>
      <c r="K91" s="32">
        <f t="shared" si="7"/>
        <v>3642.22</v>
      </c>
    </row>
    <row r="92" spans="1:11" s="15" customFormat="1" ht="14.25" customHeight="1">
      <c r="A92" s="29">
        <f>'до 150 кВт'!A92</f>
        <v>45264</v>
      </c>
      <c r="B92" s="16">
        <v>11</v>
      </c>
      <c r="C92" s="21">
        <v>2186.73</v>
      </c>
      <c r="D92" s="21">
        <v>191</v>
      </c>
      <c r="E92" s="21">
        <v>0</v>
      </c>
      <c r="F92" s="21">
        <v>2203.95</v>
      </c>
      <c r="G92" s="21">
        <v>282</v>
      </c>
      <c r="H92" s="17">
        <f t="shared" si="4"/>
        <v>2591.1599999999994</v>
      </c>
      <c r="I92" s="17">
        <f t="shared" si="5"/>
        <v>2896.3999999999996</v>
      </c>
      <c r="J92" s="17">
        <f t="shared" si="6"/>
        <v>3224.0999999999995</v>
      </c>
      <c r="K92" s="32">
        <f t="shared" si="7"/>
        <v>3658.7599999999998</v>
      </c>
    </row>
    <row r="93" spans="1:11" s="15" customFormat="1" ht="14.25" customHeight="1">
      <c r="A93" s="29">
        <f>'до 150 кВт'!A93</f>
        <v>45264</v>
      </c>
      <c r="B93" s="16">
        <v>12</v>
      </c>
      <c r="C93" s="21">
        <v>2181.45</v>
      </c>
      <c r="D93" s="21">
        <v>237.69</v>
      </c>
      <c r="E93" s="21">
        <v>0</v>
      </c>
      <c r="F93" s="21">
        <v>2198.67</v>
      </c>
      <c r="G93" s="21">
        <v>282</v>
      </c>
      <c r="H93" s="17">
        <f t="shared" si="4"/>
        <v>2585.8799999999997</v>
      </c>
      <c r="I93" s="17">
        <f t="shared" si="5"/>
        <v>2891.12</v>
      </c>
      <c r="J93" s="17">
        <f t="shared" si="6"/>
        <v>3218.8199999999997</v>
      </c>
      <c r="K93" s="32">
        <f t="shared" si="7"/>
        <v>3653.48</v>
      </c>
    </row>
    <row r="94" spans="1:11" s="15" customFormat="1" ht="14.25" customHeight="1">
      <c r="A94" s="29">
        <f>'до 150 кВт'!A94</f>
        <v>45264</v>
      </c>
      <c r="B94" s="16">
        <v>13</v>
      </c>
      <c r="C94" s="21">
        <v>2181.84</v>
      </c>
      <c r="D94" s="21">
        <v>4.28</v>
      </c>
      <c r="E94" s="21">
        <v>0</v>
      </c>
      <c r="F94" s="21">
        <v>2199.06</v>
      </c>
      <c r="G94" s="21">
        <v>282</v>
      </c>
      <c r="H94" s="17">
        <f t="shared" si="4"/>
        <v>2586.2699999999995</v>
      </c>
      <c r="I94" s="17">
        <f t="shared" si="5"/>
        <v>2891.5099999999998</v>
      </c>
      <c r="J94" s="17">
        <f t="shared" si="6"/>
        <v>3219.2099999999996</v>
      </c>
      <c r="K94" s="32">
        <f t="shared" si="7"/>
        <v>3653.8699999999994</v>
      </c>
    </row>
    <row r="95" spans="1:11" s="15" customFormat="1" ht="14.25" customHeight="1">
      <c r="A95" s="29">
        <f>'до 150 кВт'!A95</f>
        <v>45264</v>
      </c>
      <c r="B95" s="16">
        <v>14</v>
      </c>
      <c r="C95" s="21">
        <v>2185.24</v>
      </c>
      <c r="D95" s="21">
        <v>10.21</v>
      </c>
      <c r="E95" s="21">
        <v>0</v>
      </c>
      <c r="F95" s="21">
        <v>2202.46</v>
      </c>
      <c r="G95" s="21">
        <v>282</v>
      </c>
      <c r="H95" s="17">
        <f t="shared" si="4"/>
        <v>2589.6699999999996</v>
      </c>
      <c r="I95" s="17">
        <f t="shared" si="5"/>
        <v>2894.91</v>
      </c>
      <c r="J95" s="17">
        <f t="shared" si="6"/>
        <v>3222.6099999999997</v>
      </c>
      <c r="K95" s="32">
        <f t="shared" si="7"/>
        <v>3657.27</v>
      </c>
    </row>
    <row r="96" spans="1:11" s="15" customFormat="1" ht="14.25" customHeight="1">
      <c r="A96" s="29">
        <f>'до 150 кВт'!A96</f>
        <v>45264</v>
      </c>
      <c r="B96" s="16">
        <v>15</v>
      </c>
      <c r="C96" s="21">
        <v>2183.65</v>
      </c>
      <c r="D96" s="21">
        <v>0</v>
      </c>
      <c r="E96" s="21">
        <v>6.64</v>
      </c>
      <c r="F96" s="21">
        <v>2200.87</v>
      </c>
      <c r="G96" s="21">
        <v>282</v>
      </c>
      <c r="H96" s="17">
        <f t="shared" si="4"/>
        <v>2588.0799999999995</v>
      </c>
      <c r="I96" s="17">
        <f t="shared" si="5"/>
        <v>2893.3199999999997</v>
      </c>
      <c r="J96" s="17">
        <f t="shared" si="6"/>
        <v>3221.0199999999995</v>
      </c>
      <c r="K96" s="32">
        <f t="shared" si="7"/>
        <v>3655.68</v>
      </c>
    </row>
    <row r="97" spans="1:11" s="15" customFormat="1" ht="14.25" customHeight="1">
      <c r="A97" s="29">
        <f>'до 150 кВт'!A97</f>
        <v>45264</v>
      </c>
      <c r="B97" s="16">
        <v>16</v>
      </c>
      <c r="C97" s="21">
        <v>2147.68</v>
      </c>
      <c r="D97" s="21">
        <v>196.89</v>
      </c>
      <c r="E97" s="21">
        <v>0</v>
      </c>
      <c r="F97" s="21">
        <v>2164.9</v>
      </c>
      <c r="G97" s="21">
        <v>282</v>
      </c>
      <c r="H97" s="17">
        <f t="shared" si="4"/>
        <v>2552.1099999999997</v>
      </c>
      <c r="I97" s="17">
        <f t="shared" si="5"/>
        <v>2857.35</v>
      </c>
      <c r="J97" s="17">
        <f t="shared" si="6"/>
        <v>3185.0499999999997</v>
      </c>
      <c r="K97" s="32">
        <f t="shared" si="7"/>
        <v>3619.7099999999996</v>
      </c>
    </row>
    <row r="98" spans="1:11" s="15" customFormat="1" ht="14.25" customHeight="1">
      <c r="A98" s="29">
        <f>'до 150 кВт'!A98</f>
        <v>45264</v>
      </c>
      <c r="B98" s="16">
        <v>17</v>
      </c>
      <c r="C98" s="21">
        <v>2148.96</v>
      </c>
      <c r="D98" s="21">
        <v>60.79</v>
      </c>
      <c r="E98" s="21">
        <v>0</v>
      </c>
      <c r="F98" s="21">
        <v>2166.18</v>
      </c>
      <c r="G98" s="21">
        <v>282</v>
      </c>
      <c r="H98" s="17">
        <f t="shared" si="4"/>
        <v>2553.3899999999994</v>
      </c>
      <c r="I98" s="17">
        <f t="shared" si="5"/>
        <v>2858.6299999999997</v>
      </c>
      <c r="J98" s="17">
        <f t="shared" si="6"/>
        <v>3186.3299999999995</v>
      </c>
      <c r="K98" s="32">
        <f t="shared" si="7"/>
        <v>3620.9899999999993</v>
      </c>
    </row>
    <row r="99" spans="1:11" s="15" customFormat="1" ht="14.25" customHeight="1">
      <c r="A99" s="29">
        <f>'до 150 кВт'!A99</f>
        <v>45264</v>
      </c>
      <c r="B99" s="16">
        <v>18</v>
      </c>
      <c r="C99" s="21">
        <v>2192.84</v>
      </c>
      <c r="D99" s="21">
        <v>25.11</v>
      </c>
      <c r="E99" s="21">
        <v>0</v>
      </c>
      <c r="F99" s="21">
        <v>2210.06</v>
      </c>
      <c r="G99" s="21">
        <v>282</v>
      </c>
      <c r="H99" s="17">
        <f t="shared" si="4"/>
        <v>2597.2699999999995</v>
      </c>
      <c r="I99" s="17">
        <f t="shared" si="5"/>
        <v>2902.5099999999998</v>
      </c>
      <c r="J99" s="17">
        <f t="shared" si="6"/>
        <v>3230.2099999999996</v>
      </c>
      <c r="K99" s="32">
        <f t="shared" si="7"/>
        <v>3664.8699999999994</v>
      </c>
    </row>
    <row r="100" spans="1:11" s="15" customFormat="1" ht="14.25" customHeight="1">
      <c r="A100" s="29">
        <f>'до 150 кВт'!A100</f>
        <v>45264</v>
      </c>
      <c r="B100" s="16">
        <v>19</v>
      </c>
      <c r="C100" s="21">
        <v>2167.15</v>
      </c>
      <c r="D100" s="21">
        <v>0</v>
      </c>
      <c r="E100" s="21">
        <v>26.03</v>
      </c>
      <c r="F100" s="21">
        <v>2184.37</v>
      </c>
      <c r="G100" s="21">
        <v>282</v>
      </c>
      <c r="H100" s="17">
        <f t="shared" si="4"/>
        <v>2571.5799999999995</v>
      </c>
      <c r="I100" s="17">
        <f t="shared" si="5"/>
        <v>2876.8199999999997</v>
      </c>
      <c r="J100" s="17">
        <f t="shared" si="6"/>
        <v>3204.5199999999995</v>
      </c>
      <c r="K100" s="32">
        <f t="shared" si="7"/>
        <v>3639.18</v>
      </c>
    </row>
    <row r="101" spans="1:11" s="15" customFormat="1" ht="14.25" customHeight="1">
      <c r="A101" s="29">
        <f>'до 150 кВт'!A101</f>
        <v>45264</v>
      </c>
      <c r="B101" s="16">
        <v>20</v>
      </c>
      <c r="C101" s="21">
        <v>2167.06</v>
      </c>
      <c r="D101" s="21">
        <v>0</v>
      </c>
      <c r="E101" s="21">
        <v>35.07</v>
      </c>
      <c r="F101" s="21">
        <v>2184.28</v>
      </c>
      <c r="G101" s="21">
        <v>282</v>
      </c>
      <c r="H101" s="17">
        <f t="shared" si="4"/>
        <v>2571.49</v>
      </c>
      <c r="I101" s="17">
        <f t="shared" si="5"/>
        <v>2876.73</v>
      </c>
      <c r="J101" s="17">
        <f t="shared" si="6"/>
        <v>3204.43</v>
      </c>
      <c r="K101" s="32">
        <f t="shared" si="7"/>
        <v>3639.0899999999997</v>
      </c>
    </row>
    <row r="102" spans="1:11" s="15" customFormat="1" ht="14.25" customHeight="1">
      <c r="A102" s="29">
        <f>'до 150 кВт'!A102</f>
        <v>45264</v>
      </c>
      <c r="B102" s="16">
        <v>21</v>
      </c>
      <c r="C102" s="21">
        <v>2139.11</v>
      </c>
      <c r="D102" s="21">
        <v>0</v>
      </c>
      <c r="E102" s="21">
        <v>34.41</v>
      </c>
      <c r="F102" s="21">
        <v>2156.33</v>
      </c>
      <c r="G102" s="21">
        <v>282</v>
      </c>
      <c r="H102" s="17">
        <f t="shared" si="4"/>
        <v>2543.5399999999995</v>
      </c>
      <c r="I102" s="17">
        <f t="shared" si="5"/>
        <v>2848.7799999999997</v>
      </c>
      <c r="J102" s="17">
        <f t="shared" si="6"/>
        <v>3176.4799999999996</v>
      </c>
      <c r="K102" s="32">
        <f t="shared" si="7"/>
        <v>3611.14</v>
      </c>
    </row>
    <row r="103" spans="1:11" s="15" customFormat="1" ht="14.25" customHeight="1">
      <c r="A103" s="29">
        <f>'до 150 кВт'!A103</f>
        <v>45264</v>
      </c>
      <c r="B103" s="16">
        <v>22</v>
      </c>
      <c r="C103" s="21">
        <v>2090.61</v>
      </c>
      <c r="D103" s="21">
        <v>0</v>
      </c>
      <c r="E103" s="21">
        <v>427.19</v>
      </c>
      <c r="F103" s="21">
        <v>2107.83</v>
      </c>
      <c r="G103" s="21">
        <v>282</v>
      </c>
      <c r="H103" s="17">
        <f t="shared" si="4"/>
        <v>2495.0399999999995</v>
      </c>
      <c r="I103" s="17">
        <f t="shared" si="5"/>
        <v>2800.2799999999997</v>
      </c>
      <c r="J103" s="17">
        <f t="shared" si="6"/>
        <v>3127.9799999999996</v>
      </c>
      <c r="K103" s="32">
        <f t="shared" si="7"/>
        <v>3562.64</v>
      </c>
    </row>
    <row r="104" spans="1:11" s="15" customFormat="1" ht="14.25" customHeight="1">
      <c r="A104" s="29">
        <f>'до 150 кВт'!A104</f>
        <v>45264</v>
      </c>
      <c r="B104" s="16">
        <v>23</v>
      </c>
      <c r="C104" s="21">
        <v>1438.94</v>
      </c>
      <c r="D104" s="21">
        <v>308.25</v>
      </c>
      <c r="E104" s="21">
        <v>0</v>
      </c>
      <c r="F104" s="21">
        <v>1456.16</v>
      </c>
      <c r="G104" s="21">
        <v>282</v>
      </c>
      <c r="H104" s="17">
        <f t="shared" si="4"/>
        <v>1843.3700000000001</v>
      </c>
      <c r="I104" s="17">
        <f t="shared" si="5"/>
        <v>2148.61</v>
      </c>
      <c r="J104" s="17">
        <f t="shared" si="6"/>
        <v>2476.31</v>
      </c>
      <c r="K104" s="32">
        <f t="shared" si="7"/>
        <v>2910.97</v>
      </c>
    </row>
    <row r="105" spans="1:11" s="15" customFormat="1" ht="14.25" customHeight="1">
      <c r="A105" s="29">
        <f>'до 150 кВт'!A105</f>
        <v>45268</v>
      </c>
      <c r="B105" s="16">
        <v>0</v>
      </c>
      <c r="C105" s="21">
        <v>1248.42</v>
      </c>
      <c r="D105" s="21">
        <v>0</v>
      </c>
      <c r="E105" s="21">
        <v>102.34</v>
      </c>
      <c r="F105" s="21">
        <v>1265.64</v>
      </c>
      <c r="G105" s="21">
        <v>282</v>
      </c>
      <c r="H105" s="17">
        <f t="shared" si="4"/>
        <v>1652.8500000000001</v>
      </c>
      <c r="I105" s="17">
        <f t="shared" si="5"/>
        <v>1958.0900000000001</v>
      </c>
      <c r="J105" s="17">
        <f t="shared" si="6"/>
        <v>2285.79</v>
      </c>
      <c r="K105" s="32">
        <f t="shared" si="7"/>
        <v>2720.45</v>
      </c>
    </row>
    <row r="106" spans="1:11" s="15" customFormat="1" ht="14.25" customHeight="1">
      <c r="A106" s="29">
        <f>'до 150 кВт'!A106</f>
        <v>45268</v>
      </c>
      <c r="B106" s="16">
        <v>1</v>
      </c>
      <c r="C106" s="21">
        <v>1146.44</v>
      </c>
      <c r="D106" s="21">
        <v>0</v>
      </c>
      <c r="E106" s="21">
        <v>27.26</v>
      </c>
      <c r="F106" s="21">
        <v>1163.66</v>
      </c>
      <c r="G106" s="21">
        <v>282</v>
      </c>
      <c r="H106" s="17">
        <f t="shared" si="4"/>
        <v>1550.8700000000001</v>
      </c>
      <c r="I106" s="17">
        <f t="shared" si="5"/>
        <v>1856.1100000000001</v>
      </c>
      <c r="J106" s="17">
        <f t="shared" si="6"/>
        <v>2183.81</v>
      </c>
      <c r="K106" s="32">
        <f t="shared" si="7"/>
        <v>2618.47</v>
      </c>
    </row>
    <row r="107" spans="1:11" s="15" customFormat="1" ht="14.25" customHeight="1">
      <c r="A107" s="29">
        <f>'до 150 кВт'!A107</f>
        <v>45268</v>
      </c>
      <c r="B107" s="16">
        <v>2</v>
      </c>
      <c r="C107" s="21">
        <v>1094.69</v>
      </c>
      <c r="D107" s="21">
        <v>59.32</v>
      </c>
      <c r="E107" s="21">
        <v>0</v>
      </c>
      <c r="F107" s="21">
        <v>1111.91</v>
      </c>
      <c r="G107" s="21">
        <v>282</v>
      </c>
      <c r="H107" s="17">
        <f t="shared" si="4"/>
        <v>1499.1200000000001</v>
      </c>
      <c r="I107" s="17">
        <f t="shared" si="5"/>
        <v>1804.3600000000001</v>
      </c>
      <c r="J107" s="17">
        <f t="shared" si="6"/>
        <v>2132.06</v>
      </c>
      <c r="K107" s="32">
        <f t="shared" si="7"/>
        <v>2566.72</v>
      </c>
    </row>
    <row r="108" spans="1:11" s="15" customFormat="1" ht="14.25" customHeight="1">
      <c r="A108" s="29">
        <f>'до 150 кВт'!A108</f>
        <v>45268</v>
      </c>
      <c r="B108" s="16">
        <v>3</v>
      </c>
      <c r="C108" s="21">
        <v>1093.25</v>
      </c>
      <c r="D108" s="21">
        <v>56.1</v>
      </c>
      <c r="E108" s="21">
        <v>0</v>
      </c>
      <c r="F108" s="21">
        <v>1110.47</v>
      </c>
      <c r="G108" s="21">
        <v>282</v>
      </c>
      <c r="H108" s="17">
        <f t="shared" si="4"/>
        <v>1497.68</v>
      </c>
      <c r="I108" s="17">
        <f t="shared" si="5"/>
        <v>1802.92</v>
      </c>
      <c r="J108" s="17">
        <f t="shared" si="6"/>
        <v>2130.62</v>
      </c>
      <c r="K108" s="32">
        <f t="shared" si="7"/>
        <v>2565.2799999999997</v>
      </c>
    </row>
    <row r="109" spans="1:11" s="15" customFormat="1" ht="14.25" customHeight="1">
      <c r="A109" s="29">
        <f>'до 150 кВт'!A109</f>
        <v>45268</v>
      </c>
      <c r="B109" s="16">
        <v>4</v>
      </c>
      <c r="C109" s="21">
        <v>1141.27</v>
      </c>
      <c r="D109" s="21">
        <v>66.01</v>
      </c>
      <c r="E109" s="21">
        <v>0</v>
      </c>
      <c r="F109" s="21">
        <v>1158.49</v>
      </c>
      <c r="G109" s="21">
        <v>282</v>
      </c>
      <c r="H109" s="17">
        <f t="shared" si="4"/>
        <v>1545.7</v>
      </c>
      <c r="I109" s="17">
        <f t="shared" si="5"/>
        <v>1850.94</v>
      </c>
      <c r="J109" s="17">
        <f t="shared" si="6"/>
        <v>2178.64</v>
      </c>
      <c r="K109" s="32">
        <f t="shared" si="7"/>
        <v>2613.2999999999997</v>
      </c>
    </row>
    <row r="110" spans="1:11" s="15" customFormat="1" ht="14.25" customHeight="1">
      <c r="A110" s="29">
        <f>'до 150 кВт'!A110</f>
        <v>45268</v>
      </c>
      <c r="B110" s="16">
        <v>5</v>
      </c>
      <c r="C110" s="21">
        <v>1282.31</v>
      </c>
      <c r="D110" s="21">
        <v>198.92</v>
      </c>
      <c r="E110" s="21">
        <v>0</v>
      </c>
      <c r="F110" s="21">
        <v>1299.53</v>
      </c>
      <c r="G110" s="21">
        <v>282</v>
      </c>
      <c r="H110" s="17">
        <f t="shared" si="4"/>
        <v>1686.74</v>
      </c>
      <c r="I110" s="17">
        <f t="shared" si="5"/>
        <v>1991.98</v>
      </c>
      <c r="J110" s="17">
        <f t="shared" si="6"/>
        <v>2319.68</v>
      </c>
      <c r="K110" s="32">
        <f t="shared" si="7"/>
        <v>2754.3399999999997</v>
      </c>
    </row>
    <row r="111" spans="1:11" s="15" customFormat="1" ht="14.25" customHeight="1">
      <c r="A111" s="29">
        <f>'до 150 кВт'!A111</f>
        <v>45268</v>
      </c>
      <c r="B111" s="16">
        <v>6</v>
      </c>
      <c r="C111" s="21">
        <v>1674.68</v>
      </c>
      <c r="D111" s="21">
        <v>415.41</v>
      </c>
      <c r="E111" s="21">
        <v>0</v>
      </c>
      <c r="F111" s="21">
        <v>1691.9</v>
      </c>
      <c r="G111" s="21">
        <v>282</v>
      </c>
      <c r="H111" s="17">
        <f t="shared" si="4"/>
        <v>2079.1099999999997</v>
      </c>
      <c r="I111" s="17">
        <f t="shared" si="5"/>
        <v>2384.35</v>
      </c>
      <c r="J111" s="17">
        <f t="shared" si="6"/>
        <v>2712.0499999999997</v>
      </c>
      <c r="K111" s="32">
        <f t="shared" si="7"/>
        <v>3146.7099999999996</v>
      </c>
    </row>
    <row r="112" spans="1:11" s="15" customFormat="1" ht="14.25" customHeight="1">
      <c r="A112" s="29">
        <f>'до 150 кВт'!A112</f>
        <v>45268</v>
      </c>
      <c r="B112" s="16">
        <v>7</v>
      </c>
      <c r="C112" s="21">
        <v>2116.82</v>
      </c>
      <c r="D112" s="21">
        <v>0</v>
      </c>
      <c r="E112" s="21">
        <v>30.9</v>
      </c>
      <c r="F112" s="21">
        <v>2134.04</v>
      </c>
      <c r="G112" s="21">
        <v>282</v>
      </c>
      <c r="H112" s="17">
        <f t="shared" si="4"/>
        <v>2521.2499999999995</v>
      </c>
      <c r="I112" s="17">
        <f t="shared" si="5"/>
        <v>2826.49</v>
      </c>
      <c r="J112" s="17">
        <f t="shared" si="6"/>
        <v>3154.1899999999996</v>
      </c>
      <c r="K112" s="32">
        <f t="shared" si="7"/>
        <v>3588.85</v>
      </c>
    </row>
    <row r="113" spans="1:11" s="15" customFormat="1" ht="14.25" customHeight="1">
      <c r="A113" s="29">
        <f>'до 150 кВт'!A113</f>
        <v>45268</v>
      </c>
      <c r="B113" s="16">
        <v>8</v>
      </c>
      <c r="C113" s="21">
        <v>2148.04</v>
      </c>
      <c r="D113" s="21">
        <v>0</v>
      </c>
      <c r="E113" s="21">
        <v>9.61</v>
      </c>
      <c r="F113" s="21">
        <v>2165.26</v>
      </c>
      <c r="G113" s="21">
        <v>282</v>
      </c>
      <c r="H113" s="17">
        <f t="shared" si="4"/>
        <v>2552.47</v>
      </c>
      <c r="I113" s="17">
        <f t="shared" si="5"/>
        <v>2857.71</v>
      </c>
      <c r="J113" s="17">
        <f t="shared" si="6"/>
        <v>3185.41</v>
      </c>
      <c r="K113" s="32">
        <f t="shared" si="7"/>
        <v>3620.07</v>
      </c>
    </row>
    <row r="114" spans="1:11" s="15" customFormat="1" ht="14.25" customHeight="1">
      <c r="A114" s="29">
        <f>'до 150 кВт'!A114</f>
        <v>45268</v>
      </c>
      <c r="B114" s="16">
        <v>9</v>
      </c>
      <c r="C114" s="21">
        <v>2144.38</v>
      </c>
      <c r="D114" s="21">
        <v>3.31</v>
      </c>
      <c r="E114" s="21">
        <v>0.58</v>
      </c>
      <c r="F114" s="21">
        <v>2161.6</v>
      </c>
      <c r="G114" s="21">
        <v>282</v>
      </c>
      <c r="H114" s="17">
        <f t="shared" si="4"/>
        <v>2548.8099999999995</v>
      </c>
      <c r="I114" s="17">
        <f t="shared" si="5"/>
        <v>2854.0499999999997</v>
      </c>
      <c r="J114" s="17">
        <f t="shared" si="6"/>
        <v>3181.7499999999995</v>
      </c>
      <c r="K114" s="32">
        <f t="shared" si="7"/>
        <v>3616.4099999999994</v>
      </c>
    </row>
    <row r="115" spans="1:11" s="15" customFormat="1" ht="14.25" customHeight="1">
      <c r="A115" s="29">
        <f>'до 150 кВт'!A115</f>
        <v>45268</v>
      </c>
      <c r="B115" s="16">
        <v>10</v>
      </c>
      <c r="C115" s="21">
        <v>2148.08</v>
      </c>
      <c r="D115" s="21">
        <v>123.62</v>
      </c>
      <c r="E115" s="21">
        <v>0</v>
      </c>
      <c r="F115" s="21">
        <v>2165.3</v>
      </c>
      <c r="G115" s="21">
        <v>282</v>
      </c>
      <c r="H115" s="17">
        <f t="shared" si="4"/>
        <v>2552.5099999999998</v>
      </c>
      <c r="I115" s="17">
        <f t="shared" si="5"/>
        <v>2857.75</v>
      </c>
      <c r="J115" s="17">
        <f t="shared" si="6"/>
        <v>3185.45</v>
      </c>
      <c r="K115" s="32">
        <f t="shared" si="7"/>
        <v>3620.11</v>
      </c>
    </row>
    <row r="116" spans="1:11" s="15" customFormat="1" ht="14.25" customHeight="1">
      <c r="A116" s="29">
        <f>'до 150 кВт'!A116</f>
        <v>45268</v>
      </c>
      <c r="B116" s="16">
        <v>11</v>
      </c>
      <c r="C116" s="21">
        <v>2146.52</v>
      </c>
      <c r="D116" s="21">
        <v>0</v>
      </c>
      <c r="E116" s="21">
        <v>36.3</v>
      </c>
      <c r="F116" s="21">
        <v>2163.74</v>
      </c>
      <c r="G116" s="21">
        <v>282</v>
      </c>
      <c r="H116" s="17">
        <f t="shared" si="4"/>
        <v>2550.9499999999994</v>
      </c>
      <c r="I116" s="17">
        <f t="shared" si="5"/>
        <v>2856.1899999999996</v>
      </c>
      <c r="J116" s="17">
        <f t="shared" si="6"/>
        <v>3183.8899999999994</v>
      </c>
      <c r="K116" s="32">
        <f t="shared" si="7"/>
        <v>3618.5499999999997</v>
      </c>
    </row>
    <row r="117" spans="1:11" s="15" customFormat="1" ht="14.25" customHeight="1">
      <c r="A117" s="29">
        <f>'до 150 кВт'!A117</f>
        <v>45268</v>
      </c>
      <c r="B117" s="16">
        <v>12</v>
      </c>
      <c r="C117" s="21">
        <v>2165.54</v>
      </c>
      <c r="D117" s="21">
        <v>0</v>
      </c>
      <c r="E117" s="21">
        <v>61.3</v>
      </c>
      <c r="F117" s="21">
        <v>2182.76</v>
      </c>
      <c r="G117" s="21">
        <v>282</v>
      </c>
      <c r="H117" s="17">
        <f t="shared" si="4"/>
        <v>2569.97</v>
      </c>
      <c r="I117" s="17">
        <f t="shared" si="5"/>
        <v>2875.21</v>
      </c>
      <c r="J117" s="17">
        <f t="shared" si="6"/>
        <v>3202.91</v>
      </c>
      <c r="K117" s="32">
        <f t="shared" si="7"/>
        <v>3637.57</v>
      </c>
    </row>
    <row r="118" spans="1:11" s="15" customFormat="1" ht="14.25" customHeight="1">
      <c r="A118" s="29">
        <f>'до 150 кВт'!A118</f>
        <v>45268</v>
      </c>
      <c r="B118" s="16">
        <v>13</v>
      </c>
      <c r="C118" s="21">
        <v>2162.14</v>
      </c>
      <c r="D118" s="21">
        <v>0</v>
      </c>
      <c r="E118" s="21">
        <v>56.28</v>
      </c>
      <c r="F118" s="21">
        <v>2179.36</v>
      </c>
      <c r="G118" s="21">
        <v>282</v>
      </c>
      <c r="H118" s="17">
        <f t="shared" si="4"/>
        <v>2566.5699999999997</v>
      </c>
      <c r="I118" s="17">
        <f t="shared" si="5"/>
        <v>2871.81</v>
      </c>
      <c r="J118" s="17">
        <f t="shared" si="6"/>
        <v>3199.5099999999998</v>
      </c>
      <c r="K118" s="32">
        <f t="shared" si="7"/>
        <v>3634.1699999999996</v>
      </c>
    </row>
    <row r="119" spans="1:11" s="15" customFormat="1" ht="14.25" customHeight="1">
      <c r="A119" s="29">
        <f>'до 150 кВт'!A119</f>
        <v>45268</v>
      </c>
      <c r="B119" s="16">
        <v>14</v>
      </c>
      <c r="C119" s="21">
        <v>2158.65</v>
      </c>
      <c r="D119" s="21">
        <v>0</v>
      </c>
      <c r="E119" s="21">
        <v>49.75</v>
      </c>
      <c r="F119" s="21">
        <v>2175.87</v>
      </c>
      <c r="G119" s="21">
        <v>282</v>
      </c>
      <c r="H119" s="17">
        <f t="shared" si="4"/>
        <v>2563.0799999999995</v>
      </c>
      <c r="I119" s="17">
        <f t="shared" si="5"/>
        <v>2868.3199999999997</v>
      </c>
      <c r="J119" s="17">
        <f t="shared" si="6"/>
        <v>3196.0199999999995</v>
      </c>
      <c r="K119" s="32">
        <f t="shared" si="7"/>
        <v>3630.68</v>
      </c>
    </row>
    <row r="120" spans="1:11" s="15" customFormat="1" ht="14.25" customHeight="1">
      <c r="A120" s="29">
        <f>'до 150 кВт'!A120</f>
        <v>45268</v>
      </c>
      <c r="B120" s="16">
        <v>15</v>
      </c>
      <c r="C120" s="21">
        <v>2154.08</v>
      </c>
      <c r="D120" s="21">
        <v>0</v>
      </c>
      <c r="E120" s="21">
        <v>16.03</v>
      </c>
      <c r="F120" s="21">
        <v>2171.3</v>
      </c>
      <c r="G120" s="21">
        <v>282</v>
      </c>
      <c r="H120" s="17">
        <f t="shared" si="4"/>
        <v>2558.5099999999998</v>
      </c>
      <c r="I120" s="17">
        <f t="shared" si="5"/>
        <v>2863.75</v>
      </c>
      <c r="J120" s="17">
        <f t="shared" si="6"/>
        <v>3191.45</v>
      </c>
      <c r="K120" s="32">
        <f t="shared" si="7"/>
        <v>3626.11</v>
      </c>
    </row>
    <row r="121" spans="1:11" s="15" customFormat="1" ht="14.25" customHeight="1">
      <c r="A121" s="29">
        <f>'до 150 кВт'!A121</f>
        <v>45268</v>
      </c>
      <c r="B121" s="16">
        <v>16</v>
      </c>
      <c r="C121" s="21">
        <v>2157.41</v>
      </c>
      <c r="D121" s="21">
        <v>81.04</v>
      </c>
      <c r="E121" s="21">
        <v>0</v>
      </c>
      <c r="F121" s="21">
        <v>2174.63</v>
      </c>
      <c r="G121" s="21">
        <v>282</v>
      </c>
      <c r="H121" s="17">
        <f t="shared" si="4"/>
        <v>2561.8399999999997</v>
      </c>
      <c r="I121" s="17">
        <f t="shared" si="5"/>
        <v>2867.08</v>
      </c>
      <c r="J121" s="17">
        <f t="shared" si="6"/>
        <v>3194.7799999999997</v>
      </c>
      <c r="K121" s="32">
        <f t="shared" si="7"/>
        <v>3629.44</v>
      </c>
    </row>
    <row r="122" spans="1:11" s="15" customFormat="1" ht="14.25" customHeight="1">
      <c r="A122" s="29">
        <f>'до 150 кВт'!A122</f>
        <v>45268</v>
      </c>
      <c r="B122" s="16">
        <v>17</v>
      </c>
      <c r="C122" s="21">
        <v>2150.96</v>
      </c>
      <c r="D122" s="21">
        <v>143.1</v>
      </c>
      <c r="E122" s="21">
        <v>0</v>
      </c>
      <c r="F122" s="21">
        <v>2168.18</v>
      </c>
      <c r="G122" s="21">
        <v>282</v>
      </c>
      <c r="H122" s="17">
        <f t="shared" si="4"/>
        <v>2555.3899999999994</v>
      </c>
      <c r="I122" s="17">
        <f t="shared" si="5"/>
        <v>2860.6299999999997</v>
      </c>
      <c r="J122" s="17">
        <f t="shared" si="6"/>
        <v>3188.3299999999995</v>
      </c>
      <c r="K122" s="32">
        <f t="shared" si="7"/>
        <v>3622.9899999999993</v>
      </c>
    </row>
    <row r="123" spans="1:11" s="15" customFormat="1" ht="14.25" customHeight="1">
      <c r="A123" s="29">
        <f>'до 150 кВт'!A123</f>
        <v>45268</v>
      </c>
      <c r="B123" s="16">
        <v>18</v>
      </c>
      <c r="C123" s="21">
        <v>2140.6</v>
      </c>
      <c r="D123" s="21">
        <v>65.48</v>
      </c>
      <c r="E123" s="21">
        <v>0</v>
      </c>
      <c r="F123" s="21">
        <v>2157.82</v>
      </c>
      <c r="G123" s="21">
        <v>282</v>
      </c>
      <c r="H123" s="17">
        <f t="shared" si="4"/>
        <v>2545.0299999999997</v>
      </c>
      <c r="I123" s="17">
        <f t="shared" si="5"/>
        <v>2850.27</v>
      </c>
      <c r="J123" s="17">
        <f t="shared" si="6"/>
        <v>3177.97</v>
      </c>
      <c r="K123" s="32">
        <f t="shared" si="7"/>
        <v>3612.6299999999997</v>
      </c>
    </row>
    <row r="124" spans="1:11" s="15" customFormat="1" ht="14.25" customHeight="1">
      <c r="A124" s="29">
        <f>'до 150 кВт'!A124</f>
        <v>45268</v>
      </c>
      <c r="B124" s="16">
        <v>19</v>
      </c>
      <c r="C124" s="21">
        <v>2137.33</v>
      </c>
      <c r="D124" s="21">
        <v>114.09</v>
      </c>
      <c r="E124" s="21">
        <v>0</v>
      </c>
      <c r="F124" s="21">
        <v>2154.55</v>
      </c>
      <c r="G124" s="21">
        <v>282</v>
      </c>
      <c r="H124" s="17">
        <f t="shared" si="4"/>
        <v>2541.7599999999998</v>
      </c>
      <c r="I124" s="17">
        <f t="shared" si="5"/>
        <v>2847</v>
      </c>
      <c r="J124" s="17">
        <f t="shared" si="6"/>
        <v>3174.7</v>
      </c>
      <c r="K124" s="32">
        <f t="shared" si="7"/>
        <v>3609.36</v>
      </c>
    </row>
    <row r="125" spans="1:11" s="15" customFormat="1" ht="14.25" customHeight="1">
      <c r="A125" s="29">
        <f>'до 150 кВт'!A125</f>
        <v>45268</v>
      </c>
      <c r="B125" s="16">
        <v>20</v>
      </c>
      <c r="C125" s="21">
        <v>2139.43</v>
      </c>
      <c r="D125" s="21">
        <v>15.33</v>
      </c>
      <c r="E125" s="21">
        <v>0</v>
      </c>
      <c r="F125" s="21">
        <v>2156.65</v>
      </c>
      <c r="G125" s="21">
        <v>282</v>
      </c>
      <c r="H125" s="17">
        <f t="shared" si="4"/>
        <v>2543.8599999999997</v>
      </c>
      <c r="I125" s="17">
        <f t="shared" si="5"/>
        <v>2849.1</v>
      </c>
      <c r="J125" s="17">
        <f t="shared" si="6"/>
        <v>3176.7999999999997</v>
      </c>
      <c r="K125" s="32">
        <f t="shared" si="7"/>
        <v>3611.4599999999996</v>
      </c>
    </row>
    <row r="126" spans="1:11" s="15" customFormat="1" ht="14.25" customHeight="1">
      <c r="A126" s="29">
        <f>'до 150 кВт'!A126</f>
        <v>45268</v>
      </c>
      <c r="B126" s="16">
        <v>21</v>
      </c>
      <c r="C126" s="21">
        <v>2132.63</v>
      </c>
      <c r="D126" s="21">
        <v>0</v>
      </c>
      <c r="E126" s="21">
        <v>29.81</v>
      </c>
      <c r="F126" s="21">
        <v>2149.85</v>
      </c>
      <c r="G126" s="21">
        <v>282</v>
      </c>
      <c r="H126" s="17">
        <f t="shared" si="4"/>
        <v>2537.0599999999995</v>
      </c>
      <c r="I126" s="17">
        <f t="shared" si="5"/>
        <v>2842.2999999999997</v>
      </c>
      <c r="J126" s="17">
        <f t="shared" si="6"/>
        <v>3169.9999999999995</v>
      </c>
      <c r="K126" s="32">
        <f t="shared" si="7"/>
        <v>3604.6599999999994</v>
      </c>
    </row>
    <row r="127" spans="1:11" s="15" customFormat="1" ht="14.25" customHeight="1">
      <c r="A127" s="29">
        <f>'до 150 кВт'!A127</f>
        <v>45268</v>
      </c>
      <c r="B127" s="16">
        <v>22</v>
      </c>
      <c r="C127" s="21">
        <v>1710.87</v>
      </c>
      <c r="D127" s="21">
        <v>184.08</v>
      </c>
      <c r="E127" s="21">
        <v>0</v>
      </c>
      <c r="F127" s="21">
        <v>1728.09</v>
      </c>
      <c r="G127" s="21">
        <v>282</v>
      </c>
      <c r="H127" s="17">
        <f t="shared" si="4"/>
        <v>2115.2999999999997</v>
      </c>
      <c r="I127" s="17">
        <f t="shared" si="5"/>
        <v>2420.5399999999995</v>
      </c>
      <c r="J127" s="17">
        <f t="shared" si="6"/>
        <v>2748.24</v>
      </c>
      <c r="K127" s="32">
        <f t="shared" si="7"/>
        <v>3182.8999999999996</v>
      </c>
    </row>
    <row r="128" spans="1:11" s="15" customFormat="1" ht="14.25" customHeight="1">
      <c r="A128" s="29">
        <f>'до 150 кВт'!A128</f>
        <v>45268</v>
      </c>
      <c r="B128" s="16">
        <v>23</v>
      </c>
      <c r="C128" s="21">
        <v>1353.44</v>
      </c>
      <c r="D128" s="21">
        <v>0</v>
      </c>
      <c r="E128" s="21">
        <v>734.18</v>
      </c>
      <c r="F128" s="21">
        <v>1370.66</v>
      </c>
      <c r="G128" s="21">
        <v>282</v>
      </c>
      <c r="H128" s="17">
        <f t="shared" si="4"/>
        <v>1757.8700000000001</v>
      </c>
      <c r="I128" s="17">
        <f t="shared" si="5"/>
        <v>2063.11</v>
      </c>
      <c r="J128" s="17">
        <f t="shared" si="6"/>
        <v>2390.81</v>
      </c>
      <c r="K128" s="32">
        <f t="shared" si="7"/>
        <v>2825.47</v>
      </c>
    </row>
    <row r="129" spans="1:11" s="15" customFormat="1" ht="14.25" customHeight="1">
      <c r="A129" s="29">
        <f>'до 150 кВт'!A129</f>
        <v>45266</v>
      </c>
      <c r="B129" s="16">
        <v>0</v>
      </c>
      <c r="C129" s="21">
        <v>1149.74</v>
      </c>
      <c r="D129" s="21">
        <v>73.31</v>
      </c>
      <c r="E129" s="21">
        <v>0</v>
      </c>
      <c r="F129" s="21">
        <v>1166.96</v>
      </c>
      <c r="G129" s="21">
        <v>282</v>
      </c>
      <c r="H129" s="17">
        <f t="shared" si="4"/>
        <v>1554.17</v>
      </c>
      <c r="I129" s="17">
        <f t="shared" si="5"/>
        <v>1859.41</v>
      </c>
      <c r="J129" s="17">
        <f t="shared" si="6"/>
        <v>2187.1099999999997</v>
      </c>
      <c r="K129" s="32">
        <f t="shared" si="7"/>
        <v>2621.77</v>
      </c>
    </row>
    <row r="130" spans="1:11" s="15" customFormat="1" ht="14.25" customHeight="1">
      <c r="A130" s="29">
        <f>'до 150 кВт'!A130</f>
        <v>45266</v>
      </c>
      <c r="B130" s="16">
        <v>1</v>
      </c>
      <c r="C130" s="21">
        <v>1091.85</v>
      </c>
      <c r="D130" s="21">
        <v>21.99</v>
      </c>
      <c r="E130" s="21">
        <v>0</v>
      </c>
      <c r="F130" s="21">
        <v>1109.07</v>
      </c>
      <c r="G130" s="21">
        <v>282</v>
      </c>
      <c r="H130" s="17">
        <f t="shared" si="4"/>
        <v>1496.28</v>
      </c>
      <c r="I130" s="17">
        <f t="shared" si="5"/>
        <v>1801.52</v>
      </c>
      <c r="J130" s="17">
        <f t="shared" si="6"/>
        <v>2129.22</v>
      </c>
      <c r="K130" s="32">
        <f t="shared" si="7"/>
        <v>2563.8799999999997</v>
      </c>
    </row>
    <row r="131" spans="1:11" s="15" customFormat="1" ht="14.25" customHeight="1">
      <c r="A131" s="29">
        <f>'до 150 кВт'!A131</f>
        <v>45266</v>
      </c>
      <c r="B131" s="16">
        <v>2</v>
      </c>
      <c r="C131" s="21">
        <v>1015.93</v>
      </c>
      <c r="D131" s="21">
        <v>77.19</v>
      </c>
      <c r="E131" s="21">
        <v>0</v>
      </c>
      <c r="F131" s="21">
        <v>1033.15</v>
      </c>
      <c r="G131" s="21">
        <v>282</v>
      </c>
      <c r="H131" s="17">
        <f t="shared" si="4"/>
        <v>1420.3600000000001</v>
      </c>
      <c r="I131" s="17">
        <f t="shared" si="5"/>
        <v>1725.6000000000001</v>
      </c>
      <c r="J131" s="17">
        <f t="shared" si="6"/>
        <v>2053.2999999999997</v>
      </c>
      <c r="K131" s="32">
        <f t="shared" si="7"/>
        <v>2487.9599999999996</v>
      </c>
    </row>
    <row r="132" spans="1:11" s="15" customFormat="1" ht="14.25" customHeight="1">
      <c r="A132" s="29">
        <f>'до 150 кВт'!A132</f>
        <v>45266</v>
      </c>
      <c r="B132" s="16">
        <v>3</v>
      </c>
      <c r="C132" s="21">
        <v>987.53</v>
      </c>
      <c r="D132" s="21">
        <v>5.62</v>
      </c>
      <c r="E132" s="21">
        <v>0</v>
      </c>
      <c r="F132" s="21">
        <v>1004.75</v>
      </c>
      <c r="G132" s="21">
        <v>282</v>
      </c>
      <c r="H132" s="17">
        <f t="shared" si="4"/>
        <v>1391.96</v>
      </c>
      <c r="I132" s="17">
        <f t="shared" si="5"/>
        <v>1697.2</v>
      </c>
      <c r="J132" s="17">
        <f t="shared" si="6"/>
        <v>2024.8999999999999</v>
      </c>
      <c r="K132" s="32">
        <f t="shared" si="7"/>
        <v>2459.56</v>
      </c>
    </row>
    <row r="133" spans="1:11" s="15" customFormat="1" ht="14.25" customHeight="1">
      <c r="A133" s="29">
        <f>'до 150 кВт'!A133</f>
        <v>45266</v>
      </c>
      <c r="B133" s="16">
        <v>4</v>
      </c>
      <c r="C133" s="21">
        <v>1086.45</v>
      </c>
      <c r="D133" s="21">
        <v>25.8</v>
      </c>
      <c r="E133" s="21">
        <v>0</v>
      </c>
      <c r="F133" s="21">
        <v>1103.67</v>
      </c>
      <c r="G133" s="21">
        <v>282</v>
      </c>
      <c r="H133" s="17">
        <f t="shared" si="4"/>
        <v>1490.88</v>
      </c>
      <c r="I133" s="17">
        <f t="shared" si="5"/>
        <v>1796.1200000000001</v>
      </c>
      <c r="J133" s="17">
        <f t="shared" si="6"/>
        <v>2123.8199999999997</v>
      </c>
      <c r="K133" s="32">
        <f t="shared" si="7"/>
        <v>2558.48</v>
      </c>
    </row>
    <row r="134" spans="1:11" s="15" customFormat="1" ht="14.25" customHeight="1">
      <c r="A134" s="29">
        <f>'до 150 кВт'!A134</f>
        <v>45266</v>
      </c>
      <c r="B134" s="16">
        <v>5</v>
      </c>
      <c r="C134" s="21">
        <v>1212.81</v>
      </c>
      <c r="D134" s="21">
        <v>99.78</v>
      </c>
      <c r="E134" s="21">
        <v>0</v>
      </c>
      <c r="F134" s="21">
        <v>1230.03</v>
      </c>
      <c r="G134" s="21">
        <v>282</v>
      </c>
      <c r="H134" s="17">
        <f t="shared" si="4"/>
        <v>1617.24</v>
      </c>
      <c r="I134" s="17">
        <f t="shared" si="5"/>
        <v>1922.48</v>
      </c>
      <c r="J134" s="17">
        <f t="shared" si="6"/>
        <v>2250.18</v>
      </c>
      <c r="K134" s="32">
        <f t="shared" si="7"/>
        <v>2684.8399999999997</v>
      </c>
    </row>
    <row r="135" spans="1:11" s="15" customFormat="1" ht="14.25" customHeight="1">
      <c r="A135" s="29">
        <f>'до 150 кВт'!A135</f>
        <v>45266</v>
      </c>
      <c r="B135" s="16">
        <v>6</v>
      </c>
      <c r="C135" s="21">
        <v>1494.49</v>
      </c>
      <c r="D135" s="21">
        <v>333.91</v>
      </c>
      <c r="E135" s="21">
        <v>0</v>
      </c>
      <c r="F135" s="21">
        <v>1511.71</v>
      </c>
      <c r="G135" s="21">
        <v>282</v>
      </c>
      <c r="H135" s="17">
        <f t="shared" si="4"/>
        <v>1898.92</v>
      </c>
      <c r="I135" s="17">
        <f t="shared" si="5"/>
        <v>2204.16</v>
      </c>
      <c r="J135" s="17">
        <f t="shared" si="6"/>
        <v>2531.8599999999997</v>
      </c>
      <c r="K135" s="32">
        <f t="shared" si="7"/>
        <v>2966.52</v>
      </c>
    </row>
    <row r="136" spans="1:11" s="15" customFormat="1" ht="14.25" customHeight="1">
      <c r="A136" s="29">
        <f>'до 150 кВт'!A136</f>
        <v>45266</v>
      </c>
      <c r="B136" s="16">
        <v>7</v>
      </c>
      <c r="C136" s="21">
        <v>1975.55</v>
      </c>
      <c r="D136" s="21">
        <v>45.69</v>
      </c>
      <c r="E136" s="21">
        <v>0</v>
      </c>
      <c r="F136" s="21">
        <v>1992.77</v>
      </c>
      <c r="G136" s="21">
        <v>282</v>
      </c>
      <c r="H136" s="17">
        <f t="shared" si="4"/>
        <v>2379.9799999999996</v>
      </c>
      <c r="I136" s="17">
        <f t="shared" si="5"/>
        <v>2685.22</v>
      </c>
      <c r="J136" s="17">
        <f t="shared" si="6"/>
        <v>3012.9199999999996</v>
      </c>
      <c r="K136" s="32">
        <f t="shared" si="7"/>
        <v>3447.5799999999995</v>
      </c>
    </row>
    <row r="137" spans="1:11" s="15" customFormat="1" ht="14.25" customHeight="1">
      <c r="A137" s="29">
        <f>'до 150 кВт'!A137</f>
        <v>45266</v>
      </c>
      <c r="B137" s="16">
        <v>8</v>
      </c>
      <c r="C137" s="21">
        <v>2110.95</v>
      </c>
      <c r="D137" s="21">
        <v>31.35</v>
      </c>
      <c r="E137" s="21">
        <v>0</v>
      </c>
      <c r="F137" s="21">
        <v>2128.17</v>
      </c>
      <c r="G137" s="21">
        <v>282</v>
      </c>
      <c r="H137" s="17">
        <f t="shared" si="4"/>
        <v>2515.3799999999997</v>
      </c>
      <c r="I137" s="17">
        <f t="shared" si="5"/>
        <v>2820.62</v>
      </c>
      <c r="J137" s="17">
        <f t="shared" si="6"/>
        <v>3148.3199999999997</v>
      </c>
      <c r="K137" s="32">
        <f t="shared" si="7"/>
        <v>3582.98</v>
      </c>
    </row>
    <row r="138" spans="1:11" s="15" customFormat="1" ht="14.25" customHeight="1">
      <c r="A138" s="29">
        <f>'до 150 кВт'!A138</f>
        <v>45266</v>
      </c>
      <c r="B138" s="16">
        <v>9</v>
      </c>
      <c r="C138" s="21">
        <v>2136.92</v>
      </c>
      <c r="D138" s="21">
        <v>4.16</v>
      </c>
      <c r="E138" s="21">
        <v>0</v>
      </c>
      <c r="F138" s="21">
        <v>2154.14</v>
      </c>
      <c r="G138" s="21">
        <v>282</v>
      </c>
      <c r="H138" s="17">
        <f aca="true" t="shared" si="8" ref="H138:H201">SUM($F138,$G138,$N$5,$N$7)</f>
        <v>2541.3499999999995</v>
      </c>
      <c r="I138" s="17">
        <f aca="true" t="shared" si="9" ref="I138:I201">SUM($F138,$G138,$O$5,$O$7)</f>
        <v>2846.5899999999997</v>
      </c>
      <c r="J138" s="17">
        <f aca="true" t="shared" si="10" ref="J138:J201">SUM($F138,$G138,$P$5,$P$7)</f>
        <v>3174.2899999999995</v>
      </c>
      <c r="K138" s="32">
        <f aca="true" t="shared" si="11" ref="K138:K201">SUM($F138,$G138,$Q$5,$Q$7)</f>
        <v>3608.9499999999994</v>
      </c>
    </row>
    <row r="139" spans="1:11" s="15" customFormat="1" ht="14.25" customHeight="1">
      <c r="A139" s="29">
        <f>'до 150 кВт'!A139</f>
        <v>45266</v>
      </c>
      <c r="B139" s="16">
        <v>10</v>
      </c>
      <c r="C139" s="21">
        <v>2138.97</v>
      </c>
      <c r="D139" s="21">
        <v>7.54</v>
      </c>
      <c r="E139" s="21">
        <v>0</v>
      </c>
      <c r="F139" s="21">
        <v>2156.19</v>
      </c>
      <c r="G139" s="21">
        <v>282</v>
      </c>
      <c r="H139" s="17">
        <f t="shared" si="8"/>
        <v>2543.3999999999996</v>
      </c>
      <c r="I139" s="17">
        <f t="shared" si="9"/>
        <v>2848.64</v>
      </c>
      <c r="J139" s="17">
        <f t="shared" si="10"/>
        <v>3176.3399999999997</v>
      </c>
      <c r="K139" s="32">
        <f t="shared" si="11"/>
        <v>3610.9999999999995</v>
      </c>
    </row>
    <row r="140" spans="1:11" s="15" customFormat="1" ht="14.25" customHeight="1">
      <c r="A140" s="29">
        <f>'до 150 кВт'!A140</f>
        <v>45266</v>
      </c>
      <c r="B140" s="16">
        <v>11</v>
      </c>
      <c r="C140" s="21">
        <v>2138.08</v>
      </c>
      <c r="D140" s="21">
        <v>0</v>
      </c>
      <c r="E140" s="21">
        <v>32.83</v>
      </c>
      <c r="F140" s="21">
        <v>2155.3</v>
      </c>
      <c r="G140" s="21">
        <v>282</v>
      </c>
      <c r="H140" s="17">
        <f t="shared" si="8"/>
        <v>2542.5099999999998</v>
      </c>
      <c r="I140" s="17">
        <f t="shared" si="9"/>
        <v>2847.75</v>
      </c>
      <c r="J140" s="17">
        <f t="shared" si="10"/>
        <v>3175.45</v>
      </c>
      <c r="K140" s="32">
        <f t="shared" si="11"/>
        <v>3610.11</v>
      </c>
    </row>
    <row r="141" spans="1:11" s="15" customFormat="1" ht="14.25" customHeight="1">
      <c r="A141" s="29">
        <f>'до 150 кВт'!A141</f>
        <v>45266</v>
      </c>
      <c r="B141" s="16">
        <v>12</v>
      </c>
      <c r="C141" s="21">
        <v>2135.15</v>
      </c>
      <c r="D141" s="21">
        <v>0</v>
      </c>
      <c r="E141" s="21">
        <v>10.31</v>
      </c>
      <c r="F141" s="21">
        <v>2152.37</v>
      </c>
      <c r="G141" s="21">
        <v>282</v>
      </c>
      <c r="H141" s="17">
        <f t="shared" si="8"/>
        <v>2539.5799999999995</v>
      </c>
      <c r="I141" s="17">
        <f t="shared" si="9"/>
        <v>2844.8199999999997</v>
      </c>
      <c r="J141" s="17">
        <f t="shared" si="10"/>
        <v>3172.5199999999995</v>
      </c>
      <c r="K141" s="32">
        <f t="shared" si="11"/>
        <v>3607.18</v>
      </c>
    </row>
    <row r="142" spans="1:11" s="15" customFormat="1" ht="14.25" customHeight="1">
      <c r="A142" s="29">
        <f>'до 150 кВт'!A142</f>
        <v>45266</v>
      </c>
      <c r="B142" s="16">
        <v>13</v>
      </c>
      <c r="C142" s="21">
        <v>2138.4</v>
      </c>
      <c r="D142" s="21">
        <v>0</v>
      </c>
      <c r="E142" s="21">
        <v>1.63</v>
      </c>
      <c r="F142" s="21">
        <v>2155.62</v>
      </c>
      <c r="G142" s="21">
        <v>282</v>
      </c>
      <c r="H142" s="17">
        <f t="shared" si="8"/>
        <v>2542.8299999999995</v>
      </c>
      <c r="I142" s="17">
        <f t="shared" si="9"/>
        <v>2848.0699999999997</v>
      </c>
      <c r="J142" s="17">
        <f t="shared" si="10"/>
        <v>3175.7699999999995</v>
      </c>
      <c r="K142" s="32">
        <f t="shared" si="11"/>
        <v>3610.43</v>
      </c>
    </row>
    <row r="143" spans="1:11" s="15" customFormat="1" ht="14.25" customHeight="1">
      <c r="A143" s="29">
        <f>'до 150 кВт'!A143</f>
        <v>45266</v>
      </c>
      <c r="B143" s="16">
        <v>14</v>
      </c>
      <c r="C143" s="21">
        <v>2135.42</v>
      </c>
      <c r="D143" s="21">
        <v>11.64</v>
      </c>
      <c r="E143" s="21">
        <v>0</v>
      </c>
      <c r="F143" s="21">
        <v>2152.64</v>
      </c>
      <c r="G143" s="21">
        <v>282</v>
      </c>
      <c r="H143" s="17">
        <f t="shared" si="8"/>
        <v>2539.8499999999995</v>
      </c>
      <c r="I143" s="17">
        <f t="shared" si="9"/>
        <v>2845.0899999999997</v>
      </c>
      <c r="J143" s="17">
        <f t="shared" si="10"/>
        <v>3172.7899999999995</v>
      </c>
      <c r="K143" s="32">
        <f t="shared" si="11"/>
        <v>3607.4499999999994</v>
      </c>
    </row>
    <row r="144" spans="1:11" s="15" customFormat="1" ht="14.25" customHeight="1">
      <c r="A144" s="29">
        <f>'до 150 кВт'!A144</f>
        <v>45266</v>
      </c>
      <c r="B144" s="16">
        <v>15</v>
      </c>
      <c r="C144" s="21">
        <v>2136.1</v>
      </c>
      <c r="D144" s="21">
        <v>0.32</v>
      </c>
      <c r="E144" s="21">
        <v>0.03</v>
      </c>
      <c r="F144" s="21">
        <v>2153.32</v>
      </c>
      <c r="G144" s="21">
        <v>282</v>
      </c>
      <c r="H144" s="17">
        <f t="shared" si="8"/>
        <v>2540.5299999999997</v>
      </c>
      <c r="I144" s="17">
        <f t="shared" si="9"/>
        <v>2845.77</v>
      </c>
      <c r="J144" s="17">
        <f t="shared" si="10"/>
        <v>3173.47</v>
      </c>
      <c r="K144" s="32">
        <f t="shared" si="11"/>
        <v>3608.1299999999997</v>
      </c>
    </row>
    <row r="145" spans="1:11" s="15" customFormat="1" ht="14.25" customHeight="1">
      <c r="A145" s="29">
        <f>'до 150 кВт'!A145</f>
        <v>45266</v>
      </c>
      <c r="B145" s="16">
        <v>16</v>
      </c>
      <c r="C145" s="21">
        <v>2138.96</v>
      </c>
      <c r="D145" s="21">
        <v>21.1</v>
      </c>
      <c r="E145" s="21">
        <v>0</v>
      </c>
      <c r="F145" s="21">
        <v>2156.18</v>
      </c>
      <c r="G145" s="21">
        <v>282</v>
      </c>
      <c r="H145" s="17">
        <f t="shared" si="8"/>
        <v>2543.3899999999994</v>
      </c>
      <c r="I145" s="17">
        <f t="shared" si="9"/>
        <v>2848.6299999999997</v>
      </c>
      <c r="J145" s="17">
        <f t="shared" si="10"/>
        <v>3176.3299999999995</v>
      </c>
      <c r="K145" s="32">
        <f t="shared" si="11"/>
        <v>3610.9899999999993</v>
      </c>
    </row>
    <row r="146" spans="1:11" s="15" customFormat="1" ht="14.25" customHeight="1">
      <c r="A146" s="29">
        <f>'до 150 кВт'!A146</f>
        <v>45266</v>
      </c>
      <c r="B146" s="16">
        <v>17</v>
      </c>
      <c r="C146" s="21">
        <v>2127.02</v>
      </c>
      <c r="D146" s="21">
        <v>0</v>
      </c>
      <c r="E146" s="21">
        <v>5.9</v>
      </c>
      <c r="F146" s="21">
        <v>2144.24</v>
      </c>
      <c r="G146" s="21">
        <v>282</v>
      </c>
      <c r="H146" s="17">
        <f t="shared" si="8"/>
        <v>2531.4499999999994</v>
      </c>
      <c r="I146" s="17">
        <f t="shared" si="9"/>
        <v>2836.6899999999996</v>
      </c>
      <c r="J146" s="17">
        <f t="shared" si="10"/>
        <v>3164.3899999999994</v>
      </c>
      <c r="K146" s="32">
        <f t="shared" si="11"/>
        <v>3599.0499999999997</v>
      </c>
    </row>
    <row r="147" spans="1:11" s="15" customFormat="1" ht="14.25" customHeight="1">
      <c r="A147" s="29">
        <f>'до 150 кВт'!A147</f>
        <v>45266</v>
      </c>
      <c r="B147" s="16">
        <v>18</v>
      </c>
      <c r="C147" s="21">
        <v>2122.35</v>
      </c>
      <c r="D147" s="21">
        <v>0</v>
      </c>
      <c r="E147" s="21">
        <v>44.78</v>
      </c>
      <c r="F147" s="21">
        <v>2139.57</v>
      </c>
      <c r="G147" s="21">
        <v>282</v>
      </c>
      <c r="H147" s="17">
        <f t="shared" si="8"/>
        <v>2526.7799999999997</v>
      </c>
      <c r="I147" s="17">
        <f t="shared" si="9"/>
        <v>2832.02</v>
      </c>
      <c r="J147" s="17">
        <f t="shared" si="10"/>
        <v>3159.72</v>
      </c>
      <c r="K147" s="32">
        <f t="shared" si="11"/>
        <v>3594.3799999999997</v>
      </c>
    </row>
    <row r="148" spans="1:11" s="15" customFormat="1" ht="14.25" customHeight="1">
      <c r="A148" s="29">
        <f>'до 150 кВт'!A148</f>
        <v>45266</v>
      </c>
      <c r="B148" s="16">
        <v>19</v>
      </c>
      <c r="C148" s="21">
        <v>2105.14</v>
      </c>
      <c r="D148" s="21">
        <v>0</v>
      </c>
      <c r="E148" s="21">
        <v>13.77</v>
      </c>
      <c r="F148" s="21">
        <v>2122.36</v>
      </c>
      <c r="G148" s="21">
        <v>282</v>
      </c>
      <c r="H148" s="17">
        <f t="shared" si="8"/>
        <v>2509.5699999999997</v>
      </c>
      <c r="I148" s="17">
        <f t="shared" si="9"/>
        <v>2814.81</v>
      </c>
      <c r="J148" s="17">
        <f t="shared" si="10"/>
        <v>3142.5099999999998</v>
      </c>
      <c r="K148" s="32">
        <f t="shared" si="11"/>
        <v>3577.1699999999996</v>
      </c>
    </row>
    <row r="149" spans="1:11" s="15" customFormat="1" ht="14.25" customHeight="1">
      <c r="A149" s="29">
        <f>'до 150 кВт'!A149</f>
        <v>45266</v>
      </c>
      <c r="B149" s="16">
        <v>20</v>
      </c>
      <c r="C149" s="21">
        <v>2106.17</v>
      </c>
      <c r="D149" s="21">
        <v>0</v>
      </c>
      <c r="E149" s="21">
        <v>14.37</v>
      </c>
      <c r="F149" s="21">
        <v>2123.39</v>
      </c>
      <c r="G149" s="21">
        <v>282</v>
      </c>
      <c r="H149" s="17">
        <f t="shared" si="8"/>
        <v>2510.5999999999995</v>
      </c>
      <c r="I149" s="17">
        <f t="shared" si="9"/>
        <v>2815.8399999999997</v>
      </c>
      <c r="J149" s="17">
        <f t="shared" si="10"/>
        <v>3143.5399999999995</v>
      </c>
      <c r="K149" s="32">
        <f t="shared" si="11"/>
        <v>3578.1999999999994</v>
      </c>
    </row>
    <row r="150" spans="1:11" s="15" customFormat="1" ht="14.25" customHeight="1">
      <c r="A150" s="29">
        <f>'до 150 кВт'!A150</f>
        <v>45266</v>
      </c>
      <c r="B150" s="16">
        <v>21</v>
      </c>
      <c r="C150" s="21">
        <v>2092.95</v>
      </c>
      <c r="D150" s="21">
        <v>0</v>
      </c>
      <c r="E150" s="21">
        <v>470.18</v>
      </c>
      <c r="F150" s="21">
        <v>2110.17</v>
      </c>
      <c r="G150" s="21">
        <v>282</v>
      </c>
      <c r="H150" s="17">
        <f t="shared" si="8"/>
        <v>2497.3799999999997</v>
      </c>
      <c r="I150" s="17">
        <f t="shared" si="9"/>
        <v>2802.62</v>
      </c>
      <c r="J150" s="17">
        <f t="shared" si="10"/>
        <v>3130.3199999999997</v>
      </c>
      <c r="K150" s="32">
        <f t="shared" si="11"/>
        <v>3564.98</v>
      </c>
    </row>
    <row r="151" spans="1:11" s="15" customFormat="1" ht="14.25" customHeight="1">
      <c r="A151" s="29">
        <f>'до 150 кВт'!A151</f>
        <v>45266</v>
      </c>
      <c r="B151" s="16">
        <v>22</v>
      </c>
      <c r="C151" s="21">
        <v>1683.11</v>
      </c>
      <c r="D151" s="21">
        <v>0</v>
      </c>
      <c r="E151" s="21">
        <v>11.5</v>
      </c>
      <c r="F151" s="21">
        <v>1700.33</v>
      </c>
      <c r="G151" s="21">
        <v>282</v>
      </c>
      <c r="H151" s="17">
        <f t="shared" si="8"/>
        <v>2087.5399999999995</v>
      </c>
      <c r="I151" s="17">
        <f t="shared" si="9"/>
        <v>2392.7799999999997</v>
      </c>
      <c r="J151" s="17">
        <f t="shared" si="10"/>
        <v>2720.4799999999996</v>
      </c>
      <c r="K151" s="32">
        <f t="shared" si="11"/>
        <v>3155.14</v>
      </c>
    </row>
    <row r="152" spans="1:11" s="15" customFormat="1" ht="14.25" customHeight="1">
      <c r="A152" s="29">
        <f>'до 150 кВт'!A152</f>
        <v>45266</v>
      </c>
      <c r="B152" s="16">
        <v>23</v>
      </c>
      <c r="C152" s="21">
        <v>1284.62</v>
      </c>
      <c r="D152" s="21">
        <v>0</v>
      </c>
      <c r="E152" s="21">
        <v>195.09</v>
      </c>
      <c r="F152" s="21">
        <v>1301.84</v>
      </c>
      <c r="G152" s="21">
        <v>282</v>
      </c>
      <c r="H152" s="17">
        <f t="shared" si="8"/>
        <v>1689.05</v>
      </c>
      <c r="I152" s="17">
        <f t="shared" si="9"/>
        <v>1994.29</v>
      </c>
      <c r="J152" s="17">
        <f t="shared" si="10"/>
        <v>2321.99</v>
      </c>
      <c r="K152" s="32">
        <f t="shared" si="11"/>
        <v>2756.6499999999996</v>
      </c>
    </row>
    <row r="153" spans="1:11" s="15" customFormat="1" ht="14.25" customHeight="1">
      <c r="A153" s="29">
        <f>'до 150 кВт'!A153</f>
        <v>45268</v>
      </c>
      <c r="B153" s="16">
        <v>0</v>
      </c>
      <c r="C153" s="21">
        <v>1089.21</v>
      </c>
      <c r="D153" s="21">
        <v>0</v>
      </c>
      <c r="E153" s="21">
        <v>7.55</v>
      </c>
      <c r="F153" s="21">
        <v>1106.43</v>
      </c>
      <c r="G153" s="21">
        <v>282</v>
      </c>
      <c r="H153" s="17">
        <f t="shared" si="8"/>
        <v>1493.64</v>
      </c>
      <c r="I153" s="17">
        <f t="shared" si="9"/>
        <v>1798.88</v>
      </c>
      <c r="J153" s="17">
        <f t="shared" si="10"/>
        <v>2126.58</v>
      </c>
      <c r="K153" s="32">
        <f t="shared" si="11"/>
        <v>2561.24</v>
      </c>
    </row>
    <row r="154" spans="1:11" s="15" customFormat="1" ht="14.25" customHeight="1">
      <c r="A154" s="29">
        <f>'до 150 кВт'!A154</f>
        <v>45268</v>
      </c>
      <c r="B154" s="16">
        <v>1</v>
      </c>
      <c r="C154" s="21">
        <v>923.94</v>
      </c>
      <c r="D154" s="21">
        <v>0</v>
      </c>
      <c r="E154" s="21">
        <v>66.38</v>
      </c>
      <c r="F154" s="21">
        <v>941.16</v>
      </c>
      <c r="G154" s="21">
        <v>282</v>
      </c>
      <c r="H154" s="17">
        <f t="shared" si="8"/>
        <v>1328.37</v>
      </c>
      <c r="I154" s="17">
        <f t="shared" si="9"/>
        <v>1633.61</v>
      </c>
      <c r="J154" s="17">
        <f t="shared" si="10"/>
        <v>1961.3099999999997</v>
      </c>
      <c r="K154" s="32">
        <f t="shared" si="11"/>
        <v>2395.97</v>
      </c>
    </row>
    <row r="155" spans="1:11" s="15" customFormat="1" ht="14.25" customHeight="1">
      <c r="A155" s="29">
        <f>'до 150 кВт'!A155</f>
        <v>45268</v>
      </c>
      <c r="B155" s="16">
        <v>2</v>
      </c>
      <c r="C155" s="21">
        <v>816.52</v>
      </c>
      <c r="D155" s="21">
        <v>53.37</v>
      </c>
      <c r="E155" s="21">
        <v>0</v>
      </c>
      <c r="F155" s="21">
        <v>833.74</v>
      </c>
      <c r="G155" s="21">
        <v>282</v>
      </c>
      <c r="H155" s="17">
        <f t="shared" si="8"/>
        <v>1220.95</v>
      </c>
      <c r="I155" s="17">
        <f t="shared" si="9"/>
        <v>1526.19</v>
      </c>
      <c r="J155" s="17">
        <f t="shared" si="10"/>
        <v>1853.89</v>
      </c>
      <c r="K155" s="32">
        <f t="shared" si="11"/>
        <v>2288.5499999999997</v>
      </c>
    </row>
    <row r="156" spans="1:11" s="15" customFormat="1" ht="14.25" customHeight="1">
      <c r="A156" s="29">
        <f>'до 150 кВт'!A156</f>
        <v>45268</v>
      </c>
      <c r="B156" s="16">
        <v>3</v>
      </c>
      <c r="C156" s="21">
        <v>790.92</v>
      </c>
      <c r="D156" s="21">
        <v>75.62</v>
      </c>
      <c r="E156" s="21">
        <v>0</v>
      </c>
      <c r="F156" s="21">
        <v>808.14</v>
      </c>
      <c r="G156" s="21">
        <v>282</v>
      </c>
      <c r="H156" s="17">
        <f t="shared" si="8"/>
        <v>1195.35</v>
      </c>
      <c r="I156" s="17">
        <f t="shared" si="9"/>
        <v>1500.59</v>
      </c>
      <c r="J156" s="17">
        <f t="shared" si="10"/>
        <v>1828.2899999999997</v>
      </c>
      <c r="K156" s="32">
        <f t="shared" si="11"/>
        <v>2262.9499999999994</v>
      </c>
    </row>
    <row r="157" spans="1:11" s="15" customFormat="1" ht="14.25" customHeight="1">
      <c r="A157" s="29">
        <f>'до 150 кВт'!A157</f>
        <v>45268</v>
      </c>
      <c r="B157" s="16">
        <v>4</v>
      </c>
      <c r="C157" s="21">
        <v>918.46</v>
      </c>
      <c r="D157" s="21">
        <v>172.43</v>
      </c>
      <c r="E157" s="21">
        <v>0</v>
      </c>
      <c r="F157" s="21">
        <v>935.68</v>
      </c>
      <c r="G157" s="21">
        <v>282</v>
      </c>
      <c r="H157" s="17">
        <f t="shared" si="8"/>
        <v>1322.8899999999999</v>
      </c>
      <c r="I157" s="17">
        <f t="shared" si="9"/>
        <v>1628.1299999999999</v>
      </c>
      <c r="J157" s="17">
        <f t="shared" si="10"/>
        <v>1955.8299999999997</v>
      </c>
      <c r="K157" s="32">
        <f t="shared" si="11"/>
        <v>2390.4899999999993</v>
      </c>
    </row>
    <row r="158" spans="1:11" s="15" customFormat="1" ht="14.25" customHeight="1">
      <c r="A158" s="29">
        <f>'до 150 кВт'!A158</f>
        <v>45268</v>
      </c>
      <c r="B158" s="16">
        <v>5</v>
      </c>
      <c r="C158" s="21">
        <v>1111.03</v>
      </c>
      <c r="D158" s="21">
        <v>215.33</v>
      </c>
      <c r="E158" s="21">
        <v>0</v>
      </c>
      <c r="F158" s="21">
        <v>1128.25</v>
      </c>
      <c r="G158" s="21">
        <v>282</v>
      </c>
      <c r="H158" s="17">
        <f t="shared" si="8"/>
        <v>1515.46</v>
      </c>
      <c r="I158" s="17">
        <f t="shared" si="9"/>
        <v>1820.7</v>
      </c>
      <c r="J158" s="17">
        <f t="shared" si="10"/>
        <v>2148.3999999999996</v>
      </c>
      <c r="K158" s="32">
        <f t="shared" si="11"/>
        <v>2583.06</v>
      </c>
    </row>
    <row r="159" spans="1:11" s="15" customFormat="1" ht="14.25" customHeight="1">
      <c r="A159" s="29">
        <f>'до 150 кВт'!A159</f>
        <v>45268</v>
      </c>
      <c r="B159" s="16">
        <v>6</v>
      </c>
      <c r="C159" s="21">
        <v>1398.74</v>
      </c>
      <c r="D159" s="21">
        <v>574.69</v>
      </c>
      <c r="E159" s="21">
        <v>0</v>
      </c>
      <c r="F159" s="21">
        <v>1415.96</v>
      </c>
      <c r="G159" s="21">
        <v>282</v>
      </c>
      <c r="H159" s="17">
        <f t="shared" si="8"/>
        <v>1803.17</v>
      </c>
      <c r="I159" s="17">
        <f t="shared" si="9"/>
        <v>2108.41</v>
      </c>
      <c r="J159" s="17">
        <f t="shared" si="10"/>
        <v>2436.1099999999997</v>
      </c>
      <c r="K159" s="32">
        <f t="shared" si="11"/>
        <v>2870.77</v>
      </c>
    </row>
    <row r="160" spans="1:11" s="15" customFormat="1" ht="14.25" customHeight="1">
      <c r="A160" s="29">
        <f>'до 150 кВт'!A160</f>
        <v>45268</v>
      </c>
      <c r="B160" s="16">
        <v>7</v>
      </c>
      <c r="C160" s="21">
        <v>1848.32</v>
      </c>
      <c r="D160" s="21">
        <v>224.11</v>
      </c>
      <c r="E160" s="21">
        <v>0</v>
      </c>
      <c r="F160" s="21">
        <v>1865.54</v>
      </c>
      <c r="G160" s="21">
        <v>282</v>
      </c>
      <c r="H160" s="17">
        <f t="shared" si="8"/>
        <v>2252.7499999999995</v>
      </c>
      <c r="I160" s="17">
        <f t="shared" si="9"/>
        <v>2557.99</v>
      </c>
      <c r="J160" s="17">
        <f t="shared" si="10"/>
        <v>2885.6899999999996</v>
      </c>
      <c r="K160" s="32">
        <f t="shared" si="11"/>
        <v>3320.35</v>
      </c>
    </row>
    <row r="161" spans="1:11" s="15" customFormat="1" ht="14.25" customHeight="1">
      <c r="A161" s="29">
        <f>'до 150 кВт'!A161</f>
        <v>45268</v>
      </c>
      <c r="B161" s="16">
        <v>8</v>
      </c>
      <c r="C161" s="21">
        <v>2055.25</v>
      </c>
      <c r="D161" s="21">
        <v>83.83</v>
      </c>
      <c r="E161" s="21">
        <v>0</v>
      </c>
      <c r="F161" s="21">
        <v>2072.47</v>
      </c>
      <c r="G161" s="21">
        <v>282</v>
      </c>
      <c r="H161" s="17">
        <f t="shared" si="8"/>
        <v>2459.6799999999994</v>
      </c>
      <c r="I161" s="17">
        <f t="shared" si="9"/>
        <v>2764.9199999999996</v>
      </c>
      <c r="J161" s="17">
        <f t="shared" si="10"/>
        <v>3092.6199999999994</v>
      </c>
      <c r="K161" s="32">
        <f t="shared" si="11"/>
        <v>3527.2799999999993</v>
      </c>
    </row>
    <row r="162" spans="1:11" s="15" customFormat="1" ht="14.25" customHeight="1">
      <c r="A162" s="29">
        <f>'до 150 кВт'!A162</f>
        <v>45268</v>
      </c>
      <c r="B162" s="16">
        <v>9</v>
      </c>
      <c r="C162" s="21">
        <v>2134.72</v>
      </c>
      <c r="D162" s="21">
        <v>4.9</v>
      </c>
      <c r="E162" s="21">
        <v>0</v>
      </c>
      <c r="F162" s="21">
        <v>2151.94</v>
      </c>
      <c r="G162" s="21">
        <v>282</v>
      </c>
      <c r="H162" s="17">
        <f t="shared" si="8"/>
        <v>2539.1499999999996</v>
      </c>
      <c r="I162" s="17">
        <f t="shared" si="9"/>
        <v>2844.39</v>
      </c>
      <c r="J162" s="17">
        <f t="shared" si="10"/>
        <v>3172.0899999999997</v>
      </c>
      <c r="K162" s="32">
        <f t="shared" si="11"/>
        <v>3606.7499999999995</v>
      </c>
    </row>
    <row r="163" spans="1:11" s="15" customFormat="1" ht="14.25" customHeight="1">
      <c r="A163" s="29">
        <f>'до 150 кВт'!A163</f>
        <v>45268</v>
      </c>
      <c r="B163" s="16">
        <v>10</v>
      </c>
      <c r="C163" s="21">
        <v>2139.14</v>
      </c>
      <c r="D163" s="21">
        <v>0</v>
      </c>
      <c r="E163" s="21">
        <v>51.91</v>
      </c>
      <c r="F163" s="21">
        <v>2156.36</v>
      </c>
      <c r="G163" s="21">
        <v>282</v>
      </c>
      <c r="H163" s="17">
        <f t="shared" si="8"/>
        <v>2543.5699999999997</v>
      </c>
      <c r="I163" s="17">
        <f t="shared" si="9"/>
        <v>2848.81</v>
      </c>
      <c r="J163" s="17">
        <f t="shared" si="10"/>
        <v>3176.5099999999998</v>
      </c>
      <c r="K163" s="32">
        <f t="shared" si="11"/>
        <v>3611.1699999999996</v>
      </c>
    </row>
    <row r="164" spans="1:11" s="15" customFormat="1" ht="14.25" customHeight="1">
      <c r="A164" s="29">
        <f>'до 150 кВт'!A164</f>
        <v>45268</v>
      </c>
      <c r="B164" s="16">
        <v>11</v>
      </c>
      <c r="C164" s="21">
        <v>2131.2</v>
      </c>
      <c r="D164" s="21">
        <v>0</v>
      </c>
      <c r="E164" s="21">
        <v>75.54</v>
      </c>
      <c r="F164" s="21">
        <v>2148.42</v>
      </c>
      <c r="G164" s="21">
        <v>282</v>
      </c>
      <c r="H164" s="17">
        <f t="shared" si="8"/>
        <v>2535.6299999999997</v>
      </c>
      <c r="I164" s="17">
        <f t="shared" si="9"/>
        <v>2840.87</v>
      </c>
      <c r="J164" s="17">
        <f t="shared" si="10"/>
        <v>3168.5699999999997</v>
      </c>
      <c r="K164" s="32">
        <f t="shared" si="11"/>
        <v>3603.23</v>
      </c>
    </row>
    <row r="165" spans="1:11" s="15" customFormat="1" ht="14.25" customHeight="1">
      <c r="A165" s="29">
        <f>'до 150 кВт'!A165</f>
        <v>45268</v>
      </c>
      <c r="B165" s="16">
        <v>12</v>
      </c>
      <c r="C165" s="21">
        <v>2107.9</v>
      </c>
      <c r="D165" s="21">
        <v>0</v>
      </c>
      <c r="E165" s="21">
        <v>33.07</v>
      </c>
      <c r="F165" s="21">
        <v>2125.12</v>
      </c>
      <c r="G165" s="21">
        <v>282</v>
      </c>
      <c r="H165" s="17">
        <f t="shared" si="8"/>
        <v>2512.3299999999995</v>
      </c>
      <c r="I165" s="17">
        <f t="shared" si="9"/>
        <v>2817.5699999999997</v>
      </c>
      <c r="J165" s="17">
        <f t="shared" si="10"/>
        <v>3145.2699999999995</v>
      </c>
      <c r="K165" s="32">
        <f t="shared" si="11"/>
        <v>3579.93</v>
      </c>
    </row>
    <row r="166" spans="1:11" s="15" customFormat="1" ht="14.25" customHeight="1">
      <c r="A166" s="29">
        <f>'до 150 кВт'!A166</f>
        <v>45268</v>
      </c>
      <c r="B166" s="16">
        <v>13</v>
      </c>
      <c r="C166" s="21">
        <v>2114.61</v>
      </c>
      <c r="D166" s="21">
        <v>0</v>
      </c>
      <c r="E166" s="21">
        <v>10.76</v>
      </c>
      <c r="F166" s="21">
        <v>2131.83</v>
      </c>
      <c r="G166" s="21">
        <v>282</v>
      </c>
      <c r="H166" s="17">
        <f t="shared" si="8"/>
        <v>2519.0399999999995</v>
      </c>
      <c r="I166" s="17">
        <f t="shared" si="9"/>
        <v>2824.2799999999997</v>
      </c>
      <c r="J166" s="17">
        <f t="shared" si="10"/>
        <v>3151.9799999999996</v>
      </c>
      <c r="K166" s="32">
        <f t="shared" si="11"/>
        <v>3586.64</v>
      </c>
    </row>
    <row r="167" spans="1:11" s="15" customFormat="1" ht="14.25" customHeight="1">
      <c r="A167" s="29">
        <f>'до 150 кВт'!A167</f>
        <v>45268</v>
      </c>
      <c r="B167" s="16">
        <v>14</v>
      </c>
      <c r="C167" s="21">
        <v>2112.66</v>
      </c>
      <c r="D167" s="21">
        <v>0</v>
      </c>
      <c r="E167" s="21">
        <v>20.09</v>
      </c>
      <c r="F167" s="21">
        <v>2129.88</v>
      </c>
      <c r="G167" s="21">
        <v>282</v>
      </c>
      <c r="H167" s="17">
        <f t="shared" si="8"/>
        <v>2517.0899999999997</v>
      </c>
      <c r="I167" s="17">
        <f t="shared" si="9"/>
        <v>2822.33</v>
      </c>
      <c r="J167" s="17">
        <f t="shared" si="10"/>
        <v>3150.0299999999997</v>
      </c>
      <c r="K167" s="32">
        <f t="shared" si="11"/>
        <v>3584.69</v>
      </c>
    </row>
    <row r="168" spans="1:11" s="15" customFormat="1" ht="14.25" customHeight="1">
      <c r="A168" s="29">
        <f>'до 150 кВт'!A168</f>
        <v>45268</v>
      </c>
      <c r="B168" s="16">
        <v>15</v>
      </c>
      <c r="C168" s="21">
        <v>2115.51</v>
      </c>
      <c r="D168" s="21">
        <v>0</v>
      </c>
      <c r="E168" s="21">
        <v>15.51</v>
      </c>
      <c r="F168" s="21">
        <v>2132.73</v>
      </c>
      <c r="G168" s="21">
        <v>282</v>
      </c>
      <c r="H168" s="17">
        <f t="shared" si="8"/>
        <v>2519.9399999999996</v>
      </c>
      <c r="I168" s="17">
        <f t="shared" si="9"/>
        <v>2825.18</v>
      </c>
      <c r="J168" s="17">
        <f t="shared" si="10"/>
        <v>3152.8799999999997</v>
      </c>
      <c r="K168" s="32">
        <f t="shared" si="11"/>
        <v>3587.5399999999995</v>
      </c>
    </row>
    <row r="169" spans="1:11" s="15" customFormat="1" ht="14.25" customHeight="1">
      <c r="A169" s="29">
        <f>'до 150 кВт'!A169</f>
        <v>45268</v>
      </c>
      <c r="B169" s="16">
        <v>16</v>
      </c>
      <c r="C169" s="21">
        <v>2135.02</v>
      </c>
      <c r="D169" s="21">
        <v>50.09</v>
      </c>
      <c r="E169" s="21">
        <v>0</v>
      </c>
      <c r="F169" s="21">
        <v>2152.24</v>
      </c>
      <c r="G169" s="21">
        <v>282</v>
      </c>
      <c r="H169" s="17">
        <f t="shared" si="8"/>
        <v>2539.4499999999994</v>
      </c>
      <c r="I169" s="17">
        <f t="shared" si="9"/>
        <v>2844.6899999999996</v>
      </c>
      <c r="J169" s="17">
        <f t="shared" si="10"/>
        <v>3172.3899999999994</v>
      </c>
      <c r="K169" s="32">
        <f t="shared" si="11"/>
        <v>3607.0499999999997</v>
      </c>
    </row>
    <row r="170" spans="1:11" s="15" customFormat="1" ht="14.25" customHeight="1">
      <c r="A170" s="29">
        <f>'до 150 кВт'!A170</f>
        <v>45268</v>
      </c>
      <c r="B170" s="16">
        <v>17</v>
      </c>
      <c r="C170" s="21">
        <v>2131.02</v>
      </c>
      <c r="D170" s="21">
        <v>30.68</v>
      </c>
      <c r="E170" s="21">
        <v>0</v>
      </c>
      <c r="F170" s="21">
        <v>2148.24</v>
      </c>
      <c r="G170" s="21">
        <v>282</v>
      </c>
      <c r="H170" s="17">
        <f t="shared" si="8"/>
        <v>2535.4499999999994</v>
      </c>
      <c r="I170" s="17">
        <f t="shared" si="9"/>
        <v>2840.6899999999996</v>
      </c>
      <c r="J170" s="17">
        <f t="shared" si="10"/>
        <v>3168.3899999999994</v>
      </c>
      <c r="K170" s="32">
        <f t="shared" si="11"/>
        <v>3603.0499999999997</v>
      </c>
    </row>
    <row r="171" spans="1:11" s="15" customFormat="1" ht="14.25" customHeight="1">
      <c r="A171" s="29">
        <f>'до 150 кВт'!A171</f>
        <v>45268</v>
      </c>
      <c r="B171" s="16">
        <v>18</v>
      </c>
      <c r="C171" s="21">
        <v>2126.56</v>
      </c>
      <c r="D171" s="21">
        <v>17</v>
      </c>
      <c r="E171" s="21">
        <v>0</v>
      </c>
      <c r="F171" s="21">
        <v>2143.78</v>
      </c>
      <c r="G171" s="21">
        <v>282</v>
      </c>
      <c r="H171" s="17">
        <f t="shared" si="8"/>
        <v>2530.99</v>
      </c>
      <c r="I171" s="17">
        <f t="shared" si="9"/>
        <v>2836.23</v>
      </c>
      <c r="J171" s="17">
        <f t="shared" si="10"/>
        <v>3163.93</v>
      </c>
      <c r="K171" s="32">
        <f t="shared" si="11"/>
        <v>3598.5899999999997</v>
      </c>
    </row>
    <row r="172" spans="1:11" s="15" customFormat="1" ht="14.25" customHeight="1">
      <c r="A172" s="29">
        <f>'до 150 кВт'!A172</f>
        <v>45268</v>
      </c>
      <c r="B172" s="16">
        <v>19</v>
      </c>
      <c r="C172" s="21">
        <v>2058.94</v>
      </c>
      <c r="D172" s="21">
        <v>55.32</v>
      </c>
      <c r="E172" s="21">
        <v>0</v>
      </c>
      <c r="F172" s="21">
        <v>2076.16</v>
      </c>
      <c r="G172" s="21">
        <v>282</v>
      </c>
      <c r="H172" s="17">
        <f t="shared" si="8"/>
        <v>2463.3699999999994</v>
      </c>
      <c r="I172" s="17">
        <f t="shared" si="9"/>
        <v>2768.6099999999997</v>
      </c>
      <c r="J172" s="17">
        <f t="shared" si="10"/>
        <v>3096.3099999999995</v>
      </c>
      <c r="K172" s="32">
        <f t="shared" si="11"/>
        <v>3530.97</v>
      </c>
    </row>
    <row r="173" spans="1:11" s="15" customFormat="1" ht="14.25" customHeight="1">
      <c r="A173" s="29">
        <f>'до 150 кВт'!A173</f>
        <v>45268</v>
      </c>
      <c r="B173" s="16">
        <v>20</v>
      </c>
      <c r="C173" s="21">
        <v>2045.11</v>
      </c>
      <c r="D173" s="21">
        <v>0</v>
      </c>
      <c r="E173" s="21">
        <v>117.81</v>
      </c>
      <c r="F173" s="21">
        <v>2062.33</v>
      </c>
      <c r="G173" s="21">
        <v>282</v>
      </c>
      <c r="H173" s="17">
        <f t="shared" si="8"/>
        <v>2449.5399999999995</v>
      </c>
      <c r="I173" s="17">
        <f t="shared" si="9"/>
        <v>2754.7799999999997</v>
      </c>
      <c r="J173" s="17">
        <f t="shared" si="10"/>
        <v>3082.4799999999996</v>
      </c>
      <c r="K173" s="32">
        <f t="shared" si="11"/>
        <v>3517.14</v>
      </c>
    </row>
    <row r="174" spans="1:11" s="15" customFormat="1" ht="14.25" customHeight="1">
      <c r="A174" s="29">
        <f>'до 150 кВт'!A174</f>
        <v>45268</v>
      </c>
      <c r="B174" s="16">
        <v>21</v>
      </c>
      <c r="C174" s="21">
        <v>2024.91</v>
      </c>
      <c r="D174" s="21">
        <v>88.59</v>
      </c>
      <c r="E174" s="21">
        <v>0</v>
      </c>
      <c r="F174" s="21">
        <v>2042.13</v>
      </c>
      <c r="G174" s="21">
        <v>282</v>
      </c>
      <c r="H174" s="17">
        <f t="shared" si="8"/>
        <v>2429.3399999999997</v>
      </c>
      <c r="I174" s="17">
        <f t="shared" si="9"/>
        <v>2734.58</v>
      </c>
      <c r="J174" s="17">
        <f t="shared" si="10"/>
        <v>3062.2799999999997</v>
      </c>
      <c r="K174" s="32">
        <f t="shared" si="11"/>
        <v>3496.94</v>
      </c>
    </row>
    <row r="175" spans="1:11" s="15" customFormat="1" ht="14.25" customHeight="1">
      <c r="A175" s="29">
        <f>'до 150 кВт'!A175</f>
        <v>45268</v>
      </c>
      <c r="B175" s="16">
        <v>22</v>
      </c>
      <c r="C175" s="21">
        <v>1510.72</v>
      </c>
      <c r="D175" s="21">
        <v>474.2</v>
      </c>
      <c r="E175" s="21">
        <v>0</v>
      </c>
      <c r="F175" s="21">
        <v>1527.94</v>
      </c>
      <c r="G175" s="21">
        <v>282</v>
      </c>
      <c r="H175" s="17">
        <f t="shared" si="8"/>
        <v>1915.15</v>
      </c>
      <c r="I175" s="17">
        <f t="shared" si="9"/>
        <v>2220.39</v>
      </c>
      <c r="J175" s="17">
        <f t="shared" si="10"/>
        <v>2548.0899999999997</v>
      </c>
      <c r="K175" s="32">
        <f t="shared" si="11"/>
        <v>2982.7499999999995</v>
      </c>
    </row>
    <row r="176" spans="1:11" s="15" customFormat="1" ht="14.25" customHeight="1">
      <c r="A176" s="29">
        <f>'до 150 кВт'!A176</f>
        <v>45268</v>
      </c>
      <c r="B176" s="16">
        <v>23</v>
      </c>
      <c r="C176" s="21">
        <v>1273.46</v>
      </c>
      <c r="D176" s="21">
        <v>0</v>
      </c>
      <c r="E176" s="21">
        <v>169.79</v>
      </c>
      <c r="F176" s="21">
        <v>1290.68</v>
      </c>
      <c r="G176" s="21">
        <v>282</v>
      </c>
      <c r="H176" s="17">
        <f t="shared" si="8"/>
        <v>1677.89</v>
      </c>
      <c r="I176" s="17">
        <f t="shared" si="9"/>
        <v>1983.13</v>
      </c>
      <c r="J176" s="17">
        <f t="shared" si="10"/>
        <v>2310.83</v>
      </c>
      <c r="K176" s="32">
        <f t="shared" si="11"/>
        <v>2745.49</v>
      </c>
    </row>
    <row r="177" spans="1:11" s="15" customFormat="1" ht="14.25" customHeight="1">
      <c r="A177" s="29">
        <f>'до 150 кВт'!A177</f>
        <v>45268</v>
      </c>
      <c r="B177" s="16">
        <v>0</v>
      </c>
      <c r="C177" s="21">
        <v>1022.01</v>
      </c>
      <c r="D177" s="21">
        <v>73.93</v>
      </c>
      <c r="E177" s="21">
        <v>0</v>
      </c>
      <c r="F177" s="21">
        <v>1039.23</v>
      </c>
      <c r="G177" s="21">
        <v>282</v>
      </c>
      <c r="H177" s="17">
        <f t="shared" si="8"/>
        <v>1426.44</v>
      </c>
      <c r="I177" s="17">
        <f t="shared" si="9"/>
        <v>1731.68</v>
      </c>
      <c r="J177" s="17">
        <f t="shared" si="10"/>
        <v>2059.3799999999997</v>
      </c>
      <c r="K177" s="32">
        <f t="shared" si="11"/>
        <v>2494.0399999999995</v>
      </c>
    </row>
    <row r="178" spans="1:11" s="15" customFormat="1" ht="14.25" customHeight="1">
      <c r="A178" s="29">
        <f>'до 150 кВт'!A178</f>
        <v>45268</v>
      </c>
      <c r="B178" s="16">
        <v>1</v>
      </c>
      <c r="C178" s="21">
        <v>830.81</v>
      </c>
      <c r="D178" s="21">
        <v>116.39</v>
      </c>
      <c r="E178" s="21">
        <v>0</v>
      </c>
      <c r="F178" s="21">
        <v>848.03</v>
      </c>
      <c r="G178" s="21">
        <v>282</v>
      </c>
      <c r="H178" s="17">
        <f t="shared" si="8"/>
        <v>1235.24</v>
      </c>
      <c r="I178" s="17">
        <f t="shared" si="9"/>
        <v>1540.48</v>
      </c>
      <c r="J178" s="17">
        <f t="shared" si="10"/>
        <v>1868.18</v>
      </c>
      <c r="K178" s="32">
        <f t="shared" si="11"/>
        <v>2302.8399999999997</v>
      </c>
    </row>
    <row r="179" spans="1:11" s="15" customFormat="1" ht="14.25" customHeight="1">
      <c r="A179" s="29">
        <f>'до 150 кВт'!A179</f>
        <v>45268</v>
      </c>
      <c r="B179" s="16">
        <v>2</v>
      </c>
      <c r="C179" s="21">
        <v>428.5</v>
      </c>
      <c r="D179" s="21">
        <v>573.66</v>
      </c>
      <c r="E179" s="21">
        <v>0</v>
      </c>
      <c r="F179" s="21">
        <v>445.72</v>
      </c>
      <c r="G179" s="21">
        <v>282</v>
      </c>
      <c r="H179" s="17">
        <f t="shared" si="8"/>
        <v>832.9300000000001</v>
      </c>
      <c r="I179" s="17">
        <f t="shared" si="9"/>
        <v>1138.17</v>
      </c>
      <c r="J179" s="17">
        <f t="shared" si="10"/>
        <v>1465.8700000000001</v>
      </c>
      <c r="K179" s="32">
        <f t="shared" si="11"/>
        <v>1900.53</v>
      </c>
    </row>
    <row r="180" spans="1:11" s="15" customFormat="1" ht="14.25" customHeight="1">
      <c r="A180" s="29">
        <f>'до 150 кВт'!A180</f>
        <v>45268</v>
      </c>
      <c r="B180" s="16">
        <v>3</v>
      </c>
      <c r="C180" s="21">
        <v>412.26</v>
      </c>
      <c r="D180" s="21">
        <v>590.34</v>
      </c>
      <c r="E180" s="21">
        <v>0</v>
      </c>
      <c r="F180" s="21">
        <v>429.48</v>
      </c>
      <c r="G180" s="21">
        <v>282</v>
      </c>
      <c r="H180" s="17">
        <f t="shared" si="8"/>
        <v>816.69</v>
      </c>
      <c r="I180" s="17">
        <f t="shared" si="9"/>
        <v>1121.93</v>
      </c>
      <c r="J180" s="17">
        <f t="shared" si="10"/>
        <v>1449.6299999999999</v>
      </c>
      <c r="K180" s="32">
        <f t="shared" si="11"/>
        <v>1884.29</v>
      </c>
    </row>
    <row r="181" spans="1:11" s="15" customFormat="1" ht="14.25" customHeight="1">
      <c r="A181" s="29">
        <f>'до 150 кВт'!A181</f>
        <v>45268</v>
      </c>
      <c r="B181" s="16">
        <v>4</v>
      </c>
      <c r="C181" s="21">
        <v>470.6</v>
      </c>
      <c r="D181" s="21">
        <v>682.07</v>
      </c>
      <c r="E181" s="21">
        <v>0</v>
      </c>
      <c r="F181" s="21">
        <v>487.82</v>
      </c>
      <c r="G181" s="21">
        <v>282</v>
      </c>
      <c r="H181" s="17">
        <f t="shared" si="8"/>
        <v>875.03</v>
      </c>
      <c r="I181" s="17">
        <f t="shared" si="9"/>
        <v>1180.27</v>
      </c>
      <c r="J181" s="17">
        <f t="shared" si="10"/>
        <v>1507.97</v>
      </c>
      <c r="K181" s="32">
        <f t="shared" si="11"/>
        <v>1942.6299999999999</v>
      </c>
    </row>
    <row r="182" spans="1:11" s="15" customFormat="1" ht="14.25" customHeight="1">
      <c r="A182" s="29">
        <f>'до 150 кВт'!A182</f>
        <v>45268</v>
      </c>
      <c r="B182" s="16">
        <v>5</v>
      </c>
      <c r="C182" s="21">
        <v>1047.21</v>
      </c>
      <c r="D182" s="21">
        <v>332.41</v>
      </c>
      <c r="E182" s="21">
        <v>0</v>
      </c>
      <c r="F182" s="21">
        <v>1064.43</v>
      </c>
      <c r="G182" s="21">
        <v>282</v>
      </c>
      <c r="H182" s="17">
        <f t="shared" si="8"/>
        <v>1451.64</v>
      </c>
      <c r="I182" s="17">
        <f t="shared" si="9"/>
        <v>1756.88</v>
      </c>
      <c r="J182" s="17">
        <f t="shared" si="10"/>
        <v>2084.58</v>
      </c>
      <c r="K182" s="32">
        <f t="shared" si="11"/>
        <v>2519.24</v>
      </c>
    </row>
    <row r="183" spans="1:11" s="15" customFormat="1" ht="14.25" customHeight="1">
      <c r="A183" s="29">
        <f>'до 150 кВт'!A183</f>
        <v>45268</v>
      </c>
      <c r="B183" s="16">
        <v>6</v>
      </c>
      <c r="C183" s="21">
        <v>1296.07</v>
      </c>
      <c r="D183" s="21">
        <v>671.05</v>
      </c>
      <c r="E183" s="21">
        <v>0</v>
      </c>
      <c r="F183" s="21">
        <v>1313.29</v>
      </c>
      <c r="G183" s="21">
        <v>282</v>
      </c>
      <c r="H183" s="17">
        <f t="shared" si="8"/>
        <v>1700.5</v>
      </c>
      <c r="I183" s="17">
        <f t="shared" si="9"/>
        <v>2005.74</v>
      </c>
      <c r="J183" s="17">
        <f t="shared" si="10"/>
        <v>2333.4399999999996</v>
      </c>
      <c r="K183" s="32">
        <f t="shared" si="11"/>
        <v>2768.1</v>
      </c>
    </row>
    <row r="184" spans="1:11" s="15" customFormat="1" ht="14.25" customHeight="1">
      <c r="A184" s="29">
        <f>'до 150 кВт'!A184</f>
        <v>45268</v>
      </c>
      <c r="B184" s="16">
        <v>7</v>
      </c>
      <c r="C184" s="21">
        <v>1670.89</v>
      </c>
      <c r="D184" s="21">
        <v>425.03</v>
      </c>
      <c r="E184" s="21">
        <v>0</v>
      </c>
      <c r="F184" s="21">
        <v>1688.11</v>
      </c>
      <c r="G184" s="21">
        <v>282</v>
      </c>
      <c r="H184" s="17">
        <f t="shared" si="8"/>
        <v>2075.3199999999997</v>
      </c>
      <c r="I184" s="17">
        <f t="shared" si="9"/>
        <v>2380.56</v>
      </c>
      <c r="J184" s="17">
        <f t="shared" si="10"/>
        <v>2708.2599999999998</v>
      </c>
      <c r="K184" s="32">
        <f t="shared" si="11"/>
        <v>3142.9199999999996</v>
      </c>
    </row>
    <row r="185" spans="1:11" s="15" customFormat="1" ht="14.25" customHeight="1">
      <c r="A185" s="29">
        <f>'до 150 кВт'!A185</f>
        <v>45268</v>
      </c>
      <c r="B185" s="16">
        <v>8</v>
      </c>
      <c r="C185" s="21">
        <v>1953.64</v>
      </c>
      <c r="D185" s="21">
        <v>177.67</v>
      </c>
      <c r="E185" s="21">
        <v>0</v>
      </c>
      <c r="F185" s="21">
        <v>1970.86</v>
      </c>
      <c r="G185" s="21">
        <v>282</v>
      </c>
      <c r="H185" s="17">
        <f t="shared" si="8"/>
        <v>2358.0699999999993</v>
      </c>
      <c r="I185" s="17">
        <f t="shared" si="9"/>
        <v>2663.3099999999995</v>
      </c>
      <c r="J185" s="17">
        <f t="shared" si="10"/>
        <v>2991.0099999999993</v>
      </c>
      <c r="K185" s="32">
        <f t="shared" si="11"/>
        <v>3425.6699999999996</v>
      </c>
    </row>
    <row r="186" spans="1:11" s="15" customFormat="1" ht="14.25" customHeight="1">
      <c r="A186" s="29">
        <f>'до 150 кВт'!A186</f>
        <v>45268</v>
      </c>
      <c r="B186" s="16">
        <v>9</v>
      </c>
      <c r="C186" s="21">
        <v>1996.5</v>
      </c>
      <c r="D186" s="21">
        <v>169.74</v>
      </c>
      <c r="E186" s="21">
        <v>0</v>
      </c>
      <c r="F186" s="21">
        <v>2013.72</v>
      </c>
      <c r="G186" s="21">
        <v>282</v>
      </c>
      <c r="H186" s="17">
        <f t="shared" si="8"/>
        <v>2400.93</v>
      </c>
      <c r="I186" s="17">
        <f t="shared" si="9"/>
        <v>2706.17</v>
      </c>
      <c r="J186" s="17">
        <f t="shared" si="10"/>
        <v>3033.87</v>
      </c>
      <c r="K186" s="32">
        <f t="shared" si="11"/>
        <v>3468.53</v>
      </c>
    </row>
    <row r="187" spans="1:11" s="15" customFormat="1" ht="14.25" customHeight="1">
      <c r="A187" s="29">
        <f>'до 150 кВт'!A187</f>
        <v>45268</v>
      </c>
      <c r="B187" s="16">
        <v>10</v>
      </c>
      <c r="C187" s="21">
        <v>2010.32</v>
      </c>
      <c r="D187" s="21">
        <v>158.81</v>
      </c>
      <c r="E187" s="21">
        <v>0</v>
      </c>
      <c r="F187" s="21">
        <v>2027.54</v>
      </c>
      <c r="G187" s="21">
        <v>282</v>
      </c>
      <c r="H187" s="17">
        <f t="shared" si="8"/>
        <v>2414.7499999999995</v>
      </c>
      <c r="I187" s="17">
        <f t="shared" si="9"/>
        <v>2719.99</v>
      </c>
      <c r="J187" s="17">
        <f t="shared" si="10"/>
        <v>3047.6899999999996</v>
      </c>
      <c r="K187" s="32">
        <f t="shared" si="11"/>
        <v>3482.35</v>
      </c>
    </row>
    <row r="188" spans="1:11" s="15" customFormat="1" ht="14.25" customHeight="1">
      <c r="A188" s="29">
        <f>'до 150 кВт'!A188</f>
        <v>45268</v>
      </c>
      <c r="B188" s="16">
        <v>11</v>
      </c>
      <c r="C188" s="21">
        <v>2010.07</v>
      </c>
      <c r="D188" s="21">
        <v>1620.91</v>
      </c>
      <c r="E188" s="21">
        <v>0</v>
      </c>
      <c r="F188" s="21">
        <v>2027.29</v>
      </c>
      <c r="G188" s="21">
        <v>282</v>
      </c>
      <c r="H188" s="17">
        <f t="shared" si="8"/>
        <v>2414.4999999999995</v>
      </c>
      <c r="I188" s="17">
        <f t="shared" si="9"/>
        <v>2719.74</v>
      </c>
      <c r="J188" s="17">
        <f t="shared" si="10"/>
        <v>3047.4399999999996</v>
      </c>
      <c r="K188" s="32">
        <f t="shared" si="11"/>
        <v>3482.1</v>
      </c>
    </row>
    <row r="189" spans="1:11" s="15" customFormat="1" ht="14.25" customHeight="1">
      <c r="A189" s="29">
        <f>'до 150 кВт'!A189</f>
        <v>45268</v>
      </c>
      <c r="B189" s="16">
        <v>12</v>
      </c>
      <c r="C189" s="21">
        <v>1988.85</v>
      </c>
      <c r="D189" s="21">
        <v>933.75</v>
      </c>
      <c r="E189" s="21">
        <v>0</v>
      </c>
      <c r="F189" s="21">
        <v>2006.07</v>
      </c>
      <c r="G189" s="21">
        <v>282</v>
      </c>
      <c r="H189" s="17">
        <f t="shared" si="8"/>
        <v>2393.2799999999993</v>
      </c>
      <c r="I189" s="17">
        <f t="shared" si="9"/>
        <v>2698.5199999999995</v>
      </c>
      <c r="J189" s="17">
        <f t="shared" si="10"/>
        <v>3026.2199999999993</v>
      </c>
      <c r="K189" s="32">
        <f t="shared" si="11"/>
        <v>3460.8799999999997</v>
      </c>
    </row>
    <row r="190" spans="1:11" s="15" customFormat="1" ht="14.25" customHeight="1">
      <c r="A190" s="29">
        <f>'до 150 кВт'!A190</f>
        <v>45268</v>
      </c>
      <c r="B190" s="16">
        <v>13</v>
      </c>
      <c r="C190" s="21">
        <v>2000.3</v>
      </c>
      <c r="D190" s="21">
        <v>362.74</v>
      </c>
      <c r="E190" s="21">
        <v>0</v>
      </c>
      <c r="F190" s="21">
        <v>2017.52</v>
      </c>
      <c r="G190" s="21">
        <v>282</v>
      </c>
      <c r="H190" s="17">
        <f t="shared" si="8"/>
        <v>2404.7299999999996</v>
      </c>
      <c r="I190" s="17">
        <f t="shared" si="9"/>
        <v>2709.97</v>
      </c>
      <c r="J190" s="17">
        <f t="shared" si="10"/>
        <v>3037.6699999999996</v>
      </c>
      <c r="K190" s="32">
        <f t="shared" si="11"/>
        <v>3472.3299999999995</v>
      </c>
    </row>
    <row r="191" spans="1:11" s="15" customFormat="1" ht="14.25" customHeight="1">
      <c r="A191" s="29">
        <f>'до 150 кВт'!A191</f>
        <v>45268</v>
      </c>
      <c r="B191" s="16">
        <v>14</v>
      </c>
      <c r="C191" s="21">
        <v>1993.63</v>
      </c>
      <c r="D191" s="21">
        <v>520.86</v>
      </c>
      <c r="E191" s="21">
        <v>0</v>
      </c>
      <c r="F191" s="21">
        <v>2010.85</v>
      </c>
      <c r="G191" s="21">
        <v>282</v>
      </c>
      <c r="H191" s="17">
        <f t="shared" si="8"/>
        <v>2398.0599999999995</v>
      </c>
      <c r="I191" s="17">
        <f t="shared" si="9"/>
        <v>2703.2999999999997</v>
      </c>
      <c r="J191" s="17">
        <f t="shared" si="10"/>
        <v>3030.9999999999995</v>
      </c>
      <c r="K191" s="32">
        <f t="shared" si="11"/>
        <v>3465.6599999999994</v>
      </c>
    </row>
    <row r="192" spans="1:11" s="15" customFormat="1" ht="14.25" customHeight="1">
      <c r="A192" s="29">
        <f>'до 150 кВт'!A192</f>
        <v>45268</v>
      </c>
      <c r="B192" s="16">
        <v>15</v>
      </c>
      <c r="C192" s="21">
        <v>1977.83</v>
      </c>
      <c r="D192" s="21">
        <v>244.32</v>
      </c>
      <c r="E192" s="21">
        <v>0</v>
      </c>
      <c r="F192" s="21">
        <v>1995.05</v>
      </c>
      <c r="G192" s="21">
        <v>282</v>
      </c>
      <c r="H192" s="17">
        <f t="shared" si="8"/>
        <v>2382.2599999999998</v>
      </c>
      <c r="I192" s="17">
        <f t="shared" si="9"/>
        <v>2687.5</v>
      </c>
      <c r="J192" s="17">
        <f t="shared" si="10"/>
        <v>3015.2</v>
      </c>
      <c r="K192" s="32">
        <f t="shared" si="11"/>
        <v>3449.86</v>
      </c>
    </row>
    <row r="193" spans="1:11" s="15" customFormat="1" ht="14.25" customHeight="1">
      <c r="A193" s="29">
        <f>'до 150 кВт'!A193</f>
        <v>45268</v>
      </c>
      <c r="B193" s="16">
        <v>16</v>
      </c>
      <c r="C193" s="21">
        <v>1988.24</v>
      </c>
      <c r="D193" s="21">
        <v>165.36</v>
      </c>
      <c r="E193" s="21">
        <v>0</v>
      </c>
      <c r="F193" s="21">
        <v>2005.46</v>
      </c>
      <c r="G193" s="21">
        <v>282</v>
      </c>
      <c r="H193" s="17">
        <f t="shared" si="8"/>
        <v>2392.6699999999996</v>
      </c>
      <c r="I193" s="17">
        <f t="shared" si="9"/>
        <v>2697.91</v>
      </c>
      <c r="J193" s="17">
        <f t="shared" si="10"/>
        <v>3025.6099999999997</v>
      </c>
      <c r="K193" s="32">
        <f t="shared" si="11"/>
        <v>3460.27</v>
      </c>
    </row>
    <row r="194" spans="1:11" s="15" customFormat="1" ht="14.25" customHeight="1">
      <c r="A194" s="29">
        <f>'до 150 кВт'!A194</f>
        <v>45268</v>
      </c>
      <c r="B194" s="16">
        <v>17</v>
      </c>
      <c r="C194" s="21">
        <v>1989.1</v>
      </c>
      <c r="D194" s="21">
        <v>111.24</v>
      </c>
      <c r="E194" s="21">
        <v>0</v>
      </c>
      <c r="F194" s="21">
        <v>2006.32</v>
      </c>
      <c r="G194" s="21">
        <v>282</v>
      </c>
      <c r="H194" s="17">
        <f t="shared" si="8"/>
        <v>2393.5299999999993</v>
      </c>
      <c r="I194" s="17">
        <f t="shared" si="9"/>
        <v>2698.7699999999995</v>
      </c>
      <c r="J194" s="17">
        <f t="shared" si="10"/>
        <v>3026.4699999999993</v>
      </c>
      <c r="K194" s="32">
        <f t="shared" si="11"/>
        <v>3461.1299999999997</v>
      </c>
    </row>
    <row r="195" spans="1:11" s="15" customFormat="1" ht="14.25" customHeight="1">
      <c r="A195" s="29">
        <f>'до 150 кВт'!A195</f>
        <v>45268</v>
      </c>
      <c r="B195" s="16">
        <v>18</v>
      </c>
      <c r="C195" s="21">
        <v>1995.6</v>
      </c>
      <c r="D195" s="21">
        <v>88.99</v>
      </c>
      <c r="E195" s="21">
        <v>0</v>
      </c>
      <c r="F195" s="21">
        <v>2012.82</v>
      </c>
      <c r="G195" s="21">
        <v>282</v>
      </c>
      <c r="H195" s="17">
        <f t="shared" si="8"/>
        <v>2400.0299999999993</v>
      </c>
      <c r="I195" s="17">
        <f t="shared" si="9"/>
        <v>2705.2699999999995</v>
      </c>
      <c r="J195" s="17">
        <f t="shared" si="10"/>
        <v>3032.9699999999993</v>
      </c>
      <c r="K195" s="32">
        <f t="shared" si="11"/>
        <v>3467.6299999999997</v>
      </c>
    </row>
    <row r="196" spans="1:11" s="15" customFormat="1" ht="14.25" customHeight="1">
      <c r="A196" s="29">
        <f>'до 150 кВт'!A196</f>
        <v>45268</v>
      </c>
      <c r="B196" s="16">
        <v>19</v>
      </c>
      <c r="C196" s="21">
        <v>1954.51</v>
      </c>
      <c r="D196" s="21">
        <v>72.81</v>
      </c>
      <c r="E196" s="21">
        <v>0</v>
      </c>
      <c r="F196" s="21">
        <v>1971.73</v>
      </c>
      <c r="G196" s="21">
        <v>282</v>
      </c>
      <c r="H196" s="17">
        <f t="shared" si="8"/>
        <v>2358.9399999999996</v>
      </c>
      <c r="I196" s="17">
        <f t="shared" si="9"/>
        <v>2664.18</v>
      </c>
      <c r="J196" s="17">
        <f t="shared" si="10"/>
        <v>2991.8799999999997</v>
      </c>
      <c r="K196" s="32">
        <f t="shared" si="11"/>
        <v>3426.5399999999995</v>
      </c>
    </row>
    <row r="197" spans="1:11" s="15" customFormat="1" ht="14.25" customHeight="1">
      <c r="A197" s="29">
        <f>'до 150 кВт'!A197</f>
        <v>45268</v>
      </c>
      <c r="B197" s="16">
        <v>20</v>
      </c>
      <c r="C197" s="21">
        <v>1942.56</v>
      </c>
      <c r="D197" s="21">
        <v>0</v>
      </c>
      <c r="E197" s="21">
        <v>45.77</v>
      </c>
      <c r="F197" s="21">
        <v>1959.78</v>
      </c>
      <c r="G197" s="21">
        <v>282</v>
      </c>
      <c r="H197" s="17">
        <f t="shared" si="8"/>
        <v>2346.9899999999993</v>
      </c>
      <c r="I197" s="17">
        <f t="shared" si="9"/>
        <v>2652.2299999999996</v>
      </c>
      <c r="J197" s="17">
        <f t="shared" si="10"/>
        <v>2979.9299999999994</v>
      </c>
      <c r="K197" s="32">
        <f t="shared" si="11"/>
        <v>3414.5899999999997</v>
      </c>
    </row>
    <row r="198" spans="1:11" s="15" customFormat="1" ht="14.25" customHeight="1">
      <c r="A198" s="29">
        <f>'до 150 кВт'!A198</f>
        <v>45268</v>
      </c>
      <c r="B198" s="16">
        <v>21</v>
      </c>
      <c r="C198" s="21">
        <v>1922.14</v>
      </c>
      <c r="D198" s="21">
        <v>0</v>
      </c>
      <c r="E198" s="21">
        <v>143.77</v>
      </c>
      <c r="F198" s="21">
        <v>1939.36</v>
      </c>
      <c r="G198" s="21">
        <v>282</v>
      </c>
      <c r="H198" s="17">
        <f t="shared" si="8"/>
        <v>2326.5699999999993</v>
      </c>
      <c r="I198" s="17">
        <f t="shared" si="9"/>
        <v>2631.8099999999995</v>
      </c>
      <c r="J198" s="17">
        <f t="shared" si="10"/>
        <v>2959.5099999999993</v>
      </c>
      <c r="K198" s="32">
        <f t="shared" si="11"/>
        <v>3394.1699999999996</v>
      </c>
    </row>
    <row r="199" spans="1:11" s="15" customFormat="1" ht="14.25" customHeight="1">
      <c r="A199" s="29">
        <f>'до 150 кВт'!A199</f>
        <v>45268</v>
      </c>
      <c r="B199" s="16">
        <v>22</v>
      </c>
      <c r="C199" s="21">
        <v>1393.63</v>
      </c>
      <c r="D199" s="21">
        <v>108.8</v>
      </c>
      <c r="E199" s="21">
        <v>0</v>
      </c>
      <c r="F199" s="21">
        <v>1410.85</v>
      </c>
      <c r="G199" s="21">
        <v>282</v>
      </c>
      <c r="H199" s="17">
        <f t="shared" si="8"/>
        <v>1798.06</v>
      </c>
      <c r="I199" s="17">
        <f t="shared" si="9"/>
        <v>2103.2999999999997</v>
      </c>
      <c r="J199" s="17">
        <f t="shared" si="10"/>
        <v>2430.9999999999995</v>
      </c>
      <c r="K199" s="32">
        <f t="shared" si="11"/>
        <v>2865.6599999999994</v>
      </c>
    </row>
    <row r="200" spans="1:11" s="15" customFormat="1" ht="14.25" customHeight="1">
      <c r="A200" s="29">
        <f>'до 150 кВт'!A200</f>
        <v>45268</v>
      </c>
      <c r="B200" s="16">
        <v>23</v>
      </c>
      <c r="C200" s="21">
        <v>1222.9</v>
      </c>
      <c r="D200" s="21">
        <v>12.97</v>
      </c>
      <c r="E200" s="21">
        <v>0</v>
      </c>
      <c r="F200" s="21">
        <v>1240.12</v>
      </c>
      <c r="G200" s="21">
        <v>282</v>
      </c>
      <c r="H200" s="17">
        <f t="shared" si="8"/>
        <v>1627.33</v>
      </c>
      <c r="I200" s="17">
        <f t="shared" si="9"/>
        <v>1932.57</v>
      </c>
      <c r="J200" s="17">
        <f t="shared" si="10"/>
        <v>2260.2699999999995</v>
      </c>
      <c r="K200" s="32">
        <f t="shared" si="11"/>
        <v>2694.93</v>
      </c>
    </row>
    <row r="201" spans="1:11" s="15" customFormat="1" ht="14.25" customHeight="1">
      <c r="A201" s="29">
        <f>'до 150 кВт'!A201</f>
        <v>45269</v>
      </c>
      <c r="B201" s="16">
        <v>0</v>
      </c>
      <c r="C201" s="21">
        <v>1099.63</v>
      </c>
      <c r="D201" s="21">
        <v>19.23</v>
      </c>
      <c r="E201" s="21">
        <v>0</v>
      </c>
      <c r="F201" s="21">
        <v>1116.85</v>
      </c>
      <c r="G201" s="21">
        <v>282</v>
      </c>
      <c r="H201" s="17">
        <f t="shared" si="8"/>
        <v>1504.06</v>
      </c>
      <c r="I201" s="17">
        <f t="shared" si="9"/>
        <v>1809.3</v>
      </c>
      <c r="J201" s="17">
        <f t="shared" si="10"/>
        <v>2136.9999999999995</v>
      </c>
      <c r="K201" s="32">
        <f t="shared" si="11"/>
        <v>2571.6599999999994</v>
      </c>
    </row>
    <row r="202" spans="1:11" s="15" customFormat="1" ht="14.25" customHeight="1">
      <c r="A202" s="29">
        <f>'до 150 кВт'!A202</f>
        <v>45269</v>
      </c>
      <c r="B202" s="16">
        <v>1</v>
      </c>
      <c r="C202" s="21">
        <v>963.43</v>
      </c>
      <c r="D202" s="21">
        <v>162.05</v>
      </c>
      <c r="E202" s="21">
        <v>0</v>
      </c>
      <c r="F202" s="21">
        <v>980.65</v>
      </c>
      <c r="G202" s="21">
        <v>282</v>
      </c>
      <c r="H202" s="17">
        <f aca="true" t="shared" si="12" ref="H202:H265">SUM($F202,$G202,$N$5,$N$7)</f>
        <v>1367.8600000000001</v>
      </c>
      <c r="I202" s="17">
        <f aca="true" t="shared" si="13" ref="I202:I265">SUM($F202,$G202,$O$5,$O$7)</f>
        <v>1673.1000000000001</v>
      </c>
      <c r="J202" s="17">
        <f aca="true" t="shared" si="14" ref="J202:J265">SUM($F202,$G202,$P$5,$P$7)</f>
        <v>2000.8</v>
      </c>
      <c r="K202" s="32">
        <f aca="true" t="shared" si="15" ref="K202:K265">SUM($F202,$G202,$Q$5,$Q$7)</f>
        <v>2435.4599999999996</v>
      </c>
    </row>
    <row r="203" spans="1:11" s="15" customFormat="1" ht="14.25" customHeight="1">
      <c r="A203" s="29">
        <f>'до 150 кВт'!A203</f>
        <v>45269</v>
      </c>
      <c r="B203" s="16">
        <v>2</v>
      </c>
      <c r="C203" s="21">
        <v>833.82</v>
      </c>
      <c r="D203" s="21">
        <v>209.77</v>
      </c>
      <c r="E203" s="21">
        <v>0</v>
      </c>
      <c r="F203" s="21">
        <v>851.04</v>
      </c>
      <c r="G203" s="21">
        <v>282</v>
      </c>
      <c r="H203" s="17">
        <f t="shared" si="12"/>
        <v>1238.25</v>
      </c>
      <c r="I203" s="17">
        <f t="shared" si="13"/>
        <v>1543.49</v>
      </c>
      <c r="J203" s="17">
        <f t="shared" si="14"/>
        <v>1871.1899999999998</v>
      </c>
      <c r="K203" s="32">
        <f t="shared" si="15"/>
        <v>2305.85</v>
      </c>
    </row>
    <row r="204" spans="1:11" s="15" customFormat="1" ht="14.25" customHeight="1">
      <c r="A204" s="29">
        <f>'до 150 кВт'!A204</f>
        <v>45269</v>
      </c>
      <c r="B204" s="16">
        <v>3</v>
      </c>
      <c r="C204" s="21">
        <v>780.49</v>
      </c>
      <c r="D204" s="21">
        <v>261.96</v>
      </c>
      <c r="E204" s="21">
        <v>0</v>
      </c>
      <c r="F204" s="21">
        <v>797.71</v>
      </c>
      <c r="G204" s="21">
        <v>282</v>
      </c>
      <c r="H204" s="17">
        <f t="shared" si="12"/>
        <v>1184.92</v>
      </c>
      <c r="I204" s="17">
        <f t="shared" si="13"/>
        <v>1490.16</v>
      </c>
      <c r="J204" s="17">
        <f t="shared" si="14"/>
        <v>1817.86</v>
      </c>
      <c r="K204" s="32">
        <f t="shared" si="15"/>
        <v>2252.52</v>
      </c>
    </row>
    <row r="205" spans="1:11" s="15" customFormat="1" ht="14.25" customHeight="1">
      <c r="A205" s="29">
        <f>'до 150 кВт'!A205</f>
        <v>45269</v>
      </c>
      <c r="B205" s="16">
        <v>4</v>
      </c>
      <c r="C205" s="21">
        <v>828.55</v>
      </c>
      <c r="D205" s="21">
        <v>304.38</v>
      </c>
      <c r="E205" s="21">
        <v>0</v>
      </c>
      <c r="F205" s="21">
        <v>845.77</v>
      </c>
      <c r="G205" s="21">
        <v>282</v>
      </c>
      <c r="H205" s="17">
        <f t="shared" si="12"/>
        <v>1232.98</v>
      </c>
      <c r="I205" s="17">
        <f t="shared" si="13"/>
        <v>1538.22</v>
      </c>
      <c r="J205" s="17">
        <f t="shared" si="14"/>
        <v>1865.9199999999998</v>
      </c>
      <c r="K205" s="32">
        <f t="shared" si="15"/>
        <v>2300.5799999999995</v>
      </c>
    </row>
    <row r="206" spans="1:11" s="15" customFormat="1" ht="14.25" customHeight="1">
      <c r="A206" s="29">
        <f>'до 150 кВт'!A206</f>
        <v>45269</v>
      </c>
      <c r="B206" s="16">
        <v>5</v>
      </c>
      <c r="C206" s="21">
        <v>949.78</v>
      </c>
      <c r="D206" s="21">
        <v>305.71</v>
      </c>
      <c r="E206" s="21">
        <v>0</v>
      </c>
      <c r="F206" s="21">
        <v>967</v>
      </c>
      <c r="G206" s="21">
        <v>282</v>
      </c>
      <c r="H206" s="17">
        <f t="shared" si="12"/>
        <v>1354.21</v>
      </c>
      <c r="I206" s="17">
        <f t="shared" si="13"/>
        <v>1659.45</v>
      </c>
      <c r="J206" s="17">
        <f t="shared" si="14"/>
        <v>1987.1499999999999</v>
      </c>
      <c r="K206" s="32">
        <f t="shared" si="15"/>
        <v>2421.81</v>
      </c>
    </row>
    <row r="207" spans="1:11" s="15" customFormat="1" ht="14.25" customHeight="1">
      <c r="A207" s="29">
        <f>'до 150 кВт'!A207</f>
        <v>45269</v>
      </c>
      <c r="B207" s="16">
        <v>6</v>
      </c>
      <c r="C207" s="21">
        <v>1135.16</v>
      </c>
      <c r="D207" s="21">
        <v>363.12</v>
      </c>
      <c r="E207" s="21">
        <v>0</v>
      </c>
      <c r="F207" s="21">
        <v>1152.38</v>
      </c>
      <c r="G207" s="21">
        <v>282</v>
      </c>
      <c r="H207" s="17">
        <f t="shared" si="12"/>
        <v>1539.5900000000001</v>
      </c>
      <c r="I207" s="17">
        <f t="shared" si="13"/>
        <v>1844.8300000000002</v>
      </c>
      <c r="J207" s="17">
        <f t="shared" si="14"/>
        <v>2172.5299999999997</v>
      </c>
      <c r="K207" s="32">
        <f t="shared" si="15"/>
        <v>2607.19</v>
      </c>
    </row>
    <row r="208" spans="1:11" s="15" customFormat="1" ht="14.25" customHeight="1">
      <c r="A208" s="29">
        <f>'до 150 кВт'!A208</f>
        <v>45269</v>
      </c>
      <c r="B208" s="16">
        <v>7</v>
      </c>
      <c r="C208" s="21">
        <v>1362.78</v>
      </c>
      <c r="D208" s="21">
        <v>341.94</v>
      </c>
      <c r="E208" s="21">
        <v>0</v>
      </c>
      <c r="F208" s="21">
        <v>1380</v>
      </c>
      <c r="G208" s="21">
        <v>282</v>
      </c>
      <c r="H208" s="17">
        <f t="shared" si="12"/>
        <v>1767.21</v>
      </c>
      <c r="I208" s="17">
        <f t="shared" si="13"/>
        <v>2072.45</v>
      </c>
      <c r="J208" s="17">
        <f t="shared" si="14"/>
        <v>2400.1499999999996</v>
      </c>
      <c r="K208" s="32">
        <f t="shared" si="15"/>
        <v>2834.81</v>
      </c>
    </row>
    <row r="209" spans="1:11" s="15" customFormat="1" ht="14.25" customHeight="1">
      <c r="A209" s="29">
        <f>'до 150 кВт'!A209</f>
        <v>45269</v>
      </c>
      <c r="B209" s="16">
        <v>8</v>
      </c>
      <c r="C209" s="21">
        <v>1689.81</v>
      </c>
      <c r="D209" s="21">
        <v>331.12</v>
      </c>
      <c r="E209" s="21">
        <v>0</v>
      </c>
      <c r="F209" s="21">
        <v>1707.03</v>
      </c>
      <c r="G209" s="21">
        <v>282</v>
      </c>
      <c r="H209" s="17">
        <f t="shared" si="12"/>
        <v>2094.24</v>
      </c>
      <c r="I209" s="17">
        <f t="shared" si="13"/>
        <v>2399.48</v>
      </c>
      <c r="J209" s="17">
        <f t="shared" si="14"/>
        <v>2727.18</v>
      </c>
      <c r="K209" s="32">
        <f t="shared" si="15"/>
        <v>3161.8399999999997</v>
      </c>
    </row>
    <row r="210" spans="1:11" s="15" customFormat="1" ht="14.25" customHeight="1">
      <c r="A210" s="29">
        <f>'до 150 кВт'!A210</f>
        <v>45269</v>
      </c>
      <c r="B210" s="16">
        <v>9</v>
      </c>
      <c r="C210" s="21">
        <v>1921.76</v>
      </c>
      <c r="D210" s="21">
        <v>160.31</v>
      </c>
      <c r="E210" s="21">
        <v>0</v>
      </c>
      <c r="F210" s="21">
        <v>1938.98</v>
      </c>
      <c r="G210" s="21">
        <v>282</v>
      </c>
      <c r="H210" s="17">
        <f t="shared" si="12"/>
        <v>2326.1899999999996</v>
      </c>
      <c r="I210" s="17">
        <f t="shared" si="13"/>
        <v>2631.43</v>
      </c>
      <c r="J210" s="17">
        <f t="shared" si="14"/>
        <v>2959.1299999999997</v>
      </c>
      <c r="K210" s="32">
        <f t="shared" si="15"/>
        <v>3393.7899999999995</v>
      </c>
    </row>
    <row r="211" spans="1:11" s="15" customFormat="1" ht="14.25" customHeight="1">
      <c r="A211" s="29">
        <f>'до 150 кВт'!A211</f>
        <v>45269</v>
      </c>
      <c r="B211" s="16">
        <v>10</v>
      </c>
      <c r="C211" s="21">
        <v>1957.71</v>
      </c>
      <c r="D211" s="21">
        <v>153.94</v>
      </c>
      <c r="E211" s="21">
        <v>0</v>
      </c>
      <c r="F211" s="21">
        <v>1974.93</v>
      </c>
      <c r="G211" s="21">
        <v>282</v>
      </c>
      <c r="H211" s="17">
        <f t="shared" si="12"/>
        <v>2362.14</v>
      </c>
      <c r="I211" s="17">
        <f t="shared" si="13"/>
        <v>2667.38</v>
      </c>
      <c r="J211" s="17">
        <f t="shared" si="14"/>
        <v>2995.08</v>
      </c>
      <c r="K211" s="32">
        <f t="shared" si="15"/>
        <v>3429.7400000000002</v>
      </c>
    </row>
    <row r="212" spans="1:11" s="15" customFormat="1" ht="14.25" customHeight="1">
      <c r="A212" s="29">
        <f>'до 150 кВт'!A212</f>
        <v>45269</v>
      </c>
      <c r="B212" s="16">
        <v>11</v>
      </c>
      <c r="C212" s="21">
        <v>1986.88</v>
      </c>
      <c r="D212" s="21">
        <v>143.59</v>
      </c>
      <c r="E212" s="21">
        <v>0</v>
      </c>
      <c r="F212" s="21">
        <v>2004.1</v>
      </c>
      <c r="G212" s="21">
        <v>282</v>
      </c>
      <c r="H212" s="17">
        <f t="shared" si="12"/>
        <v>2391.3099999999995</v>
      </c>
      <c r="I212" s="17">
        <f t="shared" si="13"/>
        <v>2696.5499999999997</v>
      </c>
      <c r="J212" s="17">
        <f t="shared" si="14"/>
        <v>3024.2499999999995</v>
      </c>
      <c r="K212" s="32">
        <f t="shared" si="15"/>
        <v>3458.9099999999994</v>
      </c>
    </row>
    <row r="213" spans="1:11" s="15" customFormat="1" ht="14.25" customHeight="1">
      <c r="A213" s="29">
        <f>'до 150 кВт'!A213</f>
        <v>45269</v>
      </c>
      <c r="B213" s="16">
        <v>12</v>
      </c>
      <c r="C213" s="21">
        <v>1965.12</v>
      </c>
      <c r="D213" s="21">
        <v>148.08</v>
      </c>
      <c r="E213" s="21">
        <v>0</v>
      </c>
      <c r="F213" s="21">
        <v>1982.34</v>
      </c>
      <c r="G213" s="21">
        <v>282</v>
      </c>
      <c r="H213" s="17">
        <f t="shared" si="12"/>
        <v>2369.5499999999997</v>
      </c>
      <c r="I213" s="17">
        <f t="shared" si="13"/>
        <v>2674.79</v>
      </c>
      <c r="J213" s="17">
        <f t="shared" si="14"/>
        <v>3002.49</v>
      </c>
      <c r="K213" s="32">
        <f t="shared" si="15"/>
        <v>3437.15</v>
      </c>
    </row>
    <row r="214" spans="1:11" s="15" customFormat="1" ht="14.25" customHeight="1">
      <c r="A214" s="29">
        <f>'до 150 кВт'!A214</f>
        <v>45269</v>
      </c>
      <c r="B214" s="16">
        <v>13</v>
      </c>
      <c r="C214" s="21">
        <v>1981</v>
      </c>
      <c r="D214" s="21">
        <v>150.57</v>
      </c>
      <c r="E214" s="21">
        <v>0</v>
      </c>
      <c r="F214" s="21">
        <v>1998.22</v>
      </c>
      <c r="G214" s="21">
        <v>282</v>
      </c>
      <c r="H214" s="17">
        <f t="shared" si="12"/>
        <v>2385.43</v>
      </c>
      <c r="I214" s="17">
        <f t="shared" si="13"/>
        <v>2690.67</v>
      </c>
      <c r="J214" s="17">
        <f t="shared" si="14"/>
        <v>3018.37</v>
      </c>
      <c r="K214" s="32">
        <f t="shared" si="15"/>
        <v>3453.03</v>
      </c>
    </row>
    <row r="215" spans="1:11" s="15" customFormat="1" ht="14.25" customHeight="1">
      <c r="A215" s="29">
        <f>'до 150 кВт'!A215</f>
        <v>45269</v>
      </c>
      <c r="B215" s="16">
        <v>14</v>
      </c>
      <c r="C215" s="21">
        <v>1971</v>
      </c>
      <c r="D215" s="21">
        <v>123.36</v>
      </c>
      <c r="E215" s="21">
        <v>0</v>
      </c>
      <c r="F215" s="21">
        <v>1988.22</v>
      </c>
      <c r="G215" s="21">
        <v>282</v>
      </c>
      <c r="H215" s="17">
        <f t="shared" si="12"/>
        <v>2375.43</v>
      </c>
      <c r="I215" s="17">
        <f t="shared" si="13"/>
        <v>2680.67</v>
      </c>
      <c r="J215" s="17">
        <f t="shared" si="14"/>
        <v>3008.37</v>
      </c>
      <c r="K215" s="32">
        <f t="shared" si="15"/>
        <v>3443.03</v>
      </c>
    </row>
    <row r="216" spans="1:11" s="15" customFormat="1" ht="14.25" customHeight="1">
      <c r="A216" s="29">
        <f>'до 150 кВт'!A216</f>
        <v>45269</v>
      </c>
      <c r="B216" s="16">
        <v>15</v>
      </c>
      <c r="C216" s="21">
        <v>1956.46</v>
      </c>
      <c r="D216" s="21">
        <v>200.6</v>
      </c>
      <c r="E216" s="21">
        <v>0</v>
      </c>
      <c r="F216" s="21">
        <v>1973.68</v>
      </c>
      <c r="G216" s="21">
        <v>282</v>
      </c>
      <c r="H216" s="17">
        <f t="shared" si="12"/>
        <v>2360.89</v>
      </c>
      <c r="I216" s="17">
        <f t="shared" si="13"/>
        <v>2666.13</v>
      </c>
      <c r="J216" s="17">
        <f t="shared" si="14"/>
        <v>2993.83</v>
      </c>
      <c r="K216" s="32">
        <f t="shared" si="15"/>
        <v>3428.4900000000002</v>
      </c>
    </row>
    <row r="217" spans="1:11" s="15" customFormat="1" ht="14.25" customHeight="1">
      <c r="A217" s="29">
        <f>'до 150 кВт'!A217</f>
        <v>45269</v>
      </c>
      <c r="B217" s="16">
        <v>16</v>
      </c>
      <c r="C217" s="21">
        <v>1970.66</v>
      </c>
      <c r="D217" s="21">
        <v>352.62</v>
      </c>
      <c r="E217" s="21">
        <v>0</v>
      </c>
      <c r="F217" s="21">
        <v>1987.88</v>
      </c>
      <c r="G217" s="21">
        <v>282</v>
      </c>
      <c r="H217" s="17">
        <f t="shared" si="12"/>
        <v>2375.0899999999997</v>
      </c>
      <c r="I217" s="17">
        <f t="shared" si="13"/>
        <v>2680.33</v>
      </c>
      <c r="J217" s="17">
        <f t="shared" si="14"/>
        <v>3008.0299999999997</v>
      </c>
      <c r="K217" s="32">
        <f t="shared" si="15"/>
        <v>3442.69</v>
      </c>
    </row>
    <row r="218" spans="1:11" s="15" customFormat="1" ht="14.25" customHeight="1">
      <c r="A218" s="29">
        <f>'до 150 кВт'!A218</f>
        <v>45269</v>
      </c>
      <c r="B218" s="16">
        <v>17</v>
      </c>
      <c r="C218" s="21">
        <v>2020.47</v>
      </c>
      <c r="D218" s="21">
        <v>338.8</v>
      </c>
      <c r="E218" s="21">
        <v>0</v>
      </c>
      <c r="F218" s="21">
        <v>2037.69</v>
      </c>
      <c r="G218" s="21">
        <v>282</v>
      </c>
      <c r="H218" s="17">
        <f t="shared" si="12"/>
        <v>2424.8999999999996</v>
      </c>
      <c r="I218" s="17">
        <f t="shared" si="13"/>
        <v>2730.14</v>
      </c>
      <c r="J218" s="17">
        <f t="shared" si="14"/>
        <v>3057.8399999999997</v>
      </c>
      <c r="K218" s="32">
        <f t="shared" si="15"/>
        <v>3492.4999999999995</v>
      </c>
    </row>
    <row r="219" spans="1:11" s="15" customFormat="1" ht="14.25" customHeight="1">
      <c r="A219" s="29">
        <f>'до 150 кВт'!A219</f>
        <v>45269</v>
      </c>
      <c r="B219" s="16">
        <v>18</v>
      </c>
      <c r="C219" s="21">
        <v>2043.34</v>
      </c>
      <c r="D219" s="21">
        <v>20.06</v>
      </c>
      <c r="E219" s="21">
        <v>0</v>
      </c>
      <c r="F219" s="21">
        <v>2060.56</v>
      </c>
      <c r="G219" s="21">
        <v>282</v>
      </c>
      <c r="H219" s="17">
        <f t="shared" si="12"/>
        <v>2447.7699999999995</v>
      </c>
      <c r="I219" s="17">
        <f t="shared" si="13"/>
        <v>2753.0099999999998</v>
      </c>
      <c r="J219" s="17">
        <f t="shared" si="14"/>
        <v>3080.7099999999996</v>
      </c>
      <c r="K219" s="32">
        <f t="shared" si="15"/>
        <v>3515.3699999999994</v>
      </c>
    </row>
    <row r="220" spans="1:11" s="15" customFormat="1" ht="14.25" customHeight="1">
      <c r="A220" s="29">
        <f>'до 150 кВт'!A220</f>
        <v>45269</v>
      </c>
      <c r="B220" s="16">
        <v>19</v>
      </c>
      <c r="C220" s="21">
        <v>2014.05</v>
      </c>
      <c r="D220" s="21">
        <v>19.06</v>
      </c>
      <c r="E220" s="21">
        <v>0</v>
      </c>
      <c r="F220" s="21">
        <v>2031.27</v>
      </c>
      <c r="G220" s="21">
        <v>282</v>
      </c>
      <c r="H220" s="17">
        <f t="shared" si="12"/>
        <v>2418.4799999999996</v>
      </c>
      <c r="I220" s="17">
        <f t="shared" si="13"/>
        <v>2723.72</v>
      </c>
      <c r="J220" s="17">
        <f t="shared" si="14"/>
        <v>3051.4199999999996</v>
      </c>
      <c r="K220" s="32">
        <f t="shared" si="15"/>
        <v>3486.0799999999995</v>
      </c>
    </row>
    <row r="221" spans="1:11" s="15" customFormat="1" ht="14.25" customHeight="1">
      <c r="A221" s="29">
        <f>'до 150 кВт'!A221</f>
        <v>45269</v>
      </c>
      <c r="B221" s="16">
        <v>20</v>
      </c>
      <c r="C221" s="21">
        <v>2014.61</v>
      </c>
      <c r="D221" s="21">
        <v>0</v>
      </c>
      <c r="E221" s="21">
        <v>100.19</v>
      </c>
      <c r="F221" s="21">
        <v>2031.83</v>
      </c>
      <c r="G221" s="21">
        <v>282</v>
      </c>
      <c r="H221" s="17">
        <f t="shared" si="12"/>
        <v>2419.0399999999995</v>
      </c>
      <c r="I221" s="17">
        <f t="shared" si="13"/>
        <v>2724.2799999999997</v>
      </c>
      <c r="J221" s="17">
        <f t="shared" si="14"/>
        <v>3051.9799999999996</v>
      </c>
      <c r="K221" s="32">
        <f t="shared" si="15"/>
        <v>3486.64</v>
      </c>
    </row>
    <row r="222" spans="1:11" s="15" customFormat="1" ht="14.25" customHeight="1">
      <c r="A222" s="29">
        <f>'до 150 кВт'!A222</f>
        <v>45269</v>
      </c>
      <c r="B222" s="16">
        <v>21</v>
      </c>
      <c r="C222" s="21">
        <v>1955.76</v>
      </c>
      <c r="D222" s="21">
        <v>0</v>
      </c>
      <c r="E222" s="21">
        <v>33.51</v>
      </c>
      <c r="F222" s="21">
        <v>1972.98</v>
      </c>
      <c r="G222" s="21">
        <v>282</v>
      </c>
      <c r="H222" s="17">
        <f t="shared" si="12"/>
        <v>2360.1899999999996</v>
      </c>
      <c r="I222" s="17">
        <f t="shared" si="13"/>
        <v>2665.43</v>
      </c>
      <c r="J222" s="17">
        <f t="shared" si="14"/>
        <v>2993.1299999999997</v>
      </c>
      <c r="K222" s="32">
        <f t="shared" si="15"/>
        <v>3427.7899999999995</v>
      </c>
    </row>
    <row r="223" spans="1:11" s="15" customFormat="1" ht="14.25" customHeight="1">
      <c r="A223" s="29">
        <f>'до 150 кВт'!A223</f>
        <v>45269</v>
      </c>
      <c r="B223" s="16">
        <v>22</v>
      </c>
      <c r="C223" s="21">
        <v>1425.52</v>
      </c>
      <c r="D223" s="21">
        <v>252.68</v>
      </c>
      <c r="E223" s="21">
        <v>0</v>
      </c>
      <c r="F223" s="21">
        <v>1442.74</v>
      </c>
      <c r="G223" s="21">
        <v>282</v>
      </c>
      <c r="H223" s="17">
        <f t="shared" si="12"/>
        <v>1829.95</v>
      </c>
      <c r="I223" s="17">
        <f t="shared" si="13"/>
        <v>2135.19</v>
      </c>
      <c r="J223" s="17">
        <f t="shared" si="14"/>
        <v>2462.89</v>
      </c>
      <c r="K223" s="32">
        <f t="shared" si="15"/>
        <v>2897.5499999999997</v>
      </c>
    </row>
    <row r="224" spans="1:11" s="15" customFormat="1" ht="14.25" customHeight="1">
      <c r="A224" s="29">
        <f>'до 150 кВт'!A224</f>
        <v>45269</v>
      </c>
      <c r="B224" s="16">
        <v>23</v>
      </c>
      <c r="C224" s="21">
        <v>1258.88</v>
      </c>
      <c r="D224" s="21">
        <v>18.61</v>
      </c>
      <c r="E224" s="21">
        <v>0</v>
      </c>
      <c r="F224" s="21">
        <v>1276.1</v>
      </c>
      <c r="G224" s="21">
        <v>282</v>
      </c>
      <c r="H224" s="17">
        <f t="shared" si="12"/>
        <v>1663.31</v>
      </c>
      <c r="I224" s="17">
        <f t="shared" si="13"/>
        <v>1968.55</v>
      </c>
      <c r="J224" s="17">
        <f t="shared" si="14"/>
        <v>2296.2499999999995</v>
      </c>
      <c r="K224" s="32">
        <f t="shared" si="15"/>
        <v>2730.9099999999994</v>
      </c>
    </row>
    <row r="225" spans="1:11" s="15" customFormat="1" ht="14.25" customHeight="1">
      <c r="A225" s="29">
        <f>'до 150 кВт'!A225</f>
        <v>45270</v>
      </c>
      <c r="B225" s="16">
        <v>0</v>
      </c>
      <c r="C225" s="21">
        <v>1045.67</v>
      </c>
      <c r="D225" s="21">
        <v>41.66</v>
      </c>
      <c r="E225" s="21">
        <v>0</v>
      </c>
      <c r="F225" s="21">
        <v>1062.89</v>
      </c>
      <c r="G225" s="21">
        <v>282</v>
      </c>
      <c r="H225" s="17">
        <f t="shared" si="12"/>
        <v>1450.1000000000001</v>
      </c>
      <c r="I225" s="17">
        <f t="shared" si="13"/>
        <v>1755.3400000000001</v>
      </c>
      <c r="J225" s="17">
        <f t="shared" si="14"/>
        <v>2083.04</v>
      </c>
      <c r="K225" s="32">
        <f t="shared" si="15"/>
        <v>2517.7</v>
      </c>
    </row>
    <row r="226" spans="1:11" s="15" customFormat="1" ht="14.25" customHeight="1">
      <c r="A226" s="29">
        <f>'до 150 кВт'!A226</f>
        <v>45270</v>
      </c>
      <c r="B226" s="16">
        <v>1</v>
      </c>
      <c r="C226" s="21">
        <v>874.08</v>
      </c>
      <c r="D226" s="21">
        <v>143.07</v>
      </c>
      <c r="E226" s="21">
        <v>0</v>
      </c>
      <c r="F226" s="21">
        <v>891.3</v>
      </c>
      <c r="G226" s="21">
        <v>282</v>
      </c>
      <c r="H226" s="17">
        <f t="shared" si="12"/>
        <v>1278.51</v>
      </c>
      <c r="I226" s="17">
        <f t="shared" si="13"/>
        <v>1583.75</v>
      </c>
      <c r="J226" s="17">
        <f t="shared" si="14"/>
        <v>1911.45</v>
      </c>
      <c r="K226" s="32">
        <f t="shared" si="15"/>
        <v>2346.1099999999997</v>
      </c>
    </row>
    <row r="227" spans="1:11" s="15" customFormat="1" ht="14.25" customHeight="1">
      <c r="A227" s="29">
        <f>'до 150 кВт'!A227</f>
        <v>45270</v>
      </c>
      <c r="B227" s="16">
        <v>2</v>
      </c>
      <c r="C227" s="21">
        <v>753.45</v>
      </c>
      <c r="D227" s="21">
        <v>192.63</v>
      </c>
      <c r="E227" s="21">
        <v>0</v>
      </c>
      <c r="F227" s="21">
        <v>770.67</v>
      </c>
      <c r="G227" s="21">
        <v>282</v>
      </c>
      <c r="H227" s="17">
        <f t="shared" si="12"/>
        <v>1157.88</v>
      </c>
      <c r="I227" s="17">
        <f t="shared" si="13"/>
        <v>1463.1200000000001</v>
      </c>
      <c r="J227" s="17">
        <f t="shared" si="14"/>
        <v>1790.82</v>
      </c>
      <c r="K227" s="32">
        <f t="shared" si="15"/>
        <v>2225.48</v>
      </c>
    </row>
    <row r="228" spans="1:11" s="15" customFormat="1" ht="14.25" customHeight="1">
      <c r="A228" s="29">
        <f>'до 150 кВт'!A228</f>
        <v>45270</v>
      </c>
      <c r="B228" s="16">
        <v>3</v>
      </c>
      <c r="C228" s="21">
        <v>700.92</v>
      </c>
      <c r="D228" s="21">
        <v>228.55</v>
      </c>
      <c r="E228" s="21">
        <v>0</v>
      </c>
      <c r="F228" s="21">
        <v>718.14</v>
      </c>
      <c r="G228" s="21">
        <v>282</v>
      </c>
      <c r="H228" s="17">
        <f t="shared" si="12"/>
        <v>1105.35</v>
      </c>
      <c r="I228" s="17">
        <f t="shared" si="13"/>
        <v>1410.59</v>
      </c>
      <c r="J228" s="17">
        <f t="shared" si="14"/>
        <v>1738.29</v>
      </c>
      <c r="K228" s="32">
        <f t="shared" si="15"/>
        <v>2172.95</v>
      </c>
    </row>
    <row r="229" spans="1:11" s="15" customFormat="1" ht="14.25" customHeight="1">
      <c r="A229" s="29">
        <f>'до 150 кВт'!A229</f>
        <v>45270</v>
      </c>
      <c r="B229" s="16">
        <v>4</v>
      </c>
      <c r="C229" s="21">
        <v>434.47</v>
      </c>
      <c r="D229" s="21">
        <v>574.77</v>
      </c>
      <c r="E229" s="21">
        <v>0</v>
      </c>
      <c r="F229" s="21">
        <v>451.69</v>
      </c>
      <c r="G229" s="21">
        <v>282</v>
      </c>
      <c r="H229" s="17">
        <f t="shared" si="12"/>
        <v>838.9000000000001</v>
      </c>
      <c r="I229" s="17">
        <f t="shared" si="13"/>
        <v>1144.14</v>
      </c>
      <c r="J229" s="17">
        <f t="shared" si="14"/>
        <v>1471.84</v>
      </c>
      <c r="K229" s="32">
        <f t="shared" si="15"/>
        <v>1906.5</v>
      </c>
    </row>
    <row r="230" spans="1:11" s="15" customFormat="1" ht="14.25" customHeight="1">
      <c r="A230" s="29">
        <f>'до 150 кВт'!A230</f>
        <v>45270</v>
      </c>
      <c r="B230" s="16">
        <v>5</v>
      </c>
      <c r="C230" s="21">
        <v>902.57</v>
      </c>
      <c r="D230" s="21">
        <v>209.67</v>
      </c>
      <c r="E230" s="21">
        <v>0</v>
      </c>
      <c r="F230" s="21">
        <v>919.79</v>
      </c>
      <c r="G230" s="21">
        <v>282</v>
      </c>
      <c r="H230" s="17">
        <f t="shared" si="12"/>
        <v>1307</v>
      </c>
      <c r="I230" s="17">
        <f t="shared" si="13"/>
        <v>1612.24</v>
      </c>
      <c r="J230" s="17">
        <f t="shared" si="14"/>
        <v>1939.9399999999998</v>
      </c>
      <c r="K230" s="32">
        <f t="shared" si="15"/>
        <v>2374.6</v>
      </c>
    </row>
    <row r="231" spans="1:11" s="15" customFormat="1" ht="14.25" customHeight="1">
      <c r="A231" s="29">
        <f>'до 150 кВт'!A231</f>
        <v>45270</v>
      </c>
      <c r="B231" s="16">
        <v>6</v>
      </c>
      <c r="C231" s="21">
        <v>1033.18</v>
      </c>
      <c r="D231" s="21">
        <v>213.14</v>
      </c>
      <c r="E231" s="21">
        <v>0</v>
      </c>
      <c r="F231" s="21">
        <v>1050.4</v>
      </c>
      <c r="G231" s="21">
        <v>282</v>
      </c>
      <c r="H231" s="17">
        <f t="shared" si="12"/>
        <v>1437.6100000000001</v>
      </c>
      <c r="I231" s="17">
        <f t="shared" si="13"/>
        <v>1742.8500000000001</v>
      </c>
      <c r="J231" s="17">
        <f t="shared" si="14"/>
        <v>2070.5499999999997</v>
      </c>
      <c r="K231" s="32">
        <f t="shared" si="15"/>
        <v>2505.2099999999996</v>
      </c>
    </row>
    <row r="232" spans="1:11" s="15" customFormat="1" ht="14.25" customHeight="1">
      <c r="A232" s="29">
        <f>'до 150 кВт'!A232</f>
        <v>45270</v>
      </c>
      <c r="B232" s="16">
        <v>7</v>
      </c>
      <c r="C232" s="21">
        <v>1201.91</v>
      </c>
      <c r="D232" s="21">
        <v>390.08</v>
      </c>
      <c r="E232" s="21">
        <v>0</v>
      </c>
      <c r="F232" s="21">
        <v>1219.13</v>
      </c>
      <c r="G232" s="21">
        <v>282</v>
      </c>
      <c r="H232" s="17">
        <f t="shared" si="12"/>
        <v>1606.3400000000001</v>
      </c>
      <c r="I232" s="17">
        <f t="shared" si="13"/>
        <v>1911.5800000000002</v>
      </c>
      <c r="J232" s="17">
        <f t="shared" si="14"/>
        <v>2239.2799999999997</v>
      </c>
      <c r="K232" s="32">
        <f t="shared" si="15"/>
        <v>2673.94</v>
      </c>
    </row>
    <row r="233" spans="1:11" s="15" customFormat="1" ht="14.25" customHeight="1">
      <c r="A233" s="29">
        <f>'до 150 кВт'!A233</f>
        <v>45270</v>
      </c>
      <c r="B233" s="16">
        <v>8</v>
      </c>
      <c r="C233" s="21">
        <v>1547.7</v>
      </c>
      <c r="D233" s="21">
        <v>475.6</v>
      </c>
      <c r="E233" s="21">
        <v>0</v>
      </c>
      <c r="F233" s="21">
        <v>1564.92</v>
      </c>
      <c r="G233" s="21">
        <v>282</v>
      </c>
      <c r="H233" s="17">
        <f t="shared" si="12"/>
        <v>1952.13</v>
      </c>
      <c r="I233" s="17">
        <f t="shared" si="13"/>
        <v>2257.37</v>
      </c>
      <c r="J233" s="17">
        <f t="shared" si="14"/>
        <v>2585.0699999999997</v>
      </c>
      <c r="K233" s="32">
        <f t="shared" si="15"/>
        <v>3019.73</v>
      </c>
    </row>
    <row r="234" spans="1:11" s="15" customFormat="1" ht="14.25" customHeight="1">
      <c r="A234" s="29">
        <f>'до 150 кВт'!A234</f>
        <v>45270</v>
      </c>
      <c r="B234" s="16">
        <v>9</v>
      </c>
      <c r="C234" s="21">
        <v>1714.86</v>
      </c>
      <c r="D234" s="21">
        <v>307.82</v>
      </c>
      <c r="E234" s="21">
        <v>0</v>
      </c>
      <c r="F234" s="21">
        <v>1732.08</v>
      </c>
      <c r="G234" s="21">
        <v>282</v>
      </c>
      <c r="H234" s="17">
        <f t="shared" si="12"/>
        <v>2119.2899999999995</v>
      </c>
      <c r="I234" s="17">
        <f t="shared" si="13"/>
        <v>2424.5299999999997</v>
      </c>
      <c r="J234" s="17">
        <f t="shared" si="14"/>
        <v>2752.2299999999996</v>
      </c>
      <c r="K234" s="32">
        <f t="shared" si="15"/>
        <v>3186.89</v>
      </c>
    </row>
    <row r="235" spans="1:11" s="15" customFormat="1" ht="14.25" customHeight="1">
      <c r="A235" s="29">
        <f>'до 150 кВт'!A235</f>
        <v>45270</v>
      </c>
      <c r="B235" s="16">
        <v>10</v>
      </c>
      <c r="C235" s="21">
        <v>1954.48</v>
      </c>
      <c r="D235" s="21">
        <v>79.53</v>
      </c>
      <c r="E235" s="21">
        <v>0</v>
      </c>
      <c r="F235" s="21">
        <v>1971.7</v>
      </c>
      <c r="G235" s="21">
        <v>282</v>
      </c>
      <c r="H235" s="17">
        <f t="shared" si="12"/>
        <v>2358.9099999999994</v>
      </c>
      <c r="I235" s="17">
        <f t="shared" si="13"/>
        <v>2664.1499999999996</v>
      </c>
      <c r="J235" s="17">
        <f t="shared" si="14"/>
        <v>2991.8499999999995</v>
      </c>
      <c r="K235" s="32">
        <f t="shared" si="15"/>
        <v>3426.5099999999998</v>
      </c>
    </row>
    <row r="236" spans="1:11" s="15" customFormat="1" ht="14.25" customHeight="1">
      <c r="A236" s="29">
        <f>'до 150 кВт'!A236</f>
        <v>45270</v>
      </c>
      <c r="B236" s="16">
        <v>11</v>
      </c>
      <c r="C236" s="21">
        <v>1988.12</v>
      </c>
      <c r="D236" s="21">
        <v>118.91</v>
      </c>
      <c r="E236" s="21">
        <v>0</v>
      </c>
      <c r="F236" s="21">
        <v>2005.34</v>
      </c>
      <c r="G236" s="21">
        <v>282</v>
      </c>
      <c r="H236" s="17">
        <f t="shared" si="12"/>
        <v>2392.5499999999997</v>
      </c>
      <c r="I236" s="17">
        <f t="shared" si="13"/>
        <v>2697.79</v>
      </c>
      <c r="J236" s="17">
        <f t="shared" si="14"/>
        <v>3025.49</v>
      </c>
      <c r="K236" s="32">
        <f t="shared" si="15"/>
        <v>3460.15</v>
      </c>
    </row>
    <row r="237" spans="1:11" s="15" customFormat="1" ht="14.25" customHeight="1">
      <c r="A237" s="29">
        <f>'до 150 кВт'!A237</f>
        <v>45270</v>
      </c>
      <c r="B237" s="16">
        <v>12</v>
      </c>
      <c r="C237" s="21">
        <v>1982.15</v>
      </c>
      <c r="D237" s="21">
        <v>142.02</v>
      </c>
      <c r="E237" s="21">
        <v>0</v>
      </c>
      <c r="F237" s="21">
        <v>1999.37</v>
      </c>
      <c r="G237" s="21">
        <v>282</v>
      </c>
      <c r="H237" s="17">
        <f t="shared" si="12"/>
        <v>2386.5799999999995</v>
      </c>
      <c r="I237" s="17">
        <f t="shared" si="13"/>
        <v>2691.8199999999997</v>
      </c>
      <c r="J237" s="17">
        <f t="shared" si="14"/>
        <v>3019.5199999999995</v>
      </c>
      <c r="K237" s="32">
        <f t="shared" si="15"/>
        <v>3454.18</v>
      </c>
    </row>
    <row r="238" spans="1:11" s="15" customFormat="1" ht="14.25" customHeight="1">
      <c r="A238" s="29">
        <f>'до 150 кВт'!A238</f>
        <v>45270</v>
      </c>
      <c r="B238" s="16">
        <v>13</v>
      </c>
      <c r="C238" s="21">
        <v>1991.11</v>
      </c>
      <c r="D238" s="21">
        <v>127.27</v>
      </c>
      <c r="E238" s="21">
        <v>0</v>
      </c>
      <c r="F238" s="21">
        <v>2008.33</v>
      </c>
      <c r="G238" s="21">
        <v>282</v>
      </c>
      <c r="H238" s="17">
        <f t="shared" si="12"/>
        <v>2395.5399999999995</v>
      </c>
      <c r="I238" s="17">
        <f t="shared" si="13"/>
        <v>2700.7799999999997</v>
      </c>
      <c r="J238" s="17">
        <f t="shared" si="14"/>
        <v>3028.4799999999996</v>
      </c>
      <c r="K238" s="32">
        <f t="shared" si="15"/>
        <v>3463.14</v>
      </c>
    </row>
    <row r="239" spans="1:11" s="15" customFormat="1" ht="14.25" customHeight="1">
      <c r="A239" s="29">
        <f>'до 150 кВт'!A239</f>
        <v>45270</v>
      </c>
      <c r="B239" s="16">
        <v>14</v>
      </c>
      <c r="C239" s="21">
        <v>2033.08</v>
      </c>
      <c r="D239" s="21">
        <v>99.85</v>
      </c>
      <c r="E239" s="21">
        <v>0</v>
      </c>
      <c r="F239" s="21">
        <v>2050.3</v>
      </c>
      <c r="G239" s="21">
        <v>282</v>
      </c>
      <c r="H239" s="17">
        <f t="shared" si="12"/>
        <v>2437.5099999999998</v>
      </c>
      <c r="I239" s="17">
        <f t="shared" si="13"/>
        <v>2742.75</v>
      </c>
      <c r="J239" s="17">
        <f t="shared" si="14"/>
        <v>3070.45</v>
      </c>
      <c r="K239" s="32">
        <f t="shared" si="15"/>
        <v>3505.11</v>
      </c>
    </row>
    <row r="240" spans="1:11" s="15" customFormat="1" ht="14.25" customHeight="1">
      <c r="A240" s="29">
        <f>'до 150 кВт'!A240</f>
        <v>45270</v>
      </c>
      <c r="B240" s="16">
        <v>15</v>
      </c>
      <c r="C240" s="21">
        <v>2103.17</v>
      </c>
      <c r="D240" s="21">
        <v>48.79</v>
      </c>
      <c r="E240" s="21">
        <v>0</v>
      </c>
      <c r="F240" s="21">
        <v>2120.39</v>
      </c>
      <c r="G240" s="21">
        <v>282</v>
      </c>
      <c r="H240" s="17">
        <f t="shared" si="12"/>
        <v>2507.5999999999995</v>
      </c>
      <c r="I240" s="17">
        <f t="shared" si="13"/>
        <v>2812.8399999999997</v>
      </c>
      <c r="J240" s="17">
        <f t="shared" si="14"/>
        <v>3140.5399999999995</v>
      </c>
      <c r="K240" s="32">
        <f t="shared" si="15"/>
        <v>3575.1999999999994</v>
      </c>
    </row>
    <row r="241" spans="1:11" s="15" customFormat="1" ht="14.25" customHeight="1">
      <c r="A241" s="29">
        <f>'до 150 кВт'!A241</f>
        <v>45270</v>
      </c>
      <c r="B241" s="16">
        <v>16</v>
      </c>
      <c r="C241" s="21">
        <v>2075</v>
      </c>
      <c r="D241" s="21">
        <v>435.21</v>
      </c>
      <c r="E241" s="21">
        <v>0</v>
      </c>
      <c r="F241" s="21">
        <v>2092.22</v>
      </c>
      <c r="G241" s="21">
        <v>282</v>
      </c>
      <c r="H241" s="17">
        <f t="shared" si="12"/>
        <v>2479.4299999999994</v>
      </c>
      <c r="I241" s="17">
        <f t="shared" si="13"/>
        <v>2784.6699999999996</v>
      </c>
      <c r="J241" s="17">
        <f t="shared" si="14"/>
        <v>3112.3699999999994</v>
      </c>
      <c r="K241" s="32">
        <f t="shared" si="15"/>
        <v>3547.0299999999993</v>
      </c>
    </row>
    <row r="242" spans="1:11" s="15" customFormat="1" ht="14.25" customHeight="1">
      <c r="A242" s="29">
        <f>'до 150 кВт'!A242</f>
        <v>45270</v>
      </c>
      <c r="B242" s="16">
        <v>17</v>
      </c>
      <c r="C242" s="21">
        <v>2103.89</v>
      </c>
      <c r="D242" s="21">
        <v>29.36</v>
      </c>
      <c r="E242" s="21">
        <v>0</v>
      </c>
      <c r="F242" s="21">
        <v>2121.11</v>
      </c>
      <c r="G242" s="21">
        <v>282</v>
      </c>
      <c r="H242" s="17">
        <f t="shared" si="12"/>
        <v>2508.3199999999997</v>
      </c>
      <c r="I242" s="17">
        <f t="shared" si="13"/>
        <v>2813.56</v>
      </c>
      <c r="J242" s="17">
        <f t="shared" si="14"/>
        <v>3141.2599999999998</v>
      </c>
      <c r="K242" s="32">
        <f t="shared" si="15"/>
        <v>3575.9199999999996</v>
      </c>
    </row>
    <row r="243" spans="1:11" s="15" customFormat="1" ht="14.25" customHeight="1">
      <c r="A243" s="29">
        <f>'до 150 кВт'!A243</f>
        <v>45270</v>
      </c>
      <c r="B243" s="16">
        <v>18</v>
      </c>
      <c r="C243" s="21">
        <v>2108</v>
      </c>
      <c r="D243" s="21">
        <v>0</v>
      </c>
      <c r="E243" s="21">
        <v>44.6</v>
      </c>
      <c r="F243" s="21">
        <v>2125.22</v>
      </c>
      <c r="G243" s="21">
        <v>282</v>
      </c>
      <c r="H243" s="17">
        <f t="shared" si="12"/>
        <v>2512.4299999999994</v>
      </c>
      <c r="I243" s="17">
        <f t="shared" si="13"/>
        <v>2817.6699999999996</v>
      </c>
      <c r="J243" s="17">
        <f t="shared" si="14"/>
        <v>3145.3699999999994</v>
      </c>
      <c r="K243" s="32">
        <f t="shared" si="15"/>
        <v>3580.0299999999993</v>
      </c>
    </row>
    <row r="244" spans="1:11" s="15" customFormat="1" ht="14.25" customHeight="1">
      <c r="A244" s="29">
        <f>'до 150 кВт'!A244</f>
        <v>45270</v>
      </c>
      <c r="B244" s="16">
        <v>19</v>
      </c>
      <c r="C244" s="21">
        <v>2103.82</v>
      </c>
      <c r="D244" s="21">
        <v>0</v>
      </c>
      <c r="E244" s="21">
        <v>46.88</v>
      </c>
      <c r="F244" s="21">
        <v>2121.04</v>
      </c>
      <c r="G244" s="21">
        <v>282</v>
      </c>
      <c r="H244" s="17">
        <f t="shared" si="12"/>
        <v>2508.2499999999995</v>
      </c>
      <c r="I244" s="17">
        <f t="shared" si="13"/>
        <v>2813.49</v>
      </c>
      <c r="J244" s="17">
        <f t="shared" si="14"/>
        <v>3141.1899999999996</v>
      </c>
      <c r="K244" s="32">
        <f t="shared" si="15"/>
        <v>3575.85</v>
      </c>
    </row>
    <row r="245" spans="1:11" s="15" customFormat="1" ht="14.25" customHeight="1">
      <c r="A245" s="29">
        <f>'до 150 кВт'!A245</f>
        <v>45270</v>
      </c>
      <c r="B245" s="16">
        <v>20</v>
      </c>
      <c r="C245" s="21">
        <v>2110.44</v>
      </c>
      <c r="D245" s="21">
        <v>0</v>
      </c>
      <c r="E245" s="21">
        <v>6.17</v>
      </c>
      <c r="F245" s="21">
        <v>2127.66</v>
      </c>
      <c r="G245" s="21">
        <v>282</v>
      </c>
      <c r="H245" s="17">
        <f t="shared" si="12"/>
        <v>2514.8699999999994</v>
      </c>
      <c r="I245" s="17">
        <f t="shared" si="13"/>
        <v>2820.1099999999997</v>
      </c>
      <c r="J245" s="17">
        <f t="shared" si="14"/>
        <v>3147.8099999999995</v>
      </c>
      <c r="K245" s="32">
        <f t="shared" si="15"/>
        <v>3582.47</v>
      </c>
    </row>
    <row r="246" spans="1:11" s="15" customFormat="1" ht="14.25" customHeight="1">
      <c r="A246" s="29">
        <f>'до 150 кВт'!A246</f>
        <v>45270</v>
      </c>
      <c r="B246" s="16">
        <v>21</v>
      </c>
      <c r="C246" s="21">
        <v>2033.04</v>
      </c>
      <c r="D246" s="21">
        <v>0</v>
      </c>
      <c r="E246" s="21">
        <v>45.72</v>
      </c>
      <c r="F246" s="21">
        <v>2050.26</v>
      </c>
      <c r="G246" s="21">
        <v>282</v>
      </c>
      <c r="H246" s="17">
        <f t="shared" si="12"/>
        <v>2437.47</v>
      </c>
      <c r="I246" s="17">
        <f t="shared" si="13"/>
        <v>2742.71</v>
      </c>
      <c r="J246" s="17">
        <f t="shared" si="14"/>
        <v>3070.41</v>
      </c>
      <c r="K246" s="32">
        <f t="shared" si="15"/>
        <v>3505.07</v>
      </c>
    </row>
    <row r="247" spans="1:11" s="15" customFormat="1" ht="14.25" customHeight="1">
      <c r="A247" s="29">
        <f>'до 150 кВт'!A247</f>
        <v>45270</v>
      </c>
      <c r="B247" s="16">
        <v>22</v>
      </c>
      <c r="C247" s="21">
        <v>1459.02</v>
      </c>
      <c r="D247" s="21">
        <v>622.25</v>
      </c>
      <c r="E247" s="21">
        <v>0</v>
      </c>
      <c r="F247" s="21">
        <v>1476.24</v>
      </c>
      <c r="G247" s="21">
        <v>282</v>
      </c>
      <c r="H247" s="17">
        <f t="shared" si="12"/>
        <v>1863.45</v>
      </c>
      <c r="I247" s="17">
        <f t="shared" si="13"/>
        <v>2168.69</v>
      </c>
      <c r="J247" s="17">
        <f t="shared" si="14"/>
        <v>2496.39</v>
      </c>
      <c r="K247" s="32">
        <f t="shared" si="15"/>
        <v>2931.0499999999997</v>
      </c>
    </row>
    <row r="248" spans="1:11" s="15" customFormat="1" ht="14.25" customHeight="1">
      <c r="A248" s="29">
        <f>'до 150 кВт'!A248</f>
        <v>45270</v>
      </c>
      <c r="B248" s="16">
        <v>23</v>
      </c>
      <c r="C248" s="21">
        <v>1183.76</v>
      </c>
      <c r="D248" s="21">
        <v>226.03</v>
      </c>
      <c r="E248" s="21">
        <v>0</v>
      </c>
      <c r="F248" s="21">
        <v>1200.98</v>
      </c>
      <c r="G248" s="21">
        <v>282</v>
      </c>
      <c r="H248" s="17">
        <f t="shared" si="12"/>
        <v>1588.19</v>
      </c>
      <c r="I248" s="17">
        <f t="shared" si="13"/>
        <v>1893.43</v>
      </c>
      <c r="J248" s="17">
        <f t="shared" si="14"/>
        <v>2221.1299999999997</v>
      </c>
      <c r="K248" s="32">
        <f t="shared" si="15"/>
        <v>2655.7899999999995</v>
      </c>
    </row>
    <row r="249" spans="1:11" s="15" customFormat="1" ht="14.25" customHeight="1">
      <c r="A249" s="29">
        <f>'до 150 кВт'!A249</f>
        <v>45271</v>
      </c>
      <c r="B249" s="16">
        <v>0</v>
      </c>
      <c r="C249" s="21">
        <v>1105.13</v>
      </c>
      <c r="D249" s="21">
        <v>39.87</v>
      </c>
      <c r="E249" s="21">
        <v>0</v>
      </c>
      <c r="F249" s="21">
        <v>1122.35</v>
      </c>
      <c r="G249" s="21">
        <v>282</v>
      </c>
      <c r="H249" s="17">
        <f t="shared" si="12"/>
        <v>1509.56</v>
      </c>
      <c r="I249" s="17">
        <f t="shared" si="13"/>
        <v>1814.8</v>
      </c>
      <c r="J249" s="17">
        <f t="shared" si="14"/>
        <v>2142.4999999999995</v>
      </c>
      <c r="K249" s="32">
        <f t="shared" si="15"/>
        <v>2577.1599999999994</v>
      </c>
    </row>
    <row r="250" spans="1:11" s="15" customFormat="1" ht="14.25" customHeight="1">
      <c r="A250" s="29">
        <f>'до 150 кВт'!A250</f>
        <v>45271</v>
      </c>
      <c r="B250" s="16">
        <v>1</v>
      </c>
      <c r="C250" s="21">
        <v>1011.86</v>
      </c>
      <c r="D250" s="21">
        <v>126.62</v>
      </c>
      <c r="E250" s="21">
        <v>0</v>
      </c>
      <c r="F250" s="21">
        <v>1029.08</v>
      </c>
      <c r="G250" s="21">
        <v>282</v>
      </c>
      <c r="H250" s="17">
        <f t="shared" si="12"/>
        <v>1416.29</v>
      </c>
      <c r="I250" s="17">
        <f t="shared" si="13"/>
        <v>1721.53</v>
      </c>
      <c r="J250" s="17">
        <f t="shared" si="14"/>
        <v>2049.2299999999996</v>
      </c>
      <c r="K250" s="32">
        <f t="shared" si="15"/>
        <v>2483.89</v>
      </c>
    </row>
    <row r="251" spans="1:11" s="15" customFormat="1" ht="14.25" customHeight="1">
      <c r="A251" s="29">
        <f>'до 150 кВт'!A251</f>
        <v>45271</v>
      </c>
      <c r="B251" s="16">
        <v>2</v>
      </c>
      <c r="C251" s="21">
        <v>922.78</v>
      </c>
      <c r="D251" s="21">
        <v>190.61</v>
      </c>
      <c r="E251" s="21">
        <v>0</v>
      </c>
      <c r="F251" s="21">
        <v>940</v>
      </c>
      <c r="G251" s="21">
        <v>282</v>
      </c>
      <c r="H251" s="17">
        <f t="shared" si="12"/>
        <v>1327.21</v>
      </c>
      <c r="I251" s="17">
        <f t="shared" si="13"/>
        <v>1632.45</v>
      </c>
      <c r="J251" s="17">
        <f t="shared" si="14"/>
        <v>1960.1499999999999</v>
      </c>
      <c r="K251" s="32">
        <f t="shared" si="15"/>
        <v>2394.81</v>
      </c>
    </row>
    <row r="252" spans="1:11" s="15" customFormat="1" ht="14.25" customHeight="1">
      <c r="A252" s="29">
        <f>'до 150 кВт'!A252</f>
        <v>45271</v>
      </c>
      <c r="B252" s="16">
        <v>3</v>
      </c>
      <c r="C252" s="21">
        <v>861.28</v>
      </c>
      <c r="D252" s="21">
        <v>258.42</v>
      </c>
      <c r="E252" s="21">
        <v>0</v>
      </c>
      <c r="F252" s="21">
        <v>878.5</v>
      </c>
      <c r="G252" s="21">
        <v>282</v>
      </c>
      <c r="H252" s="17">
        <f t="shared" si="12"/>
        <v>1265.71</v>
      </c>
      <c r="I252" s="17">
        <f t="shared" si="13"/>
        <v>1570.95</v>
      </c>
      <c r="J252" s="17">
        <f t="shared" si="14"/>
        <v>1898.6499999999999</v>
      </c>
      <c r="K252" s="32">
        <f t="shared" si="15"/>
        <v>2333.31</v>
      </c>
    </row>
    <row r="253" spans="1:11" s="15" customFormat="1" ht="14.25" customHeight="1">
      <c r="A253" s="29">
        <f>'до 150 кВт'!A253</f>
        <v>45271</v>
      </c>
      <c r="B253" s="16">
        <v>4</v>
      </c>
      <c r="C253" s="21">
        <v>984.96</v>
      </c>
      <c r="D253" s="21">
        <v>168.67</v>
      </c>
      <c r="E253" s="21">
        <v>0</v>
      </c>
      <c r="F253" s="21">
        <v>1002.18</v>
      </c>
      <c r="G253" s="21">
        <v>282</v>
      </c>
      <c r="H253" s="17">
        <f t="shared" si="12"/>
        <v>1389.3899999999999</v>
      </c>
      <c r="I253" s="17">
        <f t="shared" si="13"/>
        <v>1694.6299999999999</v>
      </c>
      <c r="J253" s="17">
        <f t="shared" si="14"/>
        <v>2022.3299999999997</v>
      </c>
      <c r="K253" s="32">
        <f t="shared" si="15"/>
        <v>2456.9899999999993</v>
      </c>
    </row>
    <row r="254" spans="1:11" s="15" customFormat="1" ht="14.25" customHeight="1">
      <c r="A254" s="29">
        <f>'до 150 кВт'!A254</f>
        <v>45271</v>
      </c>
      <c r="B254" s="16">
        <v>5</v>
      </c>
      <c r="C254" s="21">
        <v>1155.89</v>
      </c>
      <c r="D254" s="21">
        <v>307.38</v>
      </c>
      <c r="E254" s="21">
        <v>0</v>
      </c>
      <c r="F254" s="21">
        <v>1173.11</v>
      </c>
      <c r="G254" s="21">
        <v>282</v>
      </c>
      <c r="H254" s="17">
        <f t="shared" si="12"/>
        <v>1560.32</v>
      </c>
      <c r="I254" s="17">
        <f t="shared" si="13"/>
        <v>1865.56</v>
      </c>
      <c r="J254" s="17">
        <f t="shared" si="14"/>
        <v>2193.2599999999998</v>
      </c>
      <c r="K254" s="32">
        <f t="shared" si="15"/>
        <v>2627.9199999999996</v>
      </c>
    </row>
    <row r="255" spans="1:11" s="15" customFormat="1" ht="14.25" customHeight="1">
      <c r="A255" s="29">
        <f>'до 150 кВт'!A255</f>
        <v>45271</v>
      </c>
      <c r="B255" s="16">
        <v>6</v>
      </c>
      <c r="C255" s="21">
        <v>1421.9</v>
      </c>
      <c r="D255" s="21">
        <v>664.91</v>
      </c>
      <c r="E255" s="21">
        <v>0</v>
      </c>
      <c r="F255" s="21">
        <v>1439.12</v>
      </c>
      <c r="G255" s="21">
        <v>282</v>
      </c>
      <c r="H255" s="17">
        <f t="shared" si="12"/>
        <v>1826.33</v>
      </c>
      <c r="I255" s="17">
        <f t="shared" si="13"/>
        <v>2131.5699999999997</v>
      </c>
      <c r="J255" s="17">
        <f t="shared" si="14"/>
        <v>2459.2699999999995</v>
      </c>
      <c r="K255" s="32">
        <f t="shared" si="15"/>
        <v>2893.93</v>
      </c>
    </row>
    <row r="256" spans="1:11" s="15" customFormat="1" ht="14.25" customHeight="1">
      <c r="A256" s="29">
        <f>'до 150 кВт'!A256</f>
        <v>45271</v>
      </c>
      <c r="B256" s="16">
        <v>7</v>
      </c>
      <c r="C256" s="21">
        <v>2002.34</v>
      </c>
      <c r="D256" s="21">
        <v>65.49</v>
      </c>
      <c r="E256" s="21">
        <v>0</v>
      </c>
      <c r="F256" s="21">
        <v>2019.56</v>
      </c>
      <c r="G256" s="21">
        <v>282</v>
      </c>
      <c r="H256" s="17">
        <f t="shared" si="12"/>
        <v>2406.7699999999995</v>
      </c>
      <c r="I256" s="17">
        <f t="shared" si="13"/>
        <v>2712.0099999999998</v>
      </c>
      <c r="J256" s="17">
        <f t="shared" si="14"/>
        <v>3039.7099999999996</v>
      </c>
      <c r="K256" s="32">
        <f t="shared" si="15"/>
        <v>3474.3699999999994</v>
      </c>
    </row>
    <row r="257" spans="1:11" s="15" customFormat="1" ht="14.25" customHeight="1">
      <c r="A257" s="29">
        <f>'до 150 кВт'!A257</f>
        <v>45271</v>
      </c>
      <c r="B257" s="16">
        <v>8</v>
      </c>
      <c r="C257" s="21">
        <v>2098.47</v>
      </c>
      <c r="D257" s="21">
        <v>187.13</v>
      </c>
      <c r="E257" s="21">
        <v>0</v>
      </c>
      <c r="F257" s="21">
        <v>2115.69</v>
      </c>
      <c r="G257" s="21">
        <v>282</v>
      </c>
      <c r="H257" s="17">
        <f t="shared" si="12"/>
        <v>2502.8999999999996</v>
      </c>
      <c r="I257" s="17">
        <f t="shared" si="13"/>
        <v>2808.14</v>
      </c>
      <c r="J257" s="17">
        <f t="shared" si="14"/>
        <v>3135.8399999999997</v>
      </c>
      <c r="K257" s="32">
        <f t="shared" si="15"/>
        <v>3570.4999999999995</v>
      </c>
    </row>
    <row r="258" spans="1:11" s="15" customFormat="1" ht="14.25" customHeight="1">
      <c r="A258" s="29">
        <f>'до 150 кВт'!A258</f>
        <v>45271</v>
      </c>
      <c r="B258" s="16">
        <v>9</v>
      </c>
      <c r="C258" s="21">
        <v>2124.09</v>
      </c>
      <c r="D258" s="21">
        <v>248.04</v>
      </c>
      <c r="E258" s="21">
        <v>0</v>
      </c>
      <c r="F258" s="21">
        <v>2141.31</v>
      </c>
      <c r="G258" s="21">
        <v>282</v>
      </c>
      <c r="H258" s="17">
        <f t="shared" si="12"/>
        <v>2528.5199999999995</v>
      </c>
      <c r="I258" s="17">
        <f t="shared" si="13"/>
        <v>2833.7599999999998</v>
      </c>
      <c r="J258" s="17">
        <f t="shared" si="14"/>
        <v>3161.4599999999996</v>
      </c>
      <c r="K258" s="32">
        <f t="shared" si="15"/>
        <v>3596.1199999999994</v>
      </c>
    </row>
    <row r="259" spans="1:11" s="15" customFormat="1" ht="14.25" customHeight="1">
      <c r="A259" s="29">
        <f>'до 150 кВт'!A259</f>
        <v>45271</v>
      </c>
      <c r="B259" s="16">
        <v>10</v>
      </c>
      <c r="C259" s="21">
        <v>2127.27</v>
      </c>
      <c r="D259" s="21">
        <v>410.79</v>
      </c>
      <c r="E259" s="21">
        <v>0</v>
      </c>
      <c r="F259" s="21">
        <v>2144.49</v>
      </c>
      <c r="G259" s="21">
        <v>282</v>
      </c>
      <c r="H259" s="17">
        <f t="shared" si="12"/>
        <v>2531.6999999999994</v>
      </c>
      <c r="I259" s="17">
        <f t="shared" si="13"/>
        <v>2836.9399999999996</v>
      </c>
      <c r="J259" s="17">
        <f t="shared" si="14"/>
        <v>3164.6399999999994</v>
      </c>
      <c r="K259" s="32">
        <f t="shared" si="15"/>
        <v>3599.2999999999997</v>
      </c>
    </row>
    <row r="260" spans="1:11" s="15" customFormat="1" ht="14.25" customHeight="1">
      <c r="A260" s="29">
        <f>'до 150 кВт'!A260</f>
        <v>45271</v>
      </c>
      <c r="B260" s="16">
        <v>11</v>
      </c>
      <c r="C260" s="21">
        <v>2132.43</v>
      </c>
      <c r="D260" s="21">
        <v>260.12</v>
      </c>
      <c r="E260" s="21">
        <v>0</v>
      </c>
      <c r="F260" s="21">
        <v>2149.65</v>
      </c>
      <c r="G260" s="21">
        <v>282</v>
      </c>
      <c r="H260" s="17">
        <f t="shared" si="12"/>
        <v>2536.8599999999997</v>
      </c>
      <c r="I260" s="17">
        <f t="shared" si="13"/>
        <v>2842.1</v>
      </c>
      <c r="J260" s="17">
        <f t="shared" si="14"/>
        <v>3169.7999999999997</v>
      </c>
      <c r="K260" s="32">
        <f t="shared" si="15"/>
        <v>3604.4599999999996</v>
      </c>
    </row>
    <row r="261" spans="1:11" s="15" customFormat="1" ht="14.25" customHeight="1">
      <c r="A261" s="29">
        <f>'до 150 кВт'!A261</f>
        <v>45271</v>
      </c>
      <c r="B261" s="16">
        <v>12</v>
      </c>
      <c r="C261" s="21">
        <v>2101.94</v>
      </c>
      <c r="D261" s="21">
        <v>82.53</v>
      </c>
      <c r="E261" s="21">
        <v>0</v>
      </c>
      <c r="F261" s="21">
        <v>2119.16</v>
      </c>
      <c r="G261" s="21">
        <v>282</v>
      </c>
      <c r="H261" s="17">
        <f t="shared" si="12"/>
        <v>2506.3699999999994</v>
      </c>
      <c r="I261" s="17">
        <f t="shared" si="13"/>
        <v>2811.6099999999997</v>
      </c>
      <c r="J261" s="17">
        <f t="shared" si="14"/>
        <v>3139.3099999999995</v>
      </c>
      <c r="K261" s="32">
        <f t="shared" si="15"/>
        <v>3573.97</v>
      </c>
    </row>
    <row r="262" spans="1:11" s="15" customFormat="1" ht="14.25" customHeight="1">
      <c r="A262" s="29">
        <f>'до 150 кВт'!A262</f>
        <v>45271</v>
      </c>
      <c r="B262" s="16">
        <v>13</v>
      </c>
      <c r="C262" s="21">
        <v>2106.68</v>
      </c>
      <c r="D262" s="21">
        <v>545.34</v>
      </c>
      <c r="E262" s="21">
        <v>0</v>
      </c>
      <c r="F262" s="21">
        <v>2123.9</v>
      </c>
      <c r="G262" s="21">
        <v>282</v>
      </c>
      <c r="H262" s="17">
        <f t="shared" si="12"/>
        <v>2511.1099999999997</v>
      </c>
      <c r="I262" s="17">
        <f t="shared" si="13"/>
        <v>2816.35</v>
      </c>
      <c r="J262" s="17">
        <f t="shared" si="14"/>
        <v>3144.0499999999997</v>
      </c>
      <c r="K262" s="32">
        <f t="shared" si="15"/>
        <v>3578.7099999999996</v>
      </c>
    </row>
    <row r="263" spans="1:11" s="15" customFormat="1" ht="14.25" customHeight="1">
      <c r="A263" s="29">
        <f>'до 150 кВт'!A263</f>
        <v>45271</v>
      </c>
      <c r="B263" s="16">
        <v>14</v>
      </c>
      <c r="C263" s="21">
        <v>2105.51</v>
      </c>
      <c r="D263" s="21">
        <v>2619.37</v>
      </c>
      <c r="E263" s="21">
        <v>0</v>
      </c>
      <c r="F263" s="21">
        <v>2122.73</v>
      </c>
      <c r="G263" s="21">
        <v>282</v>
      </c>
      <c r="H263" s="17">
        <f t="shared" si="12"/>
        <v>2509.9399999999996</v>
      </c>
      <c r="I263" s="17">
        <f t="shared" si="13"/>
        <v>2815.18</v>
      </c>
      <c r="J263" s="17">
        <f t="shared" si="14"/>
        <v>3142.8799999999997</v>
      </c>
      <c r="K263" s="32">
        <f t="shared" si="15"/>
        <v>3577.5399999999995</v>
      </c>
    </row>
    <row r="264" spans="1:11" s="15" customFormat="1" ht="14.25" customHeight="1">
      <c r="A264" s="29">
        <f>'до 150 кВт'!A264</f>
        <v>45271</v>
      </c>
      <c r="B264" s="16">
        <v>15</v>
      </c>
      <c r="C264" s="21">
        <v>2101.83</v>
      </c>
      <c r="D264" s="21">
        <v>1400.79</v>
      </c>
      <c r="E264" s="21">
        <v>0</v>
      </c>
      <c r="F264" s="21">
        <v>2119.05</v>
      </c>
      <c r="G264" s="21">
        <v>282</v>
      </c>
      <c r="H264" s="17">
        <f t="shared" si="12"/>
        <v>2506.2599999999998</v>
      </c>
      <c r="I264" s="17">
        <f t="shared" si="13"/>
        <v>2811.5</v>
      </c>
      <c r="J264" s="17">
        <f t="shared" si="14"/>
        <v>3139.2</v>
      </c>
      <c r="K264" s="32">
        <f t="shared" si="15"/>
        <v>3573.86</v>
      </c>
    </row>
    <row r="265" spans="1:11" s="15" customFormat="1" ht="14.25" customHeight="1">
      <c r="A265" s="29">
        <f>'до 150 кВт'!A265</f>
        <v>45271</v>
      </c>
      <c r="B265" s="16">
        <v>16</v>
      </c>
      <c r="C265" s="21">
        <v>2131.41</v>
      </c>
      <c r="D265" s="21">
        <v>3306.35</v>
      </c>
      <c r="E265" s="21">
        <v>0</v>
      </c>
      <c r="F265" s="21">
        <v>2148.63</v>
      </c>
      <c r="G265" s="21">
        <v>282</v>
      </c>
      <c r="H265" s="17">
        <f t="shared" si="12"/>
        <v>2535.8399999999997</v>
      </c>
      <c r="I265" s="17">
        <f t="shared" si="13"/>
        <v>2841.08</v>
      </c>
      <c r="J265" s="17">
        <f t="shared" si="14"/>
        <v>3168.7799999999997</v>
      </c>
      <c r="K265" s="32">
        <f t="shared" si="15"/>
        <v>3603.44</v>
      </c>
    </row>
    <row r="266" spans="1:11" s="15" customFormat="1" ht="14.25" customHeight="1">
      <c r="A266" s="29">
        <f>'до 150 кВт'!A266</f>
        <v>45271</v>
      </c>
      <c r="B266" s="16">
        <v>17</v>
      </c>
      <c r="C266" s="21">
        <v>2120.65</v>
      </c>
      <c r="D266" s="21">
        <v>593.21</v>
      </c>
      <c r="E266" s="21">
        <v>0</v>
      </c>
      <c r="F266" s="21">
        <v>2137.87</v>
      </c>
      <c r="G266" s="21">
        <v>282</v>
      </c>
      <c r="H266" s="17">
        <f aca="true" t="shared" si="16" ref="H266:H329">SUM($F266,$G266,$N$5,$N$7)</f>
        <v>2525.0799999999995</v>
      </c>
      <c r="I266" s="17">
        <f aca="true" t="shared" si="17" ref="I266:I329">SUM($F266,$G266,$O$5,$O$7)</f>
        <v>2830.3199999999997</v>
      </c>
      <c r="J266" s="17">
        <f aca="true" t="shared" si="18" ref="J266:J329">SUM($F266,$G266,$P$5,$P$7)</f>
        <v>3158.0199999999995</v>
      </c>
      <c r="K266" s="32">
        <f aca="true" t="shared" si="19" ref="K266:K329">SUM($F266,$G266,$Q$5,$Q$7)</f>
        <v>3592.68</v>
      </c>
    </row>
    <row r="267" spans="1:11" s="15" customFormat="1" ht="14.25" customHeight="1">
      <c r="A267" s="29">
        <f>'до 150 кВт'!A267</f>
        <v>45271</v>
      </c>
      <c r="B267" s="16">
        <v>18</v>
      </c>
      <c r="C267" s="21">
        <v>2095.58</v>
      </c>
      <c r="D267" s="21">
        <v>216.02</v>
      </c>
      <c r="E267" s="21">
        <v>0</v>
      </c>
      <c r="F267" s="21">
        <v>2112.8</v>
      </c>
      <c r="G267" s="21">
        <v>282</v>
      </c>
      <c r="H267" s="17">
        <f t="shared" si="16"/>
        <v>2500.0099999999998</v>
      </c>
      <c r="I267" s="17">
        <f t="shared" si="17"/>
        <v>2805.25</v>
      </c>
      <c r="J267" s="17">
        <f t="shared" si="18"/>
        <v>3132.95</v>
      </c>
      <c r="K267" s="32">
        <f t="shared" si="19"/>
        <v>3567.61</v>
      </c>
    </row>
    <row r="268" spans="1:11" s="15" customFormat="1" ht="14.25" customHeight="1">
      <c r="A268" s="29">
        <f>'до 150 кВт'!A268</f>
        <v>45271</v>
      </c>
      <c r="B268" s="16">
        <v>19</v>
      </c>
      <c r="C268" s="21">
        <v>2063.06</v>
      </c>
      <c r="D268" s="21">
        <v>13.39</v>
      </c>
      <c r="E268" s="21">
        <v>0</v>
      </c>
      <c r="F268" s="21">
        <v>2080.28</v>
      </c>
      <c r="G268" s="21">
        <v>282</v>
      </c>
      <c r="H268" s="17">
        <f t="shared" si="16"/>
        <v>2467.49</v>
      </c>
      <c r="I268" s="17">
        <f t="shared" si="17"/>
        <v>2772.73</v>
      </c>
      <c r="J268" s="17">
        <f t="shared" si="18"/>
        <v>3100.43</v>
      </c>
      <c r="K268" s="32">
        <f t="shared" si="19"/>
        <v>3535.0899999999997</v>
      </c>
    </row>
    <row r="269" spans="1:11" s="15" customFormat="1" ht="14.25" customHeight="1">
      <c r="A269" s="29">
        <f>'до 150 кВт'!A269</f>
        <v>45271</v>
      </c>
      <c r="B269" s="16">
        <v>20</v>
      </c>
      <c r="C269" s="21">
        <v>2084.36</v>
      </c>
      <c r="D269" s="21">
        <v>0</v>
      </c>
      <c r="E269" s="21">
        <v>6.16</v>
      </c>
      <c r="F269" s="21">
        <v>2101.58</v>
      </c>
      <c r="G269" s="21">
        <v>282</v>
      </c>
      <c r="H269" s="17">
        <f t="shared" si="16"/>
        <v>2488.7899999999995</v>
      </c>
      <c r="I269" s="17">
        <f t="shared" si="17"/>
        <v>2794.0299999999997</v>
      </c>
      <c r="J269" s="17">
        <f t="shared" si="18"/>
        <v>3121.7299999999996</v>
      </c>
      <c r="K269" s="32">
        <f t="shared" si="19"/>
        <v>3556.39</v>
      </c>
    </row>
    <row r="270" spans="1:11" s="15" customFormat="1" ht="14.25" customHeight="1">
      <c r="A270" s="29">
        <f>'до 150 кВт'!A270</f>
        <v>45271</v>
      </c>
      <c r="B270" s="16">
        <v>21</v>
      </c>
      <c r="C270" s="21">
        <v>2045.44</v>
      </c>
      <c r="D270" s="21">
        <v>78.64</v>
      </c>
      <c r="E270" s="21">
        <v>0</v>
      </c>
      <c r="F270" s="21">
        <v>2062.66</v>
      </c>
      <c r="G270" s="21">
        <v>282</v>
      </c>
      <c r="H270" s="17">
        <f t="shared" si="16"/>
        <v>2449.8699999999994</v>
      </c>
      <c r="I270" s="17">
        <f t="shared" si="17"/>
        <v>2755.1099999999997</v>
      </c>
      <c r="J270" s="17">
        <f t="shared" si="18"/>
        <v>3082.8099999999995</v>
      </c>
      <c r="K270" s="32">
        <f t="shared" si="19"/>
        <v>3517.47</v>
      </c>
    </row>
    <row r="271" spans="1:11" s="15" customFormat="1" ht="14.25" customHeight="1">
      <c r="A271" s="29">
        <f>'до 150 кВт'!A271</f>
        <v>45271</v>
      </c>
      <c r="B271" s="16">
        <v>22</v>
      </c>
      <c r="C271" s="21">
        <v>1454.1</v>
      </c>
      <c r="D271" s="21">
        <v>568.09</v>
      </c>
      <c r="E271" s="21">
        <v>0</v>
      </c>
      <c r="F271" s="21">
        <v>1471.32</v>
      </c>
      <c r="G271" s="21">
        <v>282</v>
      </c>
      <c r="H271" s="17">
        <f t="shared" si="16"/>
        <v>1858.53</v>
      </c>
      <c r="I271" s="17">
        <f t="shared" si="17"/>
        <v>2163.77</v>
      </c>
      <c r="J271" s="17">
        <f t="shared" si="18"/>
        <v>2491.47</v>
      </c>
      <c r="K271" s="32">
        <f t="shared" si="19"/>
        <v>2926.1299999999997</v>
      </c>
    </row>
    <row r="272" spans="1:11" s="15" customFormat="1" ht="14.25" customHeight="1">
      <c r="A272" s="29">
        <f>'до 150 кВт'!A272</f>
        <v>45271</v>
      </c>
      <c r="B272" s="16">
        <v>23</v>
      </c>
      <c r="C272" s="21">
        <v>1252.84</v>
      </c>
      <c r="D272" s="21">
        <v>477.88</v>
      </c>
      <c r="E272" s="21">
        <v>0</v>
      </c>
      <c r="F272" s="21">
        <v>1270.06</v>
      </c>
      <c r="G272" s="21">
        <v>282</v>
      </c>
      <c r="H272" s="17">
        <f t="shared" si="16"/>
        <v>1657.27</v>
      </c>
      <c r="I272" s="17">
        <f t="shared" si="17"/>
        <v>1962.51</v>
      </c>
      <c r="J272" s="17">
        <f t="shared" si="18"/>
        <v>2290.2099999999996</v>
      </c>
      <c r="K272" s="32">
        <f t="shared" si="19"/>
        <v>2724.8699999999994</v>
      </c>
    </row>
    <row r="273" spans="1:11" s="15" customFormat="1" ht="14.25" customHeight="1">
      <c r="A273" s="29">
        <f>'до 150 кВт'!A273</f>
        <v>45272</v>
      </c>
      <c r="B273" s="16">
        <v>0</v>
      </c>
      <c r="C273" s="21">
        <v>1095.2</v>
      </c>
      <c r="D273" s="21">
        <v>94.26</v>
      </c>
      <c r="E273" s="21">
        <v>0</v>
      </c>
      <c r="F273" s="21">
        <v>1112.42</v>
      </c>
      <c r="G273" s="21">
        <v>282</v>
      </c>
      <c r="H273" s="17">
        <f t="shared" si="16"/>
        <v>1499.63</v>
      </c>
      <c r="I273" s="17">
        <f t="shared" si="17"/>
        <v>1804.8700000000001</v>
      </c>
      <c r="J273" s="17">
        <f t="shared" si="18"/>
        <v>2132.5699999999997</v>
      </c>
      <c r="K273" s="32">
        <f t="shared" si="19"/>
        <v>2567.23</v>
      </c>
    </row>
    <row r="274" spans="1:11" s="15" customFormat="1" ht="14.25" customHeight="1">
      <c r="A274" s="29">
        <f>'до 150 кВт'!A274</f>
        <v>45272</v>
      </c>
      <c r="B274" s="16">
        <v>1</v>
      </c>
      <c r="C274" s="21">
        <v>972.99</v>
      </c>
      <c r="D274" s="21">
        <v>204.5</v>
      </c>
      <c r="E274" s="21">
        <v>0</v>
      </c>
      <c r="F274" s="21">
        <v>990.21</v>
      </c>
      <c r="G274" s="21">
        <v>282</v>
      </c>
      <c r="H274" s="17">
        <f t="shared" si="16"/>
        <v>1377.42</v>
      </c>
      <c r="I274" s="17">
        <f t="shared" si="17"/>
        <v>1682.66</v>
      </c>
      <c r="J274" s="17">
        <f t="shared" si="18"/>
        <v>2010.36</v>
      </c>
      <c r="K274" s="32">
        <f t="shared" si="19"/>
        <v>2445.02</v>
      </c>
    </row>
    <row r="275" spans="1:11" s="15" customFormat="1" ht="14.25" customHeight="1">
      <c r="A275" s="29">
        <f>'до 150 кВт'!A275</f>
        <v>45272</v>
      </c>
      <c r="B275" s="16">
        <v>2</v>
      </c>
      <c r="C275" s="21">
        <v>836.83</v>
      </c>
      <c r="D275" s="21">
        <v>261.56</v>
      </c>
      <c r="E275" s="21">
        <v>0</v>
      </c>
      <c r="F275" s="21">
        <v>854.05</v>
      </c>
      <c r="G275" s="21">
        <v>282</v>
      </c>
      <c r="H275" s="17">
        <f t="shared" si="16"/>
        <v>1241.26</v>
      </c>
      <c r="I275" s="17">
        <f t="shared" si="17"/>
        <v>1546.5</v>
      </c>
      <c r="J275" s="17">
        <f t="shared" si="18"/>
        <v>1874.2</v>
      </c>
      <c r="K275" s="32">
        <f t="shared" si="19"/>
        <v>2308.8599999999997</v>
      </c>
    </row>
    <row r="276" spans="1:11" s="15" customFormat="1" ht="14.25" customHeight="1">
      <c r="A276" s="29">
        <f>'до 150 кВт'!A276</f>
        <v>45272</v>
      </c>
      <c r="B276" s="16">
        <v>3</v>
      </c>
      <c r="C276" s="21">
        <v>816.98</v>
      </c>
      <c r="D276" s="21">
        <v>352.41</v>
      </c>
      <c r="E276" s="21">
        <v>0</v>
      </c>
      <c r="F276" s="21">
        <v>834.2</v>
      </c>
      <c r="G276" s="21">
        <v>282</v>
      </c>
      <c r="H276" s="17">
        <f t="shared" si="16"/>
        <v>1221.41</v>
      </c>
      <c r="I276" s="17">
        <f t="shared" si="17"/>
        <v>1526.65</v>
      </c>
      <c r="J276" s="17">
        <f t="shared" si="18"/>
        <v>1854.3500000000001</v>
      </c>
      <c r="K276" s="32">
        <f t="shared" si="19"/>
        <v>2289.0099999999998</v>
      </c>
    </row>
    <row r="277" spans="1:11" s="15" customFormat="1" ht="14.25" customHeight="1">
      <c r="A277" s="29">
        <f>'до 150 кВт'!A277</f>
        <v>45272</v>
      </c>
      <c r="B277" s="16">
        <v>4</v>
      </c>
      <c r="C277" s="21">
        <v>927.52</v>
      </c>
      <c r="D277" s="21">
        <v>342.25</v>
      </c>
      <c r="E277" s="21">
        <v>0</v>
      </c>
      <c r="F277" s="21">
        <v>944.74</v>
      </c>
      <c r="G277" s="21">
        <v>282</v>
      </c>
      <c r="H277" s="17">
        <f t="shared" si="16"/>
        <v>1331.95</v>
      </c>
      <c r="I277" s="17">
        <f t="shared" si="17"/>
        <v>1637.19</v>
      </c>
      <c r="J277" s="17">
        <f t="shared" si="18"/>
        <v>1964.89</v>
      </c>
      <c r="K277" s="32">
        <f t="shared" si="19"/>
        <v>2399.5499999999997</v>
      </c>
    </row>
    <row r="278" spans="1:11" s="15" customFormat="1" ht="14.25" customHeight="1">
      <c r="A278" s="29">
        <f>'до 150 кВт'!A278</f>
        <v>45272</v>
      </c>
      <c r="B278" s="16">
        <v>5</v>
      </c>
      <c r="C278" s="21">
        <v>1120.99</v>
      </c>
      <c r="D278" s="21">
        <v>314.5</v>
      </c>
      <c r="E278" s="21">
        <v>0</v>
      </c>
      <c r="F278" s="21">
        <v>1138.21</v>
      </c>
      <c r="G278" s="21">
        <v>282</v>
      </c>
      <c r="H278" s="17">
        <f t="shared" si="16"/>
        <v>1525.42</v>
      </c>
      <c r="I278" s="17">
        <f t="shared" si="17"/>
        <v>1830.66</v>
      </c>
      <c r="J278" s="17">
        <f t="shared" si="18"/>
        <v>2158.3599999999997</v>
      </c>
      <c r="K278" s="32">
        <f t="shared" si="19"/>
        <v>2593.02</v>
      </c>
    </row>
    <row r="279" spans="1:11" s="15" customFormat="1" ht="14.25" customHeight="1">
      <c r="A279" s="29">
        <f>'до 150 кВт'!A279</f>
        <v>45272</v>
      </c>
      <c r="B279" s="16">
        <v>6</v>
      </c>
      <c r="C279" s="21">
        <v>1342.67</v>
      </c>
      <c r="D279" s="21">
        <v>730.05</v>
      </c>
      <c r="E279" s="21">
        <v>0</v>
      </c>
      <c r="F279" s="21">
        <v>1359.89</v>
      </c>
      <c r="G279" s="21">
        <v>282</v>
      </c>
      <c r="H279" s="17">
        <f t="shared" si="16"/>
        <v>1747.1000000000001</v>
      </c>
      <c r="I279" s="17">
        <f t="shared" si="17"/>
        <v>2052.3399999999997</v>
      </c>
      <c r="J279" s="17">
        <f t="shared" si="18"/>
        <v>2380.04</v>
      </c>
      <c r="K279" s="32">
        <f t="shared" si="19"/>
        <v>2814.7</v>
      </c>
    </row>
    <row r="280" spans="1:11" s="15" customFormat="1" ht="14.25" customHeight="1">
      <c r="A280" s="29">
        <f>'до 150 кВт'!A280</f>
        <v>45272</v>
      </c>
      <c r="B280" s="16">
        <v>7</v>
      </c>
      <c r="C280" s="21">
        <v>1846.04</v>
      </c>
      <c r="D280" s="21">
        <v>215.65</v>
      </c>
      <c r="E280" s="21">
        <v>0</v>
      </c>
      <c r="F280" s="21">
        <v>1863.26</v>
      </c>
      <c r="G280" s="21">
        <v>282</v>
      </c>
      <c r="H280" s="17">
        <f t="shared" si="16"/>
        <v>2250.47</v>
      </c>
      <c r="I280" s="17">
        <f t="shared" si="17"/>
        <v>2555.71</v>
      </c>
      <c r="J280" s="17">
        <f t="shared" si="18"/>
        <v>2883.41</v>
      </c>
      <c r="K280" s="32">
        <f t="shared" si="19"/>
        <v>3318.07</v>
      </c>
    </row>
    <row r="281" spans="1:11" s="15" customFormat="1" ht="14.25" customHeight="1">
      <c r="A281" s="29">
        <f>'до 150 кВт'!A281</f>
        <v>45272</v>
      </c>
      <c r="B281" s="16">
        <v>8</v>
      </c>
      <c r="C281" s="21">
        <v>2085.64</v>
      </c>
      <c r="D281" s="21">
        <v>605.45</v>
      </c>
      <c r="E281" s="21">
        <v>0</v>
      </c>
      <c r="F281" s="21">
        <v>2102.86</v>
      </c>
      <c r="G281" s="21">
        <v>282</v>
      </c>
      <c r="H281" s="17">
        <f t="shared" si="16"/>
        <v>2490.0699999999997</v>
      </c>
      <c r="I281" s="17">
        <f t="shared" si="17"/>
        <v>2795.31</v>
      </c>
      <c r="J281" s="17">
        <f t="shared" si="18"/>
        <v>3123.0099999999998</v>
      </c>
      <c r="K281" s="32">
        <f t="shared" si="19"/>
        <v>3557.6699999999996</v>
      </c>
    </row>
    <row r="282" spans="1:11" s="15" customFormat="1" ht="14.25" customHeight="1">
      <c r="A282" s="29">
        <f>'до 150 кВт'!A282</f>
        <v>45272</v>
      </c>
      <c r="B282" s="16">
        <v>9</v>
      </c>
      <c r="C282" s="21">
        <v>2129.07</v>
      </c>
      <c r="D282" s="21">
        <v>328.8</v>
      </c>
      <c r="E282" s="21">
        <v>0</v>
      </c>
      <c r="F282" s="21">
        <v>2146.29</v>
      </c>
      <c r="G282" s="21">
        <v>282</v>
      </c>
      <c r="H282" s="17">
        <f t="shared" si="16"/>
        <v>2533.4999999999995</v>
      </c>
      <c r="I282" s="17">
        <f t="shared" si="17"/>
        <v>2838.74</v>
      </c>
      <c r="J282" s="17">
        <f t="shared" si="18"/>
        <v>3166.4399999999996</v>
      </c>
      <c r="K282" s="32">
        <f t="shared" si="19"/>
        <v>3601.1</v>
      </c>
    </row>
    <row r="283" spans="1:11" s="15" customFormat="1" ht="14.25" customHeight="1">
      <c r="A283" s="29">
        <f>'до 150 кВт'!A283</f>
        <v>45272</v>
      </c>
      <c r="B283" s="16">
        <v>10</v>
      </c>
      <c r="C283" s="21">
        <v>2129.06</v>
      </c>
      <c r="D283" s="21">
        <v>104.83</v>
      </c>
      <c r="E283" s="21">
        <v>0</v>
      </c>
      <c r="F283" s="21">
        <v>2146.28</v>
      </c>
      <c r="G283" s="21">
        <v>282</v>
      </c>
      <c r="H283" s="17">
        <f t="shared" si="16"/>
        <v>2533.49</v>
      </c>
      <c r="I283" s="17">
        <f t="shared" si="17"/>
        <v>2838.73</v>
      </c>
      <c r="J283" s="17">
        <f t="shared" si="18"/>
        <v>3166.43</v>
      </c>
      <c r="K283" s="32">
        <f t="shared" si="19"/>
        <v>3601.0899999999997</v>
      </c>
    </row>
    <row r="284" spans="1:11" s="15" customFormat="1" ht="14.25" customHeight="1">
      <c r="A284" s="29">
        <f>'до 150 кВт'!A284</f>
        <v>45272</v>
      </c>
      <c r="B284" s="16">
        <v>11</v>
      </c>
      <c r="C284" s="21">
        <v>2136.83</v>
      </c>
      <c r="D284" s="21">
        <v>202.57</v>
      </c>
      <c r="E284" s="21">
        <v>0</v>
      </c>
      <c r="F284" s="21">
        <v>2154.05</v>
      </c>
      <c r="G284" s="21">
        <v>282</v>
      </c>
      <c r="H284" s="17">
        <f t="shared" si="16"/>
        <v>2541.2599999999998</v>
      </c>
      <c r="I284" s="17">
        <f t="shared" si="17"/>
        <v>2846.5</v>
      </c>
      <c r="J284" s="17">
        <f t="shared" si="18"/>
        <v>3174.2</v>
      </c>
      <c r="K284" s="32">
        <f t="shared" si="19"/>
        <v>3608.86</v>
      </c>
    </row>
    <row r="285" spans="1:11" s="15" customFormat="1" ht="14.25" customHeight="1">
      <c r="A285" s="29">
        <f>'до 150 кВт'!A285</f>
        <v>45272</v>
      </c>
      <c r="B285" s="16">
        <v>12</v>
      </c>
      <c r="C285" s="21">
        <v>2129.54</v>
      </c>
      <c r="D285" s="21">
        <v>182.04</v>
      </c>
      <c r="E285" s="21">
        <v>0</v>
      </c>
      <c r="F285" s="21">
        <v>2146.76</v>
      </c>
      <c r="G285" s="21">
        <v>282</v>
      </c>
      <c r="H285" s="17">
        <f t="shared" si="16"/>
        <v>2533.97</v>
      </c>
      <c r="I285" s="17">
        <f t="shared" si="17"/>
        <v>2839.21</v>
      </c>
      <c r="J285" s="17">
        <f t="shared" si="18"/>
        <v>3166.91</v>
      </c>
      <c r="K285" s="32">
        <f t="shared" si="19"/>
        <v>3601.57</v>
      </c>
    </row>
    <row r="286" spans="1:11" s="15" customFormat="1" ht="14.25" customHeight="1">
      <c r="A286" s="29">
        <f>'до 150 кВт'!A286</f>
        <v>45272</v>
      </c>
      <c r="B286" s="16">
        <v>13</v>
      </c>
      <c r="C286" s="21">
        <v>2132.53</v>
      </c>
      <c r="D286" s="21">
        <v>239.83</v>
      </c>
      <c r="E286" s="21">
        <v>0</v>
      </c>
      <c r="F286" s="21">
        <v>2149.75</v>
      </c>
      <c r="G286" s="21">
        <v>282</v>
      </c>
      <c r="H286" s="17">
        <f t="shared" si="16"/>
        <v>2536.9599999999996</v>
      </c>
      <c r="I286" s="17">
        <f t="shared" si="17"/>
        <v>2842.2</v>
      </c>
      <c r="J286" s="17">
        <f t="shared" si="18"/>
        <v>3169.8999999999996</v>
      </c>
      <c r="K286" s="32">
        <f t="shared" si="19"/>
        <v>3604.56</v>
      </c>
    </row>
    <row r="287" spans="1:11" s="15" customFormat="1" ht="14.25" customHeight="1">
      <c r="A287" s="29">
        <f>'до 150 кВт'!A287</f>
        <v>45272</v>
      </c>
      <c r="B287" s="16">
        <v>14</v>
      </c>
      <c r="C287" s="21">
        <v>2134</v>
      </c>
      <c r="D287" s="21">
        <v>368.2</v>
      </c>
      <c r="E287" s="21">
        <v>0</v>
      </c>
      <c r="F287" s="21">
        <v>2151.22</v>
      </c>
      <c r="G287" s="21">
        <v>282</v>
      </c>
      <c r="H287" s="17">
        <f t="shared" si="16"/>
        <v>2538.4299999999994</v>
      </c>
      <c r="I287" s="17">
        <f t="shared" si="17"/>
        <v>2843.6699999999996</v>
      </c>
      <c r="J287" s="17">
        <f t="shared" si="18"/>
        <v>3171.3699999999994</v>
      </c>
      <c r="K287" s="32">
        <f t="shared" si="19"/>
        <v>3606.0299999999993</v>
      </c>
    </row>
    <row r="288" spans="1:11" s="15" customFormat="1" ht="14.25" customHeight="1">
      <c r="A288" s="29">
        <f>'до 150 кВт'!A288</f>
        <v>45272</v>
      </c>
      <c r="B288" s="16">
        <v>15</v>
      </c>
      <c r="C288" s="21">
        <v>2132.89</v>
      </c>
      <c r="D288" s="21">
        <v>1282.71</v>
      </c>
      <c r="E288" s="21">
        <v>0</v>
      </c>
      <c r="F288" s="21">
        <v>2150.11</v>
      </c>
      <c r="G288" s="21">
        <v>282</v>
      </c>
      <c r="H288" s="17">
        <f t="shared" si="16"/>
        <v>2537.3199999999997</v>
      </c>
      <c r="I288" s="17">
        <f t="shared" si="17"/>
        <v>2842.56</v>
      </c>
      <c r="J288" s="17">
        <f t="shared" si="18"/>
        <v>3170.2599999999998</v>
      </c>
      <c r="K288" s="32">
        <f t="shared" si="19"/>
        <v>3604.9199999999996</v>
      </c>
    </row>
    <row r="289" spans="1:11" s="15" customFormat="1" ht="14.25" customHeight="1">
      <c r="A289" s="29">
        <f>'до 150 кВт'!A289</f>
        <v>45272</v>
      </c>
      <c r="B289" s="16">
        <v>16</v>
      </c>
      <c r="C289" s="21">
        <v>2131.99</v>
      </c>
      <c r="D289" s="21">
        <v>557.25</v>
      </c>
      <c r="E289" s="21">
        <v>0</v>
      </c>
      <c r="F289" s="21">
        <v>2149.21</v>
      </c>
      <c r="G289" s="21">
        <v>282</v>
      </c>
      <c r="H289" s="17">
        <f t="shared" si="16"/>
        <v>2536.4199999999996</v>
      </c>
      <c r="I289" s="17">
        <f t="shared" si="17"/>
        <v>2841.66</v>
      </c>
      <c r="J289" s="17">
        <f t="shared" si="18"/>
        <v>3169.3599999999997</v>
      </c>
      <c r="K289" s="32">
        <f t="shared" si="19"/>
        <v>3604.02</v>
      </c>
    </row>
    <row r="290" spans="1:11" s="15" customFormat="1" ht="14.25" customHeight="1">
      <c r="A290" s="29">
        <f>'до 150 кВт'!A290</f>
        <v>45272</v>
      </c>
      <c r="B290" s="16">
        <v>17</v>
      </c>
      <c r="C290" s="21">
        <v>2105.16</v>
      </c>
      <c r="D290" s="21">
        <v>253.3</v>
      </c>
      <c r="E290" s="21">
        <v>0</v>
      </c>
      <c r="F290" s="21">
        <v>2122.38</v>
      </c>
      <c r="G290" s="21">
        <v>282</v>
      </c>
      <c r="H290" s="17">
        <f t="shared" si="16"/>
        <v>2509.5899999999997</v>
      </c>
      <c r="I290" s="17">
        <f t="shared" si="17"/>
        <v>2814.83</v>
      </c>
      <c r="J290" s="17">
        <f t="shared" si="18"/>
        <v>3142.5299999999997</v>
      </c>
      <c r="K290" s="32">
        <f t="shared" si="19"/>
        <v>3577.19</v>
      </c>
    </row>
    <row r="291" spans="1:11" s="15" customFormat="1" ht="14.25" customHeight="1">
      <c r="A291" s="29">
        <f>'до 150 кВт'!A291</f>
        <v>45272</v>
      </c>
      <c r="B291" s="16">
        <v>18</v>
      </c>
      <c r="C291" s="21">
        <v>2087.43</v>
      </c>
      <c r="D291" s="21">
        <v>182.24</v>
      </c>
      <c r="E291" s="21">
        <v>0</v>
      </c>
      <c r="F291" s="21">
        <v>2104.65</v>
      </c>
      <c r="G291" s="21">
        <v>282</v>
      </c>
      <c r="H291" s="17">
        <f t="shared" si="16"/>
        <v>2491.8599999999997</v>
      </c>
      <c r="I291" s="17">
        <f t="shared" si="17"/>
        <v>2797.1</v>
      </c>
      <c r="J291" s="17">
        <f t="shared" si="18"/>
        <v>3124.7999999999997</v>
      </c>
      <c r="K291" s="32">
        <f t="shared" si="19"/>
        <v>3559.4599999999996</v>
      </c>
    </row>
    <row r="292" spans="1:11" s="15" customFormat="1" ht="14.25" customHeight="1">
      <c r="A292" s="29">
        <f>'до 150 кВт'!A292</f>
        <v>45272</v>
      </c>
      <c r="B292" s="16">
        <v>19</v>
      </c>
      <c r="C292" s="21">
        <v>2077.31</v>
      </c>
      <c r="D292" s="21">
        <v>69.08</v>
      </c>
      <c r="E292" s="21">
        <v>0</v>
      </c>
      <c r="F292" s="21">
        <v>2094.53</v>
      </c>
      <c r="G292" s="21">
        <v>282</v>
      </c>
      <c r="H292" s="17">
        <f t="shared" si="16"/>
        <v>2481.74</v>
      </c>
      <c r="I292" s="17">
        <f t="shared" si="17"/>
        <v>2786.98</v>
      </c>
      <c r="J292" s="17">
        <f t="shared" si="18"/>
        <v>3114.68</v>
      </c>
      <c r="K292" s="32">
        <f t="shared" si="19"/>
        <v>3549.3399999999997</v>
      </c>
    </row>
    <row r="293" spans="1:11" s="15" customFormat="1" ht="14.25" customHeight="1">
      <c r="A293" s="29">
        <f>'до 150 кВт'!A293</f>
        <v>45272</v>
      </c>
      <c r="B293" s="16">
        <v>20</v>
      </c>
      <c r="C293" s="21">
        <v>2099.33</v>
      </c>
      <c r="D293" s="21">
        <v>12.83</v>
      </c>
      <c r="E293" s="21">
        <v>0</v>
      </c>
      <c r="F293" s="21">
        <v>2116.55</v>
      </c>
      <c r="G293" s="21">
        <v>282</v>
      </c>
      <c r="H293" s="17">
        <f t="shared" si="16"/>
        <v>2503.7599999999998</v>
      </c>
      <c r="I293" s="17">
        <f t="shared" si="17"/>
        <v>2809</v>
      </c>
      <c r="J293" s="17">
        <f t="shared" si="18"/>
        <v>3136.7</v>
      </c>
      <c r="K293" s="32">
        <f t="shared" si="19"/>
        <v>3571.36</v>
      </c>
    </row>
    <row r="294" spans="1:11" s="15" customFormat="1" ht="14.25" customHeight="1">
      <c r="A294" s="29">
        <f>'до 150 кВт'!A294</f>
        <v>45272</v>
      </c>
      <c r="B294" s="16">
        <v>21</v>
      </c>
      <c r="C294" s="21">
        <v>2108.11</v>
      </c>
      <c r="D294" s="21">
        <v>0.55</v>
      </c>
      <c r="E294" s="21">
        <v>0</v>
      </c>
      <c r="F294" s="21">
        <v>2125.33</v>
      </c>
      <c r="G294" s="21">
        <v>282</v>
      </c>
      <c r="H294" s="17">
        <f t="shared" si="16"/>
        <v>2512.5399999999995</v>
      </c>
      <c r="I294" s="17">
        <f t="shared" si="17"/>
        <v>2817.7799999999997</v>
      </c>
      <c r="J294" s="17">
        <f t="shared" si="18"/>
        <v>3145.4799999999996</v>
      </c>
      <c r="K294" s="32">
        <f t="shared" si="19"/>
        <v>3580.14</v>
      </c>
    </row>
    <row r="295" spans="1:11" s="15" customFormat="1" ht="14.25" customHeight="1">
      <c r="A295" s="29">
        <f>'до 150 кВт'!A295</f>
        <v>45272</v>
      </c>
      <c r="B295" s="16">
        <v>22</v>
      </c>
      <c r="C295" s="21">
        <v>1959.64</v>
      </c>
      <c r="D295" s="21">
        <v>32.13</v>
      </c>
      <c r="E295" s="21">
        <v>0</v>
      </c>
      <c r="F295" s="21">
        <v>1976.86</v>
      </c>
      <c r="G295" s="21">
        <v>282</v>
      </c>
      <c r="H295" s="17">
        <f t="shared" si="16"/>
        <v>2364.0699999999993</v>
      </c>
      <c r="I295" s="17">
        <f t="shared" si="17"/>
        <v>2669.3099999999995</v>
      </c>
      <c r="J295" s="17">
        <f t="shared" si="18"/>
        <v>2997.0099999999993</v>
      </c>
      <c r="K295" s="32">
        <f t="shared" si="19"/>
        <v>3431.6699999999996</v>
      </c>
    </row>
    <row r="296" spans="1:11" s="15" customFormat="1" ht="14.25" customHeight="1">
      <c r="A296" s="29">
        <f>'до 150 кВт'!A296</f>
        <v>45272</v>
      </c>
      <c r="B296" s="16">
        <v>23</v>
      </c>
      <c r="C296" s="21">
        <v>1287.71</v>
      </c>
      <c r="D296" s="21">
        <v>127.79</v>
      </c>
      <c r="E296" s="21">
        <v>0</v>
      </c>
      <c r="F296" s="21">
        <v>1304.93</v>
      </c>
      <c r="G296" s="21">
        <v>282</v>
      </c>
      <c r="H296" s="17">
        <f t="shared" si="16"/>
        <v>1692.14</v>
      </c>
      <c r="I296" s="17">
        <f t="shared" si="17"/>
        <v>1997.38</v>
      </c>
      <c r="J296" s="17">
        <f t="shared" si="18"/>
        <v>2325.08</v>
      </c>
      <c r="K296" s="32">
        <f t="shared" si="19"/>
        <v>2759.74</v>
      </c>
    </row>
    <row r="297" spans="1:11" s="15" customFormat="1" ht="14.25" customHeight="1">
      <c r="A297" s="29">
        <f>'до 150 кВт'!A297</f>
        <v>45273</v>
      </c>
      <c r="B297" s="16">
        <v>0</v>
      </c>
      <c r="C297" s="21">
        <v>1161.86</v>
      </c>
      <c r="D297" s="21">
        <v>266.44</v>
      </c>
      <c r="E297" s="21">
        <v>0</v>
      </c>
      <c r="F297" s="21">
        <v>1179.08</v>
      </c>
      <c r="G297" s="21">
        <v>282</v>
      </c>
      <c r="H297" s="17">
        <f t="shared" si="16"/>
        <v>1566.29</v>
      </c>
      <c r="I297" s="17">
        <f t="shared" si="17"/>
        <v>1871.53</v>
      </c>
      <c r="J297" s="17">
        <f t="shared" si="18"/>
        <v>2199.2299999999996</v>
      </c>
      <c r="K297" s="32">
        <f t="shared" si="19"/>
        <v>2633.89</v>
      </c>
    </row>
    <row r="298" spans="1:11" s="15" customFormat="1" ht="14.25" customHeight="1">
      <c r="A298" s="29">
        <f>'до 150 кВт'!A298</f>
        <v>45273</v>
      </c>
      <c r="B298" s="16">
        <v>1</v>
      </c>
      <c r="C298" s="21">
        <v>1099.25</v>
      </c>
      <c r="D298" s="21">
        <v>251.27</v>
      </c>
      <c r="E298" s="21">
        <v>0</v>
      </c>
      <c r="F298" s="21">
        <v>1116.47</v>
      </c>
      <c r="G298" s="21">
        <v>282</v>
      </c>
      <c r="H298" s="17">
        <f t="shared" si="16"/>
        <v>1503.68</v>
      </c>
      <c r="I298" s="17">
        <f t="shared" si="17"/>
        <v>1808.92</v>
      </c>
      <c r="J298" s="17">
        <f t="shared" si="18"/>
        <v>2136.62</v>
      </c>
      <c r="K298" s="32">
        <f t="shared" si="19"/>
        <v>2571.2799999999997</v>
      </c>
    </row>
    <row r="299" spans="1:11" s="15" customFormat="1" ht="14.25" customHeight="1">
      <c r="A299" s="29">
        <f>'до 150 кВт'!A299</f>
        <v>45273</v>
      </c>
      <c r="B299" s="16">
        <v>2</v>
      </c>
      <c r="C299" s="21">
        <v>1036.62</v>
      </c>
      <c r="D299" s="21">
        <v>362.18</v>
      </c>
      <c r="E299" s="21">
        <v>0</v>
      </c>
      <c r="F299" s="21">
        <v>1053.84</v>
      </c>
      <c r="G299" s="21">
        <v>282</v>
      </c>
      <c r="H299" s="17">
        <f t="shared" si="16"/>
        <v>1441.05</v>
      </c>
      <c r="I299" s="17">
        <f t="shared" si="17"/>
        <v>1746.29</v>
      </c>
      <c r="J299" s="17">
        <f t="shared" si="18"/>
        <v>2073.99</v>
      </c>
      <c r="K299" s="32">
        <f t="shared" si="19"/>
        <v>2508.6499999999996</v>
      </c>
    </row>
    <row r="300" spans="1:11" s="15" customFormat="1" ht="14.25" customHeight="1">
      <c r="A300" s="29">
        <f>'до 150 кВт'!A300</f>
        <v>45273</v>
      </c>
      <c r="B300" s="16">
        <v>3</v>
      </c>
      <c r="C300" s="21">
        <v>1022.63</v>
      </c>
      <c r="D300" s="21">
        <v>629.59</v>
      </c>
      <c r="E300" s="21">
        <v>0</v>
      </c>
      <c r="F300" s="21">
        <v>1039.85</v>
      </c>
      <c r="G300" s="21">
        <v>282</v>
      </c>
      <c r="H300" s="17">
        <f t="shared" si="16"/>
        <v>1427.06</v>
      </c>
      <c r="I300" s="17">
        <f t="shared" si="17"/>
        <v>1732.3</v>
      </c>
      <c r="J300" s="17">
        <f t="shared" si="18"/>
        <v>2059.9999999999995</v>
      </c>
      <c r="K300" s="32">
        <f t="shared" si="19"/>
        <v>2494.6599999999994</v>
      </c>
    </row>
    <row r="301" spans="1:11" s="15" customFormat="1" ht="14.25" customHeight="1">
      <c r="A301" s="29">
        <f>'до 150 кВт'!A301</f>
        <v>45273</v>
      </c>
      <c r="B301" s="16">
        <v>4</v>
      </c>
      <c r="C301" s="21">
        <v>1058.18</v>
      </c>
      <c r="D301" s="21">
        <v>613.47</v>
      </c>
      <c r="E301" s="21">
        <v>0</v>
      </c>
      <c r="F301" s="21">
        <v>1075.4</v>
      </c>
      <c r="G301" s="21">
        <v>282</v>
      </c>
      <c r="H301" s="17">
        <f t="shared" si="16"/>
        <v>1462.6100000000001</v>
      </c>
      <c r="I301" s="17">
        <f t="shared" si="17"/>
        <v>1767.8500000000001</v>
      </c>
      <c r="J301" s="17">
        <f t="shared" si="18"/>
        <v>2095.5499999999997</v>
      </c>
      <c r="K301" s="32">
        <f t="shared" si="19"/>
        <v>2530.2099999999996</v>
      </c>
    </row>
    <row r="302" spans="1:11" s="15" customFormat="1" ht="14.25" customHeight="1">
      <c r="A302" s="29">
        <f>'до 150 кВт'!A302</f>
        <v>45273</v>
      </c>
      <c r="B302" s="16">
        <v>5</v>
      </c>
      <c r="C302" s="21">
        <v>1214.11</v>
      </c>
      <c r="D302" s="21">
        <v>939.96</v>
      </c>
      <c r="E302" s="21">
        <v>0</v>
      </c>
      <c r="F302" s="21">
        <v>1231.33</v>
      </c>
      <c r="G302" s="21">
        <v>282</v>
      </c>
      <c r="H302" s="17">
        <f t="shared" si="16"/>
        <v>1618.54</v>
      </c>
      <c r="I302" s="17">
        <f t="shared" si="17"/>
        <v>1923.78</v>
      </c>
      <c r="J302" s="17">
        <f t="shared" si="18"/>
        <v>2251.4799999999996</v>
      </c>
      <c r="K302" s="32">
        <f t="shared" si="19"/>
        <v>2686.14</v>
      </c>
    </row>
    <row r="303" spans="1:11" s="15" customFormat="1" ht="14.25" customHeight="1">
      <c r="A303" s="29">
        <f>'до 150 кВт'!A303</f>
        <v>45273</v>
      </c>
      <c r="B303" s="16">
        <v>6</v>
      </c>
      <c r="C303" s="21">
        <v>1464.58</v>
      </c>
      <c r="D303" s="21">
        <v>726.86</v>
      </c>
      <c r="E303" s="21">
        <v>0</v>
      </c>
      <c r="F303" s="21">
        <v>1481.8</v>
      </c>
      <c r="G303" s="21">
        <v>282</v>
      </c>
      <c r="H303" s="17">
        <f t="shared" si="16"/>
        <v>1869.01</v>
      </c>
      <c r="I303" s="17">
        <f t="shared" si="17"/>
        <v>2174.2499999999995</v>
      </c>
      <c r="J303" s="17">
        <f t="shared" si="18"/>
        <v>2501.95</v>
      </c>
      <c r="K303" s="32">
        <f t="shared" si="19"/>
        <v>2936.6099999999997</v>
      </c>
    </row>
    <row r="304" spans="1:11" s="15" customFormat="1" ht="14.25" customHeight="1">
      <c r="A304" s="29">
        <f>'до 150 кВт'!A304</f>
        <v>45273</v>
      </c>
      <c r="B304" s="16">
        <v>7</v>
      </c>
      <c r="C304" s="21">
        <v>1915.18</v>
      </c>
      <c r="D304" s="21">
        <v>336.51</v>
      </c>
      <c r="E304" s="21">
        <v>0</v>
      </c>
      <c r="F304" s="21">
        <v>1932.4</v>
      </c>
      <c r="G304" s="21">
        <v>282</v>
      </c>
      <c r="H304" s="17">
        <f t="shared" si="16"/>
        <v>2319.6099999999997</v>
      </c>
      <c r="I304" s="17">
        <f t="shared" si="17"/>
        <v>2624.85</v>
      </c>
      <c r="J304" s="17">
        <f t="shared" si="18"/>
        <v>2952.5499999999997</v>
      </c>
      <c r="K304" s="32">
        <f t="shared" si="19"/>
        <v>3387.2099999999996</v>
      </c>
    </row>
    <row r="305" spans="1:11" s="15" customFormat="1" ht="14.25" customHeight="1">
      <c r="A305" s="29">
        <f>'до 150 кВт'!A305</f>
        <v>45273</v>
      </c>
      <c r="B305" s="16">
        <v>8</v>
      </c>
      <c r="C305" s="21">
        <v>2097.98</v>
      </c>
      <c r="D305" s="21">
        <v>54.07</v>
      </c>
      <c r="E305" s="21">
        <v>0</v>
      </c>
      <c r="F305" s="21">
        <v>2115.2</v>
      </c>
      <c r="G305" s="21">
        <v>282</v>
      </c>
      <c r="H305" s="17">
        <f t="shared" si="16"/>
        <v>2502.4099999999994</v>
      </c>
      <c r="I305" s="17">
        <f t="shared" si="17"/>
        <v>2807.6499999999996</v>
      </c>
      <c r="J305" s="17">
        <f t="shared" si="18"/>
        <v>3135.3499999999995</v>
      </c>
      <c r="K305" s="32">
        <f t="shared" si="19"/>
        <v>3570.0099999999998</v>
      </c>
    </row>
    <row r="306" spans="1:11" s="15" customFormat="1" ht="14.25" customHeight="1">
      <c r="A306" s="29">
        <f>'до 150 кВт'!A306</f>
        <v>45273</v>
      </c>
      <c r="B306" s="16">
        <v>9</v>
      </c>
      <c r="C306" s="21">
        <v>2132.99</v>
      </c>
      <c r="D306" s="21">
        <v>510.36</v>
      </c>
      <c r="E306" s="21">
        <v>0</v>
      </c>
      <c r="F306" s="21">
        <v>2150.21</v>
      </c>
      <c r="G306" s="21">
        <v>282</v>
      </c>
      <c r="H306" s="17">
        <f t="shared" si="16"/>
        <v>2537.4199999999996</v>
      </c>
      <c r="I306" s="17">
        <f t="shared" si="17"/>
        <v>2842.66</v>
      </c>
      <c r="J306" s="17">
        <f t="shared" si="18"/>
        <v>3170.3599999999997</v>
      </c>
      <c r="K306" s="32">
        <f t="shared" si="19"/>
        <v>3605.02</v>
      </c>
    </row>
    <row r="307" spans="1:11" s="15" customFormat="1" ht="14.25" customHeight="1">
      <c r="A307" s="29">
        <f>'до 150 кВт'!A307</f>
        <v>45273</v>
      </c>
      <c r="B307" s="16">
        <v>10</v>
      </c>
      <c r="C307" s="21">
        <v>2138.41</v>
      </c>
      <c r="D307" s="21">
        <v>399.73</v>
      </c>
      <c r="E307" s="21">
        <v>0</v>
      </c>
      <c r="F307" s="21">
        <v>2155.63</v>
      </c>
      <c r="G307" s="21">
        <v>282</v>
      </c>
      <c r="H307" s="17">
        <f t="shared" si="16"/>
        <v>2542.8399999999997</v>
      </c>
      <c r="I307" s="17">
        <f t="shared" si="17"/>
        <v>2848.08</v>
      </c>
      <c r="J307" s="17">
        <f t="shared" si="18"/>
        <v>3175.7799999999997</v>
      </c>
      <c r="K307" s="32">
        <f t="shared" si="19"/>
        <v>3610.44</v>
      </c>
    </row>
    <row r="308" spans="1:11" s="15" customFormat="1" ht="14.25" customHeight="1">
      <c r="A308" s="29">
        <f>'до 150 кВт'!A308</f>
        <v>45273</v>
      </c>
      <c r="B308" s="16">
        <v>11</v>
      </c>
      <c r="C308" s="21">
        <v>2147.24</v>
      </c>
      <c r="D308" s="21">
        <v>419.77</v>
      </c>
      <c r="E308" s="21">
        <v>0</v>
      </c>
      <c r="F308" s="21">
        <v>2164.46</v>
      </c>
      <c r="G308" s="21">
        <v>282</v>
      </c>
      <c r="H308" s="17">
        <f t="shared" si="16"/>
        <v>2551.6699999999996</v>
      </c>
      <c r="I308" s="17">
        <f t="shared" si="17"/>
        <v>2856.91</v>
      </c>
      <c r="J308" s="17">
        <f t="shared" si="18"/>
        <v>3184.6099999999997</v>
      </c>
      <c r="K308" s="32">
        <f t="shared" si="19"/>
        <v>3619.27</v>
      </c>
    </row>
    <row r="309" spans="1:11" s="15" customFormat="1" ht="14.25" customHeight="1">
      <c r="A309" s="29">
        <f>'до 150 кВт'!A309</f>
        <v>45273</v>
      </c>
      <c r="B309" s="16">
        <v>12</v>
      </c>
      <c r="C309" s="21">
        <v>2140.06</v>
      </c>
      <c r="D309" s="21">
        <v>611.72</v>
      </c>
      <c r="E309" s="21">
        <v>0</v>
      </c>
      <c r="F309" s="21">
        <v>2157.28</v>
      </c>
      <c r="G309" s="21">
        <v>282</v>
      </c>
      <c r="H309" s="17">
        <f t="shared" si="16"/>
        <v>2544.49</v>
      </c>
      <c r="I309" s="17">
        <f t="shared" si="17"/>
        <v>2849.73</v>
      </c>
      <c r="J309" s="17">
        <f t="shared" si="18"/>
        <v>3177.43</v>
      </c>
      <c r="K309" s="32">
        <f t="shared" si="19"/>
        <v>3612.0899999999997</v>
      </c>
    </row>
    <row r="310" spans="1:11" s="15" customFormat="1" ht="14.25" customHeight="1">
      <c r="A310" s="29">
        <f>'до 150 кВт'!A310</f>
        <v>45273</v>
      </c>
      <c r="B310" s="16">
        <v>13</v>
      </c>
      <c r="C310" s="21">
        <v>2147.8</v>
      </c>
      <c r="D310" s="21">
        <v>3047.9</v>
      </c>
      <c r="E310" s="21">
        <v>0</v>
      </c>
      <c r="F310" s="21">
        <v>2165.02</v>
      </c>
      <c r="G310" s="21">
        <v>282</v>
      </c>
      <c r="H310" s="17">
        <f t="shared" si="16"/>
        <v>2552.2299999999996</v>
      </c>
      <c r="I310" s="17">
        <f t="shared" si="17"/>
        <v>2857.47</v>
      </c>
      <c r="J310" s="17">
        <f t="shared" si="18"/>
        <v>3185.1699999999996</v>
      </c>
      <c r="K310" s="32">
        <f t="shared" si="19"/>
        <v>3619.8299999999995</v>
      </c>
    </row>
    <row r="311" spans="1:11" s="15" customFormat="1" ht="14.25" customHeight="1">
      <c r="A311" s="29">
        <f>'до 150 кВт'!A311</f>
        <v>45273</v>
      </c>
      <c r="B311" s="16">
        <v>14</v>
      </c>
      <c r="C311" s="21">
        <v>2144.46</v>
      </c>
      <c r="D311" s="21">
        <v>3136.42</v>
      </c>
      <c r="E311" s="21">
        <v>0</v>
      </c>
      <c r="F311" s="21">
        <v>2161.68</v>
      </c>
      <c r="G311" s="21">
        <v>282</v>
      </c>
      <c r="H311" s="17">
        <f t="shared" si="16"/>
        <v>2548.8899999999994</v>
      </c>
      <c r="I311" s="17">
        <f t="shared" si="17"/>
        <v>2854.1299999999997</v>
      </c>
      <c r="J311" s="17">
        <f t="shared" si="18"/>
        <v>3181.8299999999995</v>
      </c>
      <c r="K311" s="32">
        <f t="shared" si="19"/>
        <v>3616.4899999999993</v>
      </c>
    </row>
    <row r="312" spans="1:11" s="15" customFormat="1" ht="14.25" customHeight="1">
      <c r="A312" s="29">
        <f>'до 150 кВт'!A312</f>
        <v>45273</v>
      </c>
      <c r="B312" s="16">
        <v>15</v>
      </c>
      <c r="C312" s="21">
        <v>2108.55</v>
      </c>
      <c r="D312" s="21">
        <v>2222.56</v>
      </c>
      <c r="E312" s="21">
        <v>0</v>
      </c>
      <c r="F312" s="21">
        <v>2125.77</v>
      </c>
      <c r="G312" s="21">
        <v>282</v>
      </c>
      <c r="H312" s="17">
        <f t="shared" si="16"/>
        <v>2512.9799999999996</v>
      </c>
      <c r="I312" s="17">
        <f t="shared" si="17"/>
        <v>2818.22</v>
      </c>
      <c r="J312" s="17">
        <f t="shared" si="18"/>
        <v>3145.9199999999996</v>
      </c>
      <c r="K312" s="32">
        <f t="shared" si="19"/>
        <v>3580.5799999999995</v>
      </c>
    </row>
    <row r="313" spans="1:11" s="15" customFormat="1" ht="14.25" customHeight="1">
      <c r="A313" s="29">
        <f>'до 150 кВт'!A313</f>
        <v>45273</v>
      </c>
      <c r="B313" s="16">
        <v>16</v>
      </c>
      <c r="C313" s="21">
        <v>2134.26</v>
      </c>
      <c r="D313" s="21">
        <v>3729.74</v>
      </c>
      <c r="E313" s="21">
        <v>0</v>
      </c>
      <c r="F313" s="21">
        <v>2151.48</v>
      </c>
      <c r="G313" s="21">
        <v>282</v>
      </c>
      <c r="H313" s="17">
        <f t="shared" si="16"/>
        <v>2538.6899999999996</v>
      </c>
      <c r="I313" s="17">
        <f t="shared" si="17"/>
        <v>2843.93</v>
      </c>
      <c r="J313" s="17">
        <f t="shared" si="18"/>
        <v>3171.6299999999997</v>
      </c>
      <c r="K313" s="32">
        <f t="shared" si="19"/>
        <v>3606.2899999999995</v>
      </c>
    </row>
    <row r="314" spans="1:11" s="15" customFormat="1" ht="14.25" customHeight="1">
      <c r="A314" s="29">
        <f>'до 150 кВт'!A314</f>
        <v>45273</v>
      </c>
      <c r="B314" s="16">
        <v>17</v>
      </c>
      <c r="C314" s="21">
        <v>2089.73</v>
      </c>
      <c r="D314" s="21">
        <v>508.76</v>
      </c>
      <c r="E314" s="21">
        <v>0</v>
      </c>
      <c r="F314" s="21">
        <v>2106.95</v>
      </c>
      <c r="G314" s="21">
        <v>282</v>
      </c>
      <c r="H314" s="17">
        <f t="shared" si="16"/>
        <v>2494.1599999999994</v>
      </c>
      <c r="I314" s="17">
        <f t="shared" si="17"/>
        <v>2799.3999999999996</v>
      </c>
      <c r="J314" s="17">
        <f t="shared" si="18"/>
        <v>3127.0999999999995</v>
      </c>
      <c r="K314" s="32">
        <f t="shared" si="19"/>
        <v>3561.7599999999998</v>
      </c>
    </row>
    <row r="315" spans="1:11" s="15" customFormat="1" ht="14.25" customHeight="1">
      <c r="A315" s="29">
        <f>'до 150 кВт'!A315</f>
        <v>45273</v>
      </c>
      <c r="B315" s="16">
        <v>18</v>
      </c>
      <c r="C315" s="21">
        <v>2125.03</v>
      </c>
      <c r="D315" s="21">
        <v>580.74</v>
      </c>
      <c r="E315" s="21">
        <v>0</v>
      </c>
      <c r="F315" s="21">
        <v>2142.25</v>
      </c>
      <c r="G315" s="21">
        <v>282</v>
      </c>
      <c r="H315" s="17">
        <f t="shared" si="16"/>
        <v>2529.4599999999996</v>
      </c>
      <c r="I315" s="17">
        <f t="shared" si="17"/>
        <v>2834.7</v>
      </c>
      <c r="J315" s="17">
        <f t="shared" si="18"/>
        <v>3162.3999999999996</v>
      </c>
      <c r="K315" s="32">
        <f t="shared" si="19"/>
        <v>3597.06</v>
      </c>
    </row>
    <row r="316" spans="1:11" s="15" customFormat="1" ht="14.25" customHeight="1">
      <c r="A316" s="29">
        <f>'до 150 кВт'!A316</f>
        <v>45273</v>
      </c>
      <c r="B316" s="16">
        <v>19</v>
      </c>
      <c r="C316" s="21">
        <v>2130.25</v>
      </c>
      <c r="D316" s="21">
        <v>347.8</v>
      </c>
      <c r="E316" s="21">
        <v>0</v>
      </c>
      <c r="F316" s="21">
        <v>2147.47</v>
      </c>
      <c r="G316" s="21">
        <v>282</v>
      </c>
      <c r="H316" s="17">
        <f t="shared" si="16"/>
        <v>2534.6799999999994</v>
      </c>
      <c r="I316" s="17">
        <f t="shared" si="17"/>
        <v>2839.9199999999996</v>
      </c>
      <c r="J316" s="17">
        <f t="shared" si="18"/>
        <v>3167.6199999999994</v>
      </c>
      <c r="K316" s="32">
        <f t="shared" si="19"/>
        <v>3602.2799999999993</v>
      </c>
    </row>
    <row r="317" spans="1:11" s="15" customFormat="1" ht="14.25" customHeight="1">
      <c r="A317" s="29">
        <f>'до 150 кВт'!A317</f>
        <v>45273</v>
      </c>
      <c r="B317" s="16">
        <v>20</v>
      </c>
      <c r="C317" s="21">
        <v>2112.61</v>
      </c>
      <c r="D317" s="21">
        <v>219.53</v>
      </c>
      <c r="E317" s="21">
        <v>0</v>
      </c>
      <c r="F317" s="21">
        <v>2129.83</v>
      </c>
      <c r="G317" s="21">
        <v>282</v>
      </c>
      <c r="H317" s="17">
        <f t="shared" si="16"/>
        <v>2517.0399999999995</v>
      </c>
      <c r="I317" s="17">
        <f t="shared" si="17"/>
        <v>2822.2799999999997</v>
      </c>
      <c r="J317" s="17">
        <f t="shared" si="18"/>
        <v>3149.9799999999996</v>
      </c>
      <c r="K317" s="32">
        <f t="shared" si="19"/>
        <v>3584.64</v>
      </c>
    </row>
    <row r="318" spans="1:11" s="15" customFormat="1" ht="14.25" customHeight="1">
      <c r="A318" s="29">
        <f>'до 150 кВт'!A318</f>
        <v>45273</v>
      </c>
      <c r="B318" s="16">
        <v>21</v>
      </c>
      <c r="C318" s="21">
        <v>2112.72</v>
      </c>
      <c r="D318" s="21">
        <v>161.45</v>
      </c>
      <c r="E318" s="21">
        <v>0</v>
      </c>
      <c r="F318" s="21">
        <v>2129.94</v>
      </c>
      <c r="G318" s="21">
        <v>282</v>
      </c>
      <c r="H318" s="17">
        <f t="shared" si="16"/>
        <v>2517.1499999999996</v>
      </c>
      <c r="I318" s="17">
        <f t="shared" si="17"/>
        <v>2822.39</v>
      </c>
      <c r="J318" s="17">
        <f t="shared" si="18"/>
        <v>3150.0899999999997</v>
      </c>
      <c r="K318" s="32">
        <f t="shared" si="19"/>
        <v>3584.7499999999995</v>
      </c>
    </row>
    <row r="319" spans="1:11" s="15" customFormat="1" ht="14.25" customHeight="1">
      <c r="A319" s="29">
        <f>'до 150 кВт'!A319</f>
        <v>45273</v>
      </c>
      <c r="B319" s="16">
        <v>22</v>
      </c>
      <c r="C319" s="21">
        <v>2049.98</v>
      </c>
      <c r="D319" s="21">
        <v>100.91</v>
      </c>
      <c r="E319" s="21">
        <v>0</v>
      </c>
      <c r="F319" s="21">
        <v>2067.2</v>
      </c>
      <c r="G319" s="21">
        <v>282</v>
      </c>
      <c r="H319" s="17">
        <f t="shared" si="16"/>
        <v>2454.4099999999994</v>
      </c>
      <c r="I319" s="17">
        <f t="shared" si="17"/>
        <v>2759.6499999999996</v>
      </c>
      <c r="J319" s="17">
        <f t="shared" si="18"/>
        <v>3087.3499999999995</v>
      </c>
      <c r="K319" s="32">
        <f t="shared" si="19"/>
        <v>3522.0099999999998</v>
      </c>
    </row>
    <row r="320" spans="1:11" s="15" customFormat="1" ht="14.25" customHeight="1">
      <c r="A320" s="29">
        <f>'до 150 кВт'!A320</f>
        <v>45273</v>
      </c>
      <c r="B320" s="16">
        <v>23</v>
      </c>
      <c r="C320" s="21">
        <v>1377.63</v>
      </c>
      <c r="D320" s="21">
        <v>829.17</v>
      </c>
      <c r="E320" s="21">
        <v>0</v>
      </c>
      <c r="F320" s="21">
        <v>1394.85</v>
      </c>
      <c r="G320" s="21">
        <v>282</v>
      </c>
      <c r="H320" s="17">
        <f t="shared" si="16"/>
        <v>1782.06</v>
      </c>
      <c r="I320" s="17">
        <f t="shared" si="17"/>
        <v>2087.2999999999997</v>
      </c>
      <c r="J320" s="17">
        <f t="shared" si="18"/>
        <v>2414.9999999999995</v>
      </c>
      <c r="K320" s="32">
        <f t="shared" si="19"/>
        <v>2849.6599999999994</v>
      </c>
    </row>
    <row r="321" spans="1:11" s="15" customFormat="1" ht="14.25" customHeight="1">
      <c r="A321" s="29">
        <f>'до 150 кВт'!A321</f>
        <v>45274</v>
      </c>
      <c r="B321" s="16">
        <v>0</v>
      </c>
      <c r="C321" s="21">
        <v>1444.23</v>
      </c>
      <c r="D321" s="21">
        <v>658.12</v>
      </c>
      <c r="E321" s="21">
        <v>0</v>
      </c>
      <c r="F321" s="21">
        <v>1461.45</v>
      </c>
      <c r="G321" s="21">
        <v>282</v>
      </c>
      <c r="H321" s="17">
        <f t="shared" si="16"/>
        <v>1848.66</v>
      </c>
      <c r="I321" s="17">
        <f t="shared" si="17"/>
        <v>2153.9</v>
      </c>
      <c r="J321" s="17">
        <f t="shared" si="18"/>
        <v>2481.6</v>
      </c>
      <c r="K321" s="32">
        <f t="shared" si="19"/>
        <v>2916.2599999999998</v>
      </c>
    </row>
    <row r="322" spans="1:11" s="15" customFormat="1" ht="14.25" customHeight="1">
      <c r="A322" s="29">
        <f>'до 150 кВт'!A322</f>
        <v>45274</v>
      </c>
      <c r="B322" s="16">
        <v>1</v>
      </c>
      <c r="C322" s="21">
        <v>1146.38</v>
      </c>
      <c r="D322" s="21">
        <v>447.4</v>
      </c>
      <c r="E322" s="21">
        <v>0</v>
      </c>
      <c r="F322" s="21">
        <v>1163.6</v>
      </c>
      <c r="G322" s="21">
        <v>282</v>
      </c>
      <c r="H322" s="17">
        <f t="shared" si="16"/>
        <v>1550.81</v>
      </c>
      <c r="I322" s="17">
        <f t="shared" si="17"/>
        <v>1856.05</v>
      </c>
      <c r="J322" s="17">
        <f t="shared" si="18"/>
        <v>2183.7499999999995</v>
      </c>
      <c r="K322" s="32">
        <f t="shared" si="19"/>
        <v>2618.4099999999994</v>
      </c>
    </row>
    <row r="323" spans="1:11" s="15" customFormat="1" ht="14.25" customHeight="1">
      <c r="A323" s="29">
        <f>'до 150 кВт'!A323</f>
        <v>45274</v>
      </c>
      <c r="B323" s="16">
        <v>2</v>
      </c>
      <c r="C323" s="21">
        <v>1096.99</v>
      </c>
      <c r="D323" s="21">
        <v>969.4</v>
      </c>
      <c r="E323" s="21">
        <v>0</v>
      </c>
      <c r="F323" s="21">
        <v>1114.21</v>
      </c>
      <c r="G323" s="21">
        <v>282</v>
      </c>
      <c r="H323" s="17">
        <f t="shared" si="16"/>
        <v>1501.42</v>
      </c>
      <c r="I323" s="17">
        <f t="shared" si="17"/>
        <v>1806.66</v>
      </c>
      <c r="J323" s="17">
        <f t="shared" si="18"/>
        <v>2134.3599999999997</v>
      </c>
      <c r="K323" s="32">
        <f t="shared" si="19"/>
        <v>2569.02</v>
      </c>
    </row>
    <row r="324" spans="1:11" s="15" customFormat="1" ht="14.25" customHeight="1">
      <c r="A324" s="29">
        <f>'до 150 кВт'!A324</f>
        <v>45274</v>
      </c>
      <c r="B324" s="16">
        <v>3</v>
      </c>
      <c r="C324" s="21">
        <v>1086.38</v>
      </c>
      <c r="D324" s="21">
        <v>902.6</v>
      </c>
      <c r="E324" s="21">
        <v>0</v>
      </c>
      <c r="F324" s="21">
        <v>1103.6</v>
      </c>
      <c r="G324" s="21">
        <v>282</v>
      </c>
      <c r="H324" s="17">
        <f t="shared" si="16"/>
        <v>1490.81</v>
      </c>
      <c r="I324" s="17">
        <f t="shared" si="17"/>
        <v>1796.05</v>
      </c>
      <c r="J324" s="17">
        <f t="shared" si="18"/>
        <v>2123.7499999999995</v>
      </c>
      <c r="K324" s="32">
        <f t="shared" si="19"/>
        <v>2558.4099999999994</v>
      </c>
    </row>
    <row r="325" spans="1:11" s="15" customFormat="1" ht="14.25" customHeight="1">
      <c r="A325" s="29">
        <f>'до 150 кВт'!A325</f>
        <v>45274</v>
      </c>
      <c r="B325" s="16">
        <v>4</v>
      </c>
      <c r="C325" s="21">
        <v>1097.49</v>
      </c>
      <c r="D325" s="21">
        <v>929.27</v>
      </c>
      <c r="E325" s="21">
        <v>0</v>
      </c>
      <c r="F325" s="21">
        <v>1114.71</v>
      </c>
      <c r="G325" s="21">
        <v>282</v>
      </c>
      <c r="H325" s="17">
        <f t="shared" si="16"/>
        <v>1501.92</v>
      </c>
      <c r="I325" s="17">
        <f t="shared" si="17"/>
        <v>1807.16</v>
      </c>
      <c r="J325" s="17">
        <f t="shared" si="18"/>
        <v>2134.8599999999997</v>
      </c>
      <c r="K325" s="32">
        <f t="shared" si="19"/>
        <v>2569.52</v>
      </c>
    </row>
    <row r="326" spans="1:11" s="15" customFormat="1" ht="14.25" customHeight="1">
      <c r="A326" s="29">
        <f>'до 150 кВт'!A326</f>
        <v>45274</v>
      </c>
      <c r="B326" s="16">
        <v>5</v>
      </c>
      <c r="C326" s="21">
        <v>1288.24</v>
      </c>
      <c r="D326" s="21">
        <v>980.85</v>
      </c>
      <c r="E326" s="21">
        <v>0</v>
      </c>
      <c r="F326" s="21">
        <v>1305.46</v>
      </c>
      <c r="G326" s="21">
        <v>282</v>
      </c>
      <c r="H326" s="17">
        <f t="shared" si="16"/>
        <v>1692.67</v>
      </c>
      <c r="I326" s="17">
        <f t="shared" si="17"/>
        <v>1997.91</v>
      </c>
      <c r="J326" s="17">
        <f t="shared" si="18"/>
        <v>2325.6099999999997</v>
      </c>
      <c r="K326" s="32">
        <f t="shared" si="19"/>
        <v>2760.27</v>
      </c>
    </row>
    <row r="327" spans="1:11" s="15" customFormat="1" ht="14.25" customHeight="1">
      <c r="A327" s="29">
        <f>'до 150 кВт'!A327</f>
        <v>45274</v>
      </c>
      <c r="B327" s="16">
        <v>6</v>
      </c>
      <c r="C327" s="21">
        <v>1669.74</v>
      </c>
      <c r="D327" s="21">
        <v>458.84</v>
      </c>
      <c r="E327" s="21">
        <v>0</v>
      </c>
      <c r="F327" s="21">
        <v>1686.96</v>
      </c>
      <c r="G327" s="21">
        <v>282</v>
      </c>
      <c r="H327" s="17">
        <f t="shared" si="16"/>
        <v>2074.1699999999996</v>
      </c>
      <c r="I327" s="17">
        <f t="shared" si="17"/>
        <v>2379.41</v>
      </c>
      <c r="J327" s="17">
        <f t="shared" si="18"/>
        <v>2707.1099999999997</v>
      </c>
      <c r="K327" s="32">
        <f t="shared" si="19"/>
        <v>3141.77</v>
      </c>
    </row>
    <row r="328" spans="1:11" s="15" customFormat="1" ht="14.25" customHeight="1">
      <c r="A328" s="29">
        <f>'до 150 кВт'!A328</f>
        <v>45274</v>
      </c>
      <c r="B328" s="16">
        <v>7</v>
      </c>
      <c r="C328" s="21">
        <v>2011.11</v>
      </c>
      <c r="D328" s="21">
        <v>82.16</v>
      </c>
      <c r="E328" s="21">
        <v>0</v>
      </c>
      <c r="F328" s="21">
        <v>2028.33</v>
      </c>
      <c r="G328" s="21">
        <v>282</v>
      </c>
      <c r="H328" s="17">
        <f t="shared" si="16"/>
        <v>2415.5399999999995</v>
      </c>
      <c r="I328" s="17">
        <f t="shared" si="17"/>
        <v>2720.7799999999997</v>
      </c>
      <c r="J328" s="17">
        <f t="shared" si="18"/>
        <v>3048.4799999999996</v>
      </c>
      <c r="K328" s="32">
        <f t="shared" si="19"/>
        <v>3483.14</v>
      </c>
    </row>
    <row r="329" spans="1:11" s="15" customFormat="1" ht="14.25" customHeight="1">
      <c r="A329" s="29">
        <f>'до 150 кВт'!A329</f>
        <v>45274</v>
      </c>
      <c r="B329" s="16">
        <v>8</v>
      </c>
      <c r="C329" s="21">
        <v>2077.51</v>
      </c>
      <c r="D329" s="21">
        <v>3907.05</v>
      </c>
      <c r="E329" s="21">
        <v>0</v>
      </c>
      <c r="F329" s="21">
        <v>2094.73</v>
      </c>
      <c r="G329" s="21">
        <v>282</v>
      </c>
      <c r="H329" s="17">
        <f t="shared" si="16"/>
        <v>2481.9399999999996</v>
      </c>
      <c r="I329" s="17">
        <f t="shared" si="17"/>
        <v>2787.18</v>
      </c>
      <c r="J329" s="17">
        <f t="shared" si="18"/>
        <v>3114.8799999999997</v>
      </c>
      <c r="K329" s="32">
        <f t="shared" si="19"/>
        <v>3549.5399999999995</v>
      </c>
    </row>
    <row r="330" spans="1:11" s="15" customFormat="1" ht="14.25" customHeight="1">
      <c r="A330" s="29">
        <f>'до 150 кВт'!A330</f>
        <v>45274</v>
      </c>
      <c r="B330" s="16">
        <v>9</v>
      </c>
      <c r="C330" s="21">
        <v>2151.27</v>
      </c>
      <c r="D330" s="21">
        <v>459.02</v>
      </c>
      <c r="E330" s="21">
        <v>0</v>
      </c>
      <c r="F330" s="21">
        <v>2168.49</v>
      </c>
      <c r="G330" s="21">
        <v>282</v>
      </c>
      <c r="H330" s="17">
        <f aca="true" t="shared" si="20" ref="H330:H393">SUM($F330,$G330,$N$5,$N$7)</f>
        <v>2555.6999999999994</v>
      </c>
      <c r="I330" s="17">
        <f aca="true" t="shared" si="21" ref="I330:I393">SUM($F330,$G330,$O$5,$O$7)</f>
        <v>2860.9399999999996</v>
      </c>
      <c r="J330" s="17">
        <f aca="true" t="shared" si="22" ref="J330:J393">SUM($F330,$G330,$P$5,$P$7)</f>
        <v>3188.6399999999994</v>
      </c>
      <c r="K330" s="32">
        <f aca="true" t="shared" si="23" ref="K330:K393">SUM($F330,$G330,$Q$5,$Q$7)</f>
        <v>3623.2999999999997</v>
      </c>
    </row>
    <row r="331" spans="1:11" s="15" customFormat="1" ht="14.25" customHeight="1">
      <c r="A331" s="29">
        <f>'до 150 кВт'!A331</f>
        <v>45274</v>
      </c>
      <c r="B331" s="16">
        <v>10</v>
      </c>
      <c r="C331" s="21">
        <v>2155.72</v>
      </c>
      <c r="D331" s="21">
        <v>453.95</v>
      </c>
      <c r="E331" s="21">
        <v>0</v>
      </c>
      <c r="F331" s="21">
        <v>2172.94</v>
      </c>
      <c r="G331" s="21">
        <v>282</v>
      </c>
      <c r="H331" s="17">
        <f t="shared" si="20"/>
        <v>2560.1499999999996</v>
      </c>
      <c r="I331" s="17">
        <f t="shared" si="21"/>
        <v>2865.39</v>
      </c>
      <c r="J331" s="17">
        <f t="shared" si="22"/>
        <v>3193.0899999999997</v>
      </c>
      <c r="K331" s="32">
        <f t="shared" si="23"/>
        <v>3627.7499999999995</v>
      </c>
    </row>
    <row r="332" spans="1:11" s="15" customFormat="1" ht="14.25" customHeight="1">
      <c r="A332" s="29">
        <f>'до 150 кВт'!A332</f>
        <v>45274</v>
      </c>
      <c r="B332" s="16">
        <v>11</v>
      </c>
      <c r="C332" s="21">
        <v>2164.8</v>
      </c>
      <c r="D332" s="21">
        <v>213.29</v>
      </c>
      <c r="E332" s="21">
        <v>0</v>
      </c>
      <c r="F332" s="21">
        <v>2182.02</v>
      </c>
      <c r="G332" s="21">
        <v>282</v>
      </c>
      <c r="H332" s="17">
        <f t="shared" si="20"/>
        <v>2569.2299999999996</v>
      </c>
      <c r="I332" s="17">
        <f t="shared" si="21"/>
        <v>2874.47</v>
      </c>
      <c r="J332" s="17">
        <f t="shared" si="22"/>
        <v>3202.1699999999996</v>
      </c>
      <c r="K332" s="32">
        <f t="shared" si="23"/>
        <v>3636.8299999999995</v>
      </c>
    </row>
    <row r="333" spans="1:11" s="15" customFormat="1" ht="14.25" customHeight="1">
      <c r="A333" s="29">
        <f>'до 150 кВт'!A333</f>
        <v>45274</v>
      </c>
      <c r="B333" s="16">
        <v>12</v>
      </c>
      <c r="C333" s="21">
        <v>2153.64</v>
      </c>
      <c r="D333" s="21">
        <v>212.54</v>
      </c>
      <c r="E333" s="21">
        <v>0</v>
      </c>
      <c r="F333" s="21">
        <v>2170.86</v>
      </c>
      <c r="G333" s="21">
        <v>282</v>
      </c>
      <c r="H333" s="17">
        <f t="shared" si="20"/>
        <v>2558.0699999999997</v>
      </c>
      <c r="I333" s="17">
        <f t="shared" si="21"/>
        <v>2863.31</v>
      </c>
      <c r="J333" s="17">
        <f t="shared" si="22"/>
        <v>3191.0099999999998</v>
      </c>
      <c r="K333" s="32">
        <f t="shared" si="23"/>
        <v>3625.6699999999996</v>
      </c>
    </row>
    <row r="334" spans="1:11" s="15" customFormat="1" ht="14.25" customHeight="1">
      <c r="A334" s="29">
        <f>'до 150 кВт'!A334</f>
        <v>45274</v>
      </c>
      <c r="B334" s="16">
        <v>13</v>
      </c>
      <c r="C334" s="21">
        <v>2157.03</v>
      </c>
      <c r="D334" s="21">
        <v>504.27</v>
      </c>
      <c r="E334" s="21">
        <v>0</v>
      </c>
      <c r="F334" s="21">
        <v>2174.25</v>
      </c>
      <c r="G334" s="21">
        <v>282</v>
      </c>
      <c r="H334" s="17">
        <f t="shared" si="20"/>
        <v>2561.4599999999996</v>
      </c>
      <c r="I334" s="17">
        <f t="shared" si="21"/>
        <v>2866.7</v>
      </c>
      <c r="J334" s="17">
        <f t="shared" si="22"/>
        <v>3194.3999999999996</v>
      </c>
      <c r="K334" s="32">
        <f t="shared" si="23"/>
        <v>3629.06</v>
      </c>
    </row>
    <row r="335" spans="1:11" s="15" customFormat="1" ht="14.25" customHeight="1">
      <c r="A335" s="29">
        <f>'до 150 кВт'!A335</f>
        <v>45274</v>
      </c>
      <c r="B335" s="16">
        <v>14</v>
      </c>
      <c r="C335" s="21">
        <v>2154.85</v>
      </c>
      <c r="D335" s="21">
        <v>683.67</v>
      </c>
      <c r="E335" s="21">
        <v>0</v>
      </c>
      <c r="F335" s="21">
        <v>2172.07</v>
      </c>
      <c r="G335" s="21">
        <v>282</v>
      </c>
      <c r="H335" s="17">
        <f t="shared" si="20"/>
        <v>2559.2799999999997</v>
      </c>
      <c r="I335" s="17">
        <f t="shared" si="21"/>
        <v>2864.52</v>
      </c>
      <c r="J335" s="17">
        <f t="shared" si="22"/>
        <v>3192.22</v>
      </c>
      <c r="K335" s="32">
        <f t="shared" si="23"/>
        <v>3626.8799999999997</v>
      </c>
    </row>
    <row r="336" spans="1:11" s="15" customFormat="1" ht="14.25" customHeight="1">
      <c r="A336" s="29">
        <f>'до 150 кВт'!A336</f>
        <v>45274</v>
      </c>
      <c r="B336" s="16">
        <v>15</v>
      </c>
      <c r="C336" s="21">
        <v>2146.33</v>
      </c>
      <c r="D336" s="21">
        <v>142.75</v>
      </c>
      <c r="E336" s="21">
        <v>0</v>
      </c>
      <c r="F336" s="21">
        <v>2163.55</v>
      </c>
      <c r="G336" s="21">
        <v>282</v>
      </c>
      <c r="H336" s="17">
        <f t="shared" si="20"/>
        <v>2550.7599999999998</v>
      </c>
      <c r="I336" s="17">
        <f t="shared" si="21"/>
        <v>2856</v>
      </c>
      <c r="J336" s="17">
        <f t="shared" si="22"/>
        <v>3183.7</v>
      </c>
      <c r="K336" s="32">
        <f t="shared" si="23"/>
        <v>3618.36</v>
      </c>
    </row>
    <row r="337" spans="1:11" s="15" customFormat="1" ht="14.25" customHeight="1">
      <c r="A337" s="29">
        <f>'до 150 кВт'!A337</f>
        <v>45274</v>
      </c>
      <c r="B337" s="16">
        <v>16</v>
      </c>
      <c r="C337" s="21">
        <v>2152.6</v>
      </c>
      <c r="D337" s="21">
        <v>281.63</v>
      </c>
      <c r="E337" s="21">
        <v>0</v>
      </c>
      <c r="F337" s="21">
        <v>2169.82</v>
      </c>
      <c r="G337" s="21">
        <v>282</v>
      </c>
      <c r="H337" s="17">
        <f t="shared" si="20"/>
        <v>2557.0299999999997</v>
      </c>
      <c r="I337" s="17">
        <f t="shared" si="21"/>
        <v>2862.27</v>
      </c>
      <c r="J337" s="17">
        <f t="shared" si="22"/>
        <v>3189.97</v>
      </c>
      <c r="K337" s="32">
        <f t="shared" si="23"/>
        <v>3624.6299999999997</v>
      </c>
    </row>
    <row r="338" spans="1:11" s="15" customFormat="1" ht="14.25" customHeight="1">
      <c r="A338" s="29">
        <f>'до 150 кВт'!A338</f>
        <v>45274</v>
      </c>
      <c r="B338" s="16">
        <v>17</v>
      </c>
      <c r="C338" s="21">
        <v>2112.63</v>
      </c>
      <c r="D338" s="21">
        <v>171.4</v>
      </c>
      <c r="E338" s="21">
        <v>0</v>
      </c>
      <c r="F338" s="21">
        <v>2129.85</v>
      </c>
      <c r="G338" s="21">
        <v>282</v>
      </c>
      <c r="H338" s="17">
        <f t="shared" si="20"/>
        <v>2517.0599999999995</v>
      </c>
      <c r="I338" s="17">
        <f t="shared" si="21"/>
        <v>2822.2999999999997</v>
      </c>
      <c r="J338" s="17">
        <f t="shared" si="22"/>
        <v>3149.9999999999995</v>
      </c>
      <c r="K338" s="32">
        <f t="shared" si="23"/>
        <v>3584.6599999999994</v>
      </c>
    </row>
    <row r="339" spans="1:11" s="15" customFormat="1" ht="14.25" customHeight="1">
      <c r="A339" s="29">
        <f>'до 150 кВт'!A339</f>
        <v>45274</v>
      </c>
      <c r="B339" s="16">
        <v>18</v>
      </c>
      <c r="C339" s="21">
        <v>2139.43</v>
      </c>
      <c r="D339" s="21">
        <v>571.83</v>
      </c>
      <c r="E339" s="21">
        <v>0</v>
      </c>
      <c r="F339" s="21">
        <v>2156.65</v>
      </c>
      <c r="G339" s="21">
        <v>282</v>
      </c>
      <c r="H339" s="17">
        <f t="shared" si="20"/>
        <v>2543.8599999999997</v>
      </c>
      <c r="I339" s="17">
        <f t="shared" si="21"/>
        <v>2849.1</v>
      </c>
      <c r="J339" s="17">
        <f t="shared" si="22"/>
        <v>3176.7999999999997</v>
      </c>
      <c r="K339" s="32">
        <f t="shared" si="23"/>
        <v>3611.4599999999996</v>
      </c>
    </row>
    <row r="340" spans="1:11" s="15" customFormat="1" ht="14.25" customHeight="1">
      <c r="A340" s="29">
        <f>'до 150 кВт'!A340</f>
        <v>45274</v>
      </c>
      <c r="B340" s="16">
        <v>19</v>
      </c>
      <c r="C340" s="21">
        <v>2075.86</v>
      </c>
      <c r="D340" s="21">
        <v>247.72</v>
      </c>
      <c r="E340" s="21">
        <v>0</v>
      </c>
      <c r="F340" s="21">
        <v>2093.08</v>
      </c>
      <c r="G340" s="21">
        <v>282</v>
      </c>
      <c r="H340" s="17">
        <f t="shared" si="20"/>
        <v>2480.2899999999995</v>
      </c>
      <c r="I340" s="17">
        <f t="shared" si="21"/>
        <v>2785.5299999999997</v>
      </c>
      <c r="J340" s="17">
        <f t="shared" si="22"/>
        <v>3113.2299999999996</v>
      </c>
      <c r="K340" s="32">
        <f t="shared" si="23"/>
        <v>3547.89</v>
      </c>
    </row>
    <row r="341" spans="1:11" s="15" customFormat="1" ht="14.25" customHeight="1">
      <c r="A341" s="29">
        <f>'до 150 кВт'!A341</f>
        <v>45274</v>
      </c>
      <c r="B341" s="16">
        <v>20</v>
      </c>
      <c r="C341" s="21">
        <v>2118.62</v>
      </c>
      <c r="D341" s="21">
        <v>151.69</v>
      </c>
      <c r="E341" s="21">
        <v>0</v>
      </c>
      <c r="F341" s="21">
        <v>2135.84</v>
      </c>
      <c r="G341" s="21">
        <v>282</v>
      </c>
      <c r="H341" s="17">
        <f t="shared" si="20"/>
        <v>2523.0499999999997</v>
      </c>
      <c r="I341" s="17">
        <f t="shared" si="21"/>
        <v>2828.29</v>
      </c>
      <c r="J341" s="17">
        <f t="shared" si="22"/>
        <v>3155.99</v>
      </c>
      <c r="K341" s="32">
        <f t="shared" si="23"/>
        <v>3590.65</v>
      </c>
    </row>
    <row r="342" spans="1:11" s="15" customFormat="1" ht="14.25" customHeight="1">
      <c r="A342" s="29">
        <f>'до 150 кВт'!A342</f>
        <v>45274</v>
      </c>
      <c r="B342" s="16">
        <v>21</v>
      </c>
      <c r="C342" s="21">
        <v>2065.97</v>
      </c>
      <c r="D342" s="21">
        <v>150.65</v>
      </c>
      <c r="E342" s="21">
        <v>0</v>
      </c>
      <c r="F342" s="21">
        <v>2083.19</v>
      </c>
      <c r="G342" s="21">
        <v>282</v>
      </c>
      <c r="H342" s="17">
        <f t="shared" si="20"/>
        <v>2470.3999999999996</v>
      </c>
      <c r="I342" s="17">
        <f t="shared" si="21"/>
        <v>2775.64</v>
      </c>
      <c r="J342" s="17">
        <f t="shared" si="22"/>
        <v>3103.3399999999997</v>
      </c>
      <c r="K342" s="32">
        <f t="shared" si="23"/>
        <v>3537.9999999999995</v>
      </c>
    </row>
    <row r="343" spans="1:11" s="15" customFormat="1" ht="14.25" customHeight="1">
      <c r="A343" s="29">
        <f>'до 150 кВт'!A343</f>
        <v>45274</v>
      </c>
      <c r="B343" s="16">
        <v>22</v>
      </c>
      <c r="C343" s="21">
        <v>1701.18</v>
      </c>
      <c r="D343" s="21">
        <v>0</v>
      </c>
      <c r="E343" s="21">
        <v>405.15</v>
      </c>
      <c r="F343" s="21">
        <v>1718.4</v>
      </c>
      <c r="G343" s="21">
        <v>282</v>
      </c>
      <c r="H343" s="17">
        <f t="shared" si="20"/>
        <v>2105.6099999999997</v>
      </c>
      <c r="I343" s="17">
        <f t="shared" si="21"/>
        <v>2410.85</v>
      </c>
      <c r="J343" s="17">
        <f t="shared" si="22"/>
        <v>2738.5499999999997</v>
      </c>
      <c r="K343" s="32">
        <f t="shared" si="23"/>
        <v>3173.2099999999996</v>
      </c>
    </row>
    <row r="344" spans="1:11" s="15" customFormat="1" ht="14.25" customHeight="1">
      <c r="A344" s="29">
        <f>'до 150 кВт'!A344</f>
        <v>45274</v>
      </c>
      <c r="B344" s="16">
        <v>23</v>
      </c>
      <c r="C344" s="21">
        <v>1416</v>
      </c>
      <c r="D344" s="21">
        <v>347.2</v>
      </c>
      <c r="E344" s="21">
        <v>0</v>
      </c>
      <c r="F344" s="21">
        <v>1433.22</v>
      </c>
      <c r="G344" s="21">
        <v>282</v>
      </c>
      <c r="H344" s="17">
        <f t="shared" si="20"/>
        <v>1820.43</v>
      </c>
      <c r="I344" s="17">
        <f t="shared" si="21"/>
        <v>2125.6699999999996</v>
      </c>
      <c r="J344" s="17">
        <f t="shared" si="22"/>
        <v>2453.37</v>
      </c>
      <c r="K344" s="32">
        <f t="shared" si="23"/>
        <v>2888.0299999999997</v>
      </c>
    </row>
    <row r="345" spans="1:11" s="15" customFormat="1" ht="14.25" customHeight="1">
      <c r="A345" s="29">
        <f>'до 150 кВт'!A345</f>
        <v>45275</v>
      </c>
      <c r="B345" s="16">
        <v>0</v>
      </c>
      <c r="C345" s="21">
        <v>1211.77</v>
      </c>
      <c r="D345" s="21">
        <v>173.77</v>
      </c>
      <c r="E345" s="21">
        <v>0</v>
      </c>
      <c r="F345" s="21">
        <v>1228.99</v>
      </c>
      <c r="G345" s="21">
        <v>282</v>
      </c>
      <c r="H345" s="17">
        <f t="shared" si="20"/>
        <v>1616.2</v>
      </c>
      <c r="I345" s="17">
        <f t="shared" si="21"/>
        <v>1921.44</v>
      </c>
      <c r="J345" s="17">
        <f t="shared" si="22"/>
        <v>2249.14</v>
      </c>
      <c r="K345" s="32">
        <f t="shared" si="23"/>
        <v>2683.7999999999997</v>
      </c>
    </row>
    <row r="346" spans="1:11" s="15" customFormat="1" ht="14.25" customHeight="1">
      <c r="A346" s="29">
        <f>'до 150 кВт'!A346</f>
        <v>45275</v>
      </c>
      <c r="B346" s="16">
        <v>1</v>
      </c>
      <c r="C346" s="21">
        <v>1152.58</v>
      </c>
      <c r="D346" s="21">
        <v>172.98</v>
      </c>
      <c r="E346" s="21">
        <v>0</v>
      </c>
      <c r="F346" s="21">
        <v>1169.8</v>
      </c>
      <c r="G346" s="21">
        <v>282</v>
      </c>
      <c r="H346" s="17">
        <f t="shared" si="20"/>
        <v>1557.01</v>
      </c>
      <c r="I346" s="17">
        <f t="shared" si="21"/>
        <v>1862.25</v>
      </c>
      <c r="J346" s="17">
        <f t="shared" si="22"/>
        <v>2189.95</v>
      </c>
      <c r="K346" s="32">
        <f t="shared" si="23"/>
        <v>2624.6099999999997</v>
      </c>
    </row>
    <row r="347" spans="1:11" s="15" customFormat="1" ht="14.25" customHeight="1">
      <c r="A347" s="29">
        <f>'до 150 кВт'!A347</f>
        <v>45275</v>
      </c>
      <c r="B347" s="16">
        <v>2</v>
      </c>
      <c r="C347" s="21">
        <v>1104.67</v>
      </c>
      <c r="D347" s="21">
        <v>182.78</v>
      </c>
      <c r="E347" s="21">
        <v>0</v>
      </c>
      <c r="F347" s="21">
        <v>1121.89</v>
      </c>
      <c r="G347" s="21">
        <v>282</v>
      </c>
      <c r="H347" s="17">
        <f t="shared" si="20"/>
        <v>1509.1000000000001</v>
      </c>
      <c r="I347" s="17">
        <f t="shared" si="21"/>
        <v>1814.3400000000001</v>
      </c>
      <c r="J347" s="17">
        <f t="shared" si="22"/>
        <v>2142.04</v>
      </c>
      <c r="K347" s="32">
        <f t="shared" si="23"/>
        <v>2576.7</v>
      </c>
    </row>
    <row r="348" spans="1:11" s="15" customFormat="1" ht="14.25" customHeight="1">
      <c r="A348" s="29">
        <f>'до 150 кВт'!A348</f>
        <v>45275</v>
      </c>
      <c r="B348" s="16">
        <v>3</v>
      </c>
      <c r="C348" s="21">
        <v>1094.98</v>
      </c>
      <c r="D348" s="21">
        <v>225.64</v>
      </c>
      <c r="E348" s="21">
        <v>0</v>
      </c>
      <c r="F348" s="21">
        <v>1112.2</v>
      </c>
      <c r="G348" s="21">
        <v>282</v>
      </c>
      <c r="H348" s="17">
        <f t="shared" si="20"/>
        <v>1499.41</v>
      </c>
      <c r="I348" s="17">
        <f t="shared" si="21"/>
        <v>1804.65</v>
      </c>
      <c r="J348" s="17">
        <f t="shared" si="22"/>
        <v>2132.35</v>
      </c>
      <c r="K348" s="32">
        <f t="shared" si="23"/>
        <v>2567.0099999999998</v>
      </c>
    </row>
    <row r="349" spans="1:11" s="15" customFormat="1" ht="14.25" customHeight="1">
      <c r="A349" s="29">
        <f>'до 150 кВт'!A349</f>
        <v>45275</v>
      </c>
      <c r="B349" s="16">
        <v>4</v>
      </c>
      <c r="C349" s="21">
        <v>1108.61</v>
      </c>
      <c r="D349" s="21">
        <v>260.53</v>
      </c>
      <c r="E349" s="21">
        <v>0</v>
      </c>
      <c r="F349" s="21">
        <v>1125.83</v>
      </c>
      <c r="G349" s="21">
        <v>282</v>
      </c>
      <c r="H349" s="17">
        <f t="shared" si="20"/>
        <v>1513.04</v>
      </c>
      <c r="I349" s="17">
        <f t="shared" si="21"/>
        <v>1818.28</v>
      </c>
      <c r="J349" s="17">
        <f t="shared" si="22"/>
        <v>2145.9799999999996</v>
      </c>
      <c r="K349" s="32">
        <f t="shared" si="23"/>
        <v>2580.64</v>
      </c>
    </row>
    <row r="350" spans="1:11" s="15" customFormat="1" ht="14.25" customHeight="1">
      <c r="A350" s="29">
        <f>'до 150 кВт'!A350</f>
        <v>45275</v>
      </c>
      <c r="B350" s="16">
        <v>5</v>
      </c>
      <c r="C350" s="21">
        <v>1295.51</v>
      </c>
      <c r="D350" s="21">
        <v>516.44</v>
      </c>
      <c r="E350" s="21">
        <v>0</v>
      </c>
      <c r="F350" s="21">
        <v>1312.73</v>
      </c>
      <c r="G350" s="21">
        <v>282</v>
      </c>
      <c r="H350" s="17">
        <f t="shared" si="20"/>
        <v>1699.94</v>
      </c>
      <c r="I350" s="17">
        <f t="shared" si="21"/>
        <v>2005.18</v>
      </c>
      <c r="J350" s="17">
        <f t="shared" si="22"/>
        <v>2332.8799999999997</v>
      </c>
      <c r="K350" s="32">
        <f t="shared" si="23"/>
        <v>2767.5399999999995</v>
      </c>
    </row>
    <row r="351" spans="1:11" s="15" customFormat="1" ht="14.25" customHeight="1">
      <c r="A351" s="29">
        <f>'до 150 кВт'!A351</f>
        <v>45275</v>
      </c>
      <c r="B351" s="16">
        <v>6</v>
      </c>
      <c r="C351" s="21">
        <v>1600.07</v>
      </c>
      <c r="D351" s="21">
        <v>118.47</v>
      </c>
      <c r="E351" s="21">
        <v>0</v>
      </c>
      <c r="F351" s="21">
        <v>1617.29</v>
      </c>
      <c r="G351" s="21">
        <v>282</v>
      </c>
      <c r="H351" s="17">
        <f t="shared" si="20"/>
        <v>2004.5</v>
      </c>
      <c r="I351" s="17">
        <f t="shared" si="21"/>
        <v>2309.74</v>
      </c>
      <c r="J351" s="17">
        <f t="shared" si="22"/>
        <v>2637.4399999999996</v>
      </c>
      <c r="K351" s="32">
        <f t="shared" si="23"/>
        <v>3072.1</v>
      </c>
    </row>
    <row r="352" spans="1:11" s="15" customFormat="1" ht="14.25" customHeight="1">
      <c r="A352" s="29">
        <f>'до 150 кВт'!A352</f>
        <v>45275</v>
      </c>
      <c r="B352" s="16">
        <v>7</v>
      </c>
      <c r="C352" s="21">
        <v>2067.99</v>
      </c>
      <c r="D352" s="21">
        <v>132.01</v>
      </c>
      <c r="E352" s="21">
        <v>0</v>
      </c>
      <c r="F352" s="21">
        <v>2085.21</v>
      </c>
      <c r="G352" s="21">
        <v>282</v>
      </c>
      <c r="H352" s="17">
        <f t="shared" si="20"/>
        <v>2472.4199999999996</v>
      </c>
      <c r="I352" s="17">
        <f t="shared" si="21"/>
        <v>2777.66</v>
      </c>
      <c r="J352" s="17">
        <f t="shared" si="22"/>
        <v>3105.3599999999997</v>
      </c>
      <c r="K352" s="32">
        <f t="shared" si="23"/>
        <v>3540.02</v>
      </c>
    </row>
    <row r="353" spans="1:11" s="15" customFormat="1" ht="14.25" customHeight="1">
      <c r="A353" s="29">
        <f>'до 150 кВт'!A353</f>
        <v>45275</v>
      </c>
      <c r="B353" s="16">
        <v>8</v>
      </c>
      <c r="C353" s="21">
        <v>2145.39</v>
      </c>
      <c r="D353" s="21">
        <v>119.3</v>
      </c>
      <c r="E353" s="21">
        <v>0</v>
      </c>
      <c r="F353" s="21">
        <v>2162.61</v>
      </c>
      <c r="G353" s="21">
        <v>282</v>
      </c>
      <c r="H353" s="17">
        <f t="shared" si="20"/>
        <v>2549.8199999999997</v>
      </c>
      <c r="I353" s="17">
        <f t="shared" si="21"/>
        <v>2855.06</v>
      </c>
      <c r="J353" s="17">
        <f t="shared" si="22"/>
        <v>3182.7599999999998</v>
      </c>
      <c r="K353" s="32">
        <f t="shared" si="23"/>
        <v>3617.4199999999996</v>
      </c>
    </row>
    <row r="354" spans="1:11" s="15" customFormat="1" ht="14.25" customHeight="1">
      <c r="A354" s="29">
        <f>'до 150 кВт'!A354</f>
        <v>45275</v>
      </c>
      <c r="B354" s="16">
        <v>9</v>
      </c>
      <c r="C354" s="21">
        <v>2082.84</v>
      </c>
      <c r="D354" s="21">
        <v>353.89</v>
      </c>
      <c r="E354" s="21">
        <v>0</v>
      </c>
      <c r="F354" s="21">
        <v>2100.06</v>
      </c>
      <c r="G354" s="21">
        <v>282</v>
      </c>
      <c r="H354" s="17">
        <f t="shared" si="20"/>
        <v>2487.2699999999995</v>
      </c>
      <c r="I354" s="17">
        <f t="shared" si="21"/>
        <v>2792.5099999999998</v>
      </c>
      <c r="J354" s="17">
        <f t="shared" si="22"/>
        <v>3120.2099999999996</v>
      </c>
      <c r="K354" s="32">
        <f t="shared" si="23"/>
        <v>3554.8699999999994</v>
      </c>
    </row>
    <row r="355" spans="1:11" s="15" customFormat="1" ht="14.25" customHeight="1">
      <c r="A355" s="29">
        <f>'до 150 кВт'!A355</f>
        <v>45275</v>
      </c>
      <c r="B355" s="16">
        <v>10</v>
      </c>
      <c r="C355" s="21">
        <v>2106.41</v>
      </c>
      <c r="D355" s="21">
        <v>273.59</v>
      </c>
      <c r="E355" s="21">
        <v>0</v>
      </c>
      <c r="F355" s="21">
        <v>2123.63</v>
      </c>
      <c r="G355" s="21">
        <v>282</v>
      </c>
      <c r="H355" s="17">
        <f t="shared" si="20"/>
        <v>2510.8399999999997</v>
      </c>
      <c r="I355" s="17">
        <f t="shared" si="21"/>
        <v>2816.08</v>
      </c>
      <c r="J355" s="17">
        <f t="shared" si="22"/>
        <v>3143.7799999999997</v>
      </c>
      <c r="K355" s="32">
        <f t="shared" si="23"/>
        <v>3578.44</v>
      </c>
    </row>
    <row r="356" spans="1:11" s="15" customFormat="1" ht="14.25" customHeight="1">
      <c r="A356" s="29">
        <f>'до 150 кВт'!A356</f>
        <v>45275</v>
      </c>
      <c r="B356" s="16">
        <v>11</v>
      </c>
      <c r="C356" s="21">
        <v>2100.56</v>
      </c>
      <c r="D356" s="21">
        <v>115.69</v>
      </c>
      <c r="E356" s="21">
        <v>0</v>
      </c>
      <c r="F356" s="21">
        <v>2117.78</v>
      </c>
      <c r="G356" s="21">
        <v>282</v>
      </c>
      <c r="H356" s="17">
        <f t="shared" si="20"/>
        <v>2504.99</v>
      </c>
      <c r="I356" s="17">
        <f t="shared" si="21"/>
        <v>2810.23</v>
      </c>
      <c r="J356" s="17">
        <f t="shared" si="22"/>
        <v>3137.93</v>
      </c>
      <c r="K356" s="32">
        <f t="shared" si="23"/>
        <v>3572.5899999999997</v>
      </c>
    </row>
    <row r="357" spans="1:11" s="15" customFormat="1" ht="14.25" customHeight="1">
      <c r="A357" s="29">
        <f>'до 150 кВт'!A357</f>
        <v>45275</v>
      </c>
      <c r="B357" s="16">
        <v>12</v>
      </c>
      <c r="C357" s="21">
        <v>2104.35</v>
      </c>
      <c r="D357" s="21">
        <v>104.88</v>
      </c>
      <c r="E357" s="21">
        <v>0</v>
      </c>
      <c r="F357" s="21">
        <v>2121.57</v>
      </c>
      <c r="G357" s="21">
        <v>282</v>
      </c>
      <c r="H357" s="17">
        <f t="shared" si="20"/>
        <v>2508.7799999999997</v>
      </c>
      <c r="I357" s="17">
        <f t="shared" si="21"/>
        <v>2814.02</v>
      </c>
      <c r="J357" s="17">
        <f t="shared" si="22"/>
        <v>3141.72</v>
      </c>
      <c r="K357" s="32">
        <f t="shared" si="23"/>
        <v>3576.3799999999997</v>
      </c>
    </row>
    <row r="358" spans="1:11" s="15" customFormat="1" ht="14.25" customHeight="1">
      <c r="A358" s="29">
        <f>'до 150 кВт'!A358</f>
        <v>45275</v>
      </c>
      <c r="B358" s="16">
        <v>13</v>
      </c>
      <c r="C358" s="21">
        <v>2101.4</v>
      </c>
      <c r="D358" s="21">
        <v>273.86</v>
      </c>
      <c r="E358" s="21">
        <v>0</v>
      </c>
      <c r="F358" s="21">
        <v>2118.62</v>
      </c>
      <c r="G358" s="21">
        <v>282</v>
      </c>
      <c r="H358" s="17">
        <f t="shared" si="20"/>
        <v>2505.8299999999995</v>
      </c>
      <c r="I358" s="17">
        <f t="shared" si="21"/>
        <v>2811.0699999999997</v>
      </c>
      <c r="J358" s="17">
        <f t="shared" si="22"/>
        <v>3138.7699999999995</v>
      </c>
      <c r="K358" s="32">
        <f t="shared" si="23"/>
        <v>3573.43</v>
      </c>
    </row>
    <row r="359" spans="1:11" s="15" customFormat="1" ht="14.25" customHeight="1">
      <c r="A359" s="29">
        <f>'до 150 кВт'!A359</f>
        <v>45275</v>
      </c>
      <c r="B359" s="16">
        <v>14</v>
      </c>
      <c r="C359" s="21">
        <v>2098.92</v>
      </c>
      <c r="D359" s="21">
        <v>257.91</v>
      </c>
      <c r="E359" s="21">
        <v>0</v>
      </c>
      <c r="F359" s="21">
        <v>2116.14</v>
      </c>
      <c r="G359" s="21">
        <v>282</v>
      </c>
      <c r="H359" s="17">
        <f t="shared" si="20"/>
        <v>2503.3499999999995</v>
      </c>
      <c r="I359" s="17">
        <f t="shared" si="21"/>
        <v>2808.5899999999997</v>
      </c>
      <c r="J359" s="17">
        <f t="shared" si="22"/>
        <v>3136.2899999999995</v>
      </c>
      <c r="K359" s="32">
        <f t="shared" si="23"/>
        <v>3570.9499999999994</v>
      </c>
    </row>
    <row r="360" spans="1:11" s="15" customFormat="1" ht="14.25" customHeight="1">
      <c r="A360" s="29">
        <f>'до 150 кВт'!A360</f>
        <v>45275</v>
      </c>
      <c r="B360" s="16">
        <v>15</v>
      </c>
      <c r="C360" s="21">
        <v>2120.18</v>
      </c>
      <c r="D360" s="21">
        <v>264.47</v>
      </c>
      <c r="E360" s="21">
        <v>0</v>
      </c>
      <c r="F360" s="21">
        <v>2137.4</v>
      </c>
      <c r="G360" s="21">
        <v>282</v>
      </c>
      <c r="H360" s="17">
        <f t="shared" si="20"/>
        <v>2524.6099999999997</v>
      </c>
      <c r="I360" s="17">
        <f t="shared" si="21"/>
        <v>2829.85</v>
      </c>
      <c r="J360" s="17">
        <f t="shared" si="22"/>
        <v>3157.5499999999997</v>
      </c>
      <c r="K360" s="32">
        <f t="shared" si="23"/>
        <v>3592.2099999999996</v>
      </c>
    </row>
    <row r="361" spans="1:11" s="15" customFormat="1" ht="14.25" customHeight="1">
      <c r="A361" s="29">
        <f>'до 150 кВт'!A361</f>
        <v>45275</v>
      </c>
      <c r="B361" s="16">
        <v>16</v>
      </c>
      <c r="C361" s="21">
        <v>2153.87</v>
      </c>
      <c r="D361" s="21">
        <v>794.93</v>
      </c>
      <c r="E361" s="21">
        <v>0</v>
      </c>
      <c r="F361" s="21">
        <v>2171.09</v>
      </c>
      <c r="G361" s="21">
        <v>282</v>
      </c>
      <c r="H361" s="17">
        <f t="shared" si="20"/>
        <v>2558.2999999999997</v>
      </c>
      <c r="I361" s="17">
        <f t="shared" si="21"/>
        <v>2863.54</v>
      </c>
      <c r="J361" s="17">
        <f t="shared" si="22"/>
        <v>3191.24</v>
      </c>
      <c r="K361" s="32">
        <f t="shared" si="23"/>
        <v>3625.9</v>
      </c>
    </row>
    <row r="362" spans="1:11" s="15" customFormat="1" ht="14.25" customHeight="1">
      <c r="A362" s="29">
        <f>'до 150 кВт'!A362</f>
        <v>45275</v>
      </c>
      <c r="B362" s="16">
        <v>17</v>
      </c>
      <c r="C362" s="21">
        <v>2135.91</v>
      </c>
      <c r="D362" s="21">
        <v>217.94</v>
      </c>
      <c r="E362" s="21">
        <v>0</v>
      </c>
      <c r="F362" s="21">
        <v>2153.13</v>
      </c>
      <c r="G362" s="21">
        <v>282</v>
      </c>
      <c r="H362" s="17">
        <f t="shared" si="20"/>
        <v>2540.3399999999997</v>
      </c>
      <c r="I362" s="17">
        <f t="shared" si="21"/>
        <v>2845.58</v>
      </c>
      <c r="J362" s="17">
        <f t="shared" si="22"/>
        <v>3173.2799999999997</v>
      </c>
      <c r="K362" s="32">
        <f t="shared" si="23"/>
        <v>3607.94</v>
      </c>
    </row>
    <row r="363" spans="1:11" s="15" customFormat="1" ht="14.25" customHeight="1">
      <c r="A363" s="29">
        <f>'до 150 кВт'!A363</f>
        <v>45275</v>
      </c>
      <c r="B363" s="16">
        <v>18</v>
      </c>
      <c r="C363" s="21">
        <v>2156.04</v>
      </c>
      <c r="D363" s="21">
        <v>203.41</v>
      </c>
      <c r="E363" s="21">
        <v>0</v>
      </c>
      <c r="F363" s="21">
        <v>2173.26</v>
      </c>
      <c r="G363" s="21">
        <v>282</v>
      </c>
      <c r="H363" s="17">
        <f t="shared" si="20"/>
        <v>2560.47</v>
      </c>
      <c r="I363" s="17">
        <f t="shared" si="21"/>
        <v>2865.71</v>
      </c>
      <c r="J363" s="17">
        <f t="shared" si="22"/>
        <v>3193.41</v>
      </c>
      <c r="K363" s="32">
        <f t="shared" si="23"/>
        <v>3628.07</v>
      </c>
    </row>
    <row r="364" spans="1:11" s="15" customFormat="1" ht="14.25" customHeight="1">
      <c r="A364" s="29">
        <f>'до 150 кВт'!A364</f>
        <v>45275</v>
      </c>
      <c r="B364" s="16">
        <v>19</v>
      </c>
      <c r="C364" s="21">
        <v>2154.72</v>
      </c>
      <c r="D364" s="21">
        <v>0</v>
      </c>
      <c r="E364" s="21">
        <v>46.56</v>
      </c>
      <c r="F364" s="21">
        <v>2171.94</v>
      </c>
      <c r="G364" s="21">
        <v>282</v>
      </c>
      <c r="H364" s="17">
        <f t="shared" si="20"/>
        <v>2559.1499999999996</v>
      </c>
      <c r="I364" s="17">
        <f t="shared" si="21"/>
        <v>2864.39</v>
      </c>
      <c r="J364" s="17">
        <f t="shared" si="22"/>
        <v>3192.0899999999997</v>
      </c>
      <c r="K364" s="32">
        <f t="shared" si="23"/>
        <v>3626.7499999999995</v>
      </c>
    </row>
    <row r="365" spans="1:11" s="15" customFormat="1" ht="14.25" customHeight="1">
      <c r="A365" s="29">
        <f>'до 150 кВт'!A365</f>
        <v>45275</v>
      </c>
      <c r="B365" s="16">
        <v>20</v>
      </c>
      <c r="C365" s="21">
        <v>2067.1</v>
      </c>
      <c r="D365" s="21">
        <v>37.11</v>
      </c>
      <c r="E365" s="21">
        <v>0</v>
      </c>
      <c r="F365" s="21">
        <v>2084.32</v>
      </c>
      <c r="G365" s="21">
        <v>282</v>
      </c>
      <c r="H365" s="17">
        <f t="shared" si="20"/>
        <v>2471.5299999999997</v>
      </c>
      <c r="I365" s="17">
        <f t="shared" si="21"/>
        <v>2776.77</v>
      </c>
      <c r="J365" s="17">
        <f t="shared" si="22"/>
        <v>3104.47</v>
      </c>
      <c r="K365" s="32">
        <f t="shared" si="23"/>
        <v>3539.1299999999997</v>
      </c>
    </row>
    <row r="366" spans="1:11" s="15" customFormat="1" ht="14.25" customHeight="1">
      <c r="A366" s="29">
        <f>'до 150 кВт'!A366</f>
        <v>45275</v>
      </c>
      <c r="B366" s="16">
        <v>21</v>
      </c>
      <c r="C366" s="21">
        <v>2069.06</v>
      </c>
      <c r="D366" s="21">
        <v>50.76</v>
      </c>
      <c r="E366" s="21">
        <v>0</v>
      </c>
      <c r="F366" s="21">
        <v>2086.28</v>
      </c>
      <c r="G366" s="21">
        <v>282</v>
      </c>
      <c r="H366" s="17">
        <f t="shared" si="20"/>
        <v>2473.49</v>
      </c>
      <c r="I366" s="17">
        <f t="shared" si="21"/>
        <v>2778.73</v>
      </c>
      <c r="J366" s="17">
        <f t="shared" si="22"/>
        <v>3106.43</v>
      </c>
      <c r="K366" s="32">
        <f t="shared" si="23"/>
        <v>3541.0899999999997</v>
      </c>
    </row>
    <row r="367" spans="1:11" s="15" customFormat="1" ht="14.25" customHeight="1">
      <c r="A367" s="29">
        <f>'до 150 кВт'!A367</f>
        <v>45275</v>
      </c>
      <c r="B367" s="16">
        <v>22</v>
      </c>
      <c r="C367" s="21">
        <v>2080.09</v>
      </c>
      <c r="D367" s="21">
        <v>11.48</v>
      </c>
      <c r="E367" s="21">
        <v>0</v>
      </c>
      <c r="F367" s="21">
        <v>2097.31</v>
      </c>
      <c r="G367" s="21">
        <v>282</v>
      </c>
      <c r="H367" s="17">
        <f t="shared" si="20"/>
        <v>2484.5199999999995</v>
      </c>
      <c r="I367" s="17">
        <f t="shared" si="21"/>
        <v>2789.7599999999998</v>
      </c>
      <c r="J367" s="17">
        <f t="shared" si="22"/>
        <v>3117.4599999999996</v>
      </c>
      <c r="K367" s="32">
        <f t="shared" si="23"/>
        <v>3552.1199999999994</v>
      </c>
    </row>
    <row r="368" spans="1:11" s="15" customFormat="1" ht="14.25" customHeight="1">
      <c r="A368" s="29">
        <f>'до 150 кВт'!A368</f>
        <v>45275</v>
      </c>
      <c r="B368" s="16">
        <v>23</v>
      </c>
      <c r="C368" s="21">
        <v>1463.89</v>
      </c>
      <c r="D368" s="21">
        <v>478.42</v>
      </c>
      <c r="E368" s="21">
        <v>0</v>
      </c>
      <c r="F368" s="21">
        <v>1481.11</v>
      </c>
      <c r="G368" s="21">
        <v>282</v>
      </c>
      <c r="H368" s="17">
        <f t="shared" si="20"/>
        <v>1868.32</v>
      </c>
      <c r="I368" s="17">
        <f t="shared" si="21"/>
        <v>2173.56</v>
      </c>
      <c r="J368" s="17">
        <f t="shared" si="22"/>
        <v>2501.2599999999998</v>
      </c>
      <c r="K368" s="32">
        <f t="shared" si="23"/>
        <v>2935.9199999999996</v>
      </c>
    </row>
    <row r="369" spans="1:11" s="15" customFormat="1" ht="14.25" customHeight="1">
      <c r="A369" s="29">
        <f>'до 150 кВт'!A369</f>
        <v>45276</v>
      </c>
      <c r="B369" s="16">
        <v>0</v>
      </c>
      <c r="C369" s="21">
        <v>1674.66</v>
      </c>
      <c r="D369" s="21">
        <v>0</v>
      </c>
      <c r="E369" s="21">
        <v>435.51</v>
      </c>
      <c r="F369" s="21">
        <v>1691.88</v>
      </c>
      <c r="G369" s="21">
        <v>282</v>
      </c>
      <c r="H369" s="17">
        <f t="shared" si="20"/>
        <v>2079.0899999999997</v>
      </c>
      <c r="I369" s="17">
        <f t="shared" si="21"/>
        <v>2384.33</v>
      </c>
      <c r="J369" s="17">
        <f t="shared" si="22"/>
        <v>2712.0299999999997</v>
      </c>
      <c r="K369" s="32">
        <f t="shared" si="23"/>
        <v>3146.69</v>
      </c>
    </row>
    <row r="370" spans="1:11" s="15" customFormat="1" ht="14.25" customHeight="1">
      <c r="A370" s="29">
        <f>'до 150 кВт'!A370</f>
        <v>45276</v>
      </c>
      <c r="B370" s="16">
        <v>1</v>
      </c>
      <c r="C370" s="21">
        <v>1512.37</v>
      </c>
      <c r="D370" s="21">
        <v>615.16</v>
      </c>
      <c r="E370" s="21">
        <v>0</v>
      </c>
      <c r="F370" s="21">
        <v>1529.59</v>
      </c>
      <c r="G370" s="21">
        <v>282</v>
      </c>
      <c r="H370" s="17">
        <f t="shared" si="20"/>
        <v>1916.8</v>
      </c>
      <c r="I370" s="17">
        <f t="shared" si="21"/>
        <v>2222.0399999999995</v>
      </c>
      <c r="J370" s="17">
        <f t="shared" si="22"/>
        <v>2549.74</v>
      </c>
      <c r="K370" s="32">
        <f t="shared" si="23"/>
        <v>2984.3999999999996</v>
      </c>
    </row>
    <row r="371" spans="1:11" s="15" customFormat="1" ht="14.25" customHeight="1">
      <c r="A371" s="29">
        <f>'до 150 кВт'!A371</f>
        <v>45276</v>
      </c>
      <c r="B371" s="16">
        <v>2</v>
      </c>
      <c r="C371" s="21">
        <v>1293.27</v>
      </c>
      <c r="D371" s="21">
        <v>846.91</v>
      </c>
      <c r="E371" s="21">
        <v>0</v>
      </c>
      <c r="F371" s="21">
        <v>1310.49</v>
      </c>
      <c r="G371" s="21">
        <v>282</v>
      </c>
      <c r="H371" s="17">
        <f t="shared" si="20"/>
        <v>1697.7</v>
      </c>
      <c r="I371" s="17">
        <f t="shared" si="21"/>
        <v>2002.94</v>
      </c>
      <c r="J371" s="17">
        <f t="shared" si="22"/>
        <v>2330.64</v>
      </c>
      <c r="K371" s="32">
        <f t="shared" si="23"/>
        <v>2765.2999999999997</v>
      </c>
    </row>
    <row r="372" spans="1:11" s="15" customFormat="1" ht="14.25" customHeight="1">
      <c r="A372" s="29">
        <f>'до 150 кВт'!A372</f>
        <v>45276</v>
      </c>
      <c r="B372" s="16">
        <v>3</v>
      </c>
      <c r="C372" s="21">
        <v>1253.3</v>
      </c>
      <c r="D372" s="21">
        <v>867</v>
      </c>
      <c r="E372" s="21">
        <v>0</v>
      </c>
      <c r="F372" s="21">
        <v>1270.52</v>
      </c>
      <c r="G372" s="21">
        <v>282</v>
      </c>
      <c r="H372" s="17">
        <f t="shared" si="20"/>
        <v>1657.73</v>
      </c>
      <c r="I372" s="17">
        <f t="shared" si="21"/>
        <v>1962.97</v>
      </c>
      <c r="J372" s="17">
        <f t="shared" si="22"/>
        <v>2290.6699999999996</v>
      </c>
      <c r="K372" s="32">
        <f t="shared" si="23"/>
        <v>2725.3299999999995</v>
      </c>
    </row>
    <row r="373" spans="1:11" s="15" customFormat="1" ht="14.25" customHeight="1">
      <c r="A373" s="29">
        <f>'до 150 кВт'!A373</f>
        <v>45276</v>
      </c>
      <c r="B373" s="16">
        <v>4</v>
      </c>
      <c r="C373" s="21">
        <v>1283.19</v>
      </c>
      <c r="D373" s="21">
        <v>858.13</v>
      </c>
      <c r="E373" s="21">
        <v>0</v>
      </c>
      <c r="F373" s="21">
        <v>1300.41</v>
      </c>
      <c r="G373" s="21">
        <v>282</v>
      </c>
      <c r="H373" s="17">
        <f t="shared" si="20"/>
        <v>1687.6200000000001</v>
      </c>
      <c r="I373" s="17">
        <f t="shared" si="21"/>
        <v>1992.8600000000001</v>
      </c>
      <c r="J373" s="17">
        <f t="shared" si="22"/>
        <v>2320.56</v>
      </c>
      <c r="K373" s="32">
        <f t="shared" si="23"/>
        <v>2755.22</v>
      </c>
    </row>
    <row r="374" spans="1:11" s="15" customFormat="1" ht="14.25" customHeight="1">
      <c r="A374" s="29">
        <f>'до 150 кВт'!A374</f>
        <v>45276</v>
      </c>
      <c r="B374" s="16">
        <v>5</v>
      </c>
      <c r="C374" s="21">
        <v>1360.73</v>
      </c>
      <c r="D374" s="21">
        <v>744.34</v>
      </c>
      <c r="E374" s="21">
        <v>0</v>
      </c>
      <c r="F374" s="21">
        <v>1377.95</v>
      </c>
      <c r="G374" s="21">
        <v>282</v>
      </c>
      <c r="H374" s="17">
        <f t="shared" si="20"/>
        <v>1765.16</v>
      </c>
      <c r="I374" s="17">
        <f t="shared" si="21"/>
        <v>2070.4</v>
      </c>
      <c r="J374" s="17">
        <f t="shared" si="22"/>
        <v>2398.1</v>
      </c>
      <c r="K374" s="32">
        <f t="shared" si="23"/>
        <v>2832.7599999999998</v>
      </c>
    </row>
    <row r="375" spans="1:11" s="15" customFormat="1" ht="14.25" customHeight="1">
      <c r="A375" s="29">
        <f>'до 150 кВт'!A375</f>
        <v>45276</v>
      </c>
      <c r="B375" s="16">
        <v>6</v>
      </c>
      <c r="C375" s="21">
        <v>1603.83</v>
      </c>
      <c r="D375" s="21">
        <v>512.76</v>
      </c>
      <c r="E375" s="21">
        <v>0</v>
      </c>
      <c r="F375" s="21">
        <v>1621.05</v>
      </c>
      <c r="G375" s="21">
        <v>282</v>
      </c>
      <c r="H375" s="17">
        <f t="shared" si="20"/>
        <v>2008.26</v>
      </c>
      <c r="I375" s="17">
        <f t="shared" si="21"/>
        <v>2313.4999999999995</v>
      </c>
      <c r="J375" s="17">
        <f t="shared" si="22"/>
        <v>2641.2</v>
      </c>
      <c r="K375" s="32">
        <f t="shared" si="23"/>
        <v>3075.8599999999997</v>
      </c>
    </row>
    <row r="376" spans="1:11" s="15" customFormat="1" ht="14.25" customHeight="1">
      <c r="A376" s="29">
        <f>'до 150 кВт'!A376</f>
        <v>45276</v>
      </c>
      <c r="B376" s="16">
        <v>7</v>
      </c>
      <c r="C376" s="21">
        <v>2055.12</v>
      </c>
      <c r="D376" s="21">
        <v>247.55</v>
      </c>
      <c r="E376" s="21">
        <v>0</v>
      </c>
      <c r="F376" s="21">
        <v>2072.34</v>
      </c>
      <c r="G376" s="21">
        <v>282</v>
      </c>
      <c r="H376" s="17">
        <f t="shared" si="20"/>
        <v>2459.5499999999997</v>
      </c>
      <c r="I376" s="17">
        <f t="shared" si="21"/>
        <v>2764.79</v>
      </c>
      <c r="J376" s="17">
        <f t="shared" si="22"/>
        <v>3092.49</v>
      </c>
      <c r="K376" s="32">
        <f t="shared" si="23"/>
        <v>3527.15</v>
      </c>
    </row>
    <row r="377" spans="1:11" s="15" customFormat="1" ht="14.25" customHeight="1">
      <c r="A377" s="29">
        <f>'до 150 кВт'!A377</f>
        <v>45276</v>
      </c>
      <c r="B377" s="16">
        <v>8</v>
      </c>
      <c r="C377" s="21">
        <v>2077.34</v>
      </c>
      <c r="D377" s="21">
        <v>208.91</v>
      </c>
      <c r="E377" s="21">
        <v>0</v>
      </c>
      <c r="F377" s="21">
        <v>2094.56</v>
      </c>
      <c r="G377" s="21">
        <v>282</v>
      </c>
      <c r="H377" s="17">
        <f t="shared" si="20"/>
        <v>2481.7699999999995</v>
      </c>
      <c r="I377" s="17">
        <f t="shared" si="21"/>
        <v>2787.0099999999998</v>
      </c>
      <c r="J377" s="17">
        <f t="shared" si="22"/>
        <v>3114.7099999999996</v>
      </c>
      <c r="K377" s="32">
        <f t="shared" si="23"/>
        <v>3549.3699999999994</v>
      </c>
    </row>
    <row r="378" spans="1:11" s="15" customFormat="1" ht="14.25" customHeight="1">
      <c r="A378" s="29">
        <f>'до 150 кВт'!A378</f>
        <v>45276</v>
      </c>
      <c r="B378" s="16">
        <v>9</v>
      </c>
      <c r="C378" s="21">
        <v>2086.16</v>
      </c>
      <c r="D378" s="21">
        <v>233.57</v>
      </c>
      <c r="E378" s="21">
        <v>0</v>
      </c>
      <c r="F378" s="21">
        <v>2103.38</v>
      </c>
      <c r="G378" s="21">
        <v>282</v>
      </c>
      <c r="H378" s="17">
        <f t="shared" si="20"/>
        <v>2490.5899999999997</v>
      </c>
      <c r="I378" s="17">
        <f t="shared" si="21"/>
        <v>2795.83</v>
      </c>
      <c r="J378" s="17">
        <f t="shared" si="22"/>
        <v>3123.5299999999997</v>
      </c>
      <c r="K378" s="32">
        <f t="shared" si="23"/>
        <v>3558.19</v>
      </c>
    </row>
    <row r="379" spans="1:11" s="15" customFormat="1" ht="14.25" customHeight="1">
      <c r="A379" s="29">
        <f>'до 150 кВт'!A379</f>
        <v>45276</v>
      </c>
      <c r="B379" s="16">
        <v>10</v>
      </c>
      <c r="C379" s="21">
        <v>2087.8</v>
      </c>
      <c r="D379" s="21">
        <v>338.87</v>
      </c>
      <c r="E379" s="21">
        <v>0</v>
      </c>
      <c r="F379" s="21">
        <v>2105.02</v>
      </c>
      <c r="G379" s="21">
        <v>282</v>
      </c>
      <c r="H379" s="17">
        <f t="shared" si="20"/>
        <v>2492.2299999999996</v>
      </c>
      <c r="I379" s="17">
        <f t="shared" si="21"/>
        <v>2797.47</v>
      </c>
      <c r="J379" s="17">
        <f t="shared" si="22"/>
        <v>3125.1699999999996</v>
      </c>
      <c r="K379" s="32">
        <f t="shared" si="23"/>
        <v>3559.8299999999995</v>
      </c>
    </row>
    <row r="380" spans="1:11" s="15" customFormat="1" ht="14.25" customHeight="1">
      <c r="A380" s="29">
        <f>'до 150 кВт'!A380</f>
        <v>45276</v>
      </c>
      <c r="B380" s="16">
        <v>11</v>
      </c>
      <c r="C380" s="21">
        <v>2101.12</v>
      </c>
      <c r="D380" s="21">
        <v>372.36</v>
      </c>
      <c r="E380" s="21">
        <v>0</v>
      </c>
      <c r="F380" s="21">
        <v>2118.34</v>
      </c>
      <c r="G380" s="21">
        <v>282</v>
      </c>
      <c r="H380" s="17">
        <f t="shared" si="20"/>
        <v>2505.5499999999997</v>
      </c>
      <c r="I380" s="17">
        <f t="shared" si="21"/>
        <v>2810.79</v>
      </c>
      <c r="J380" s="17">
        <f t="shared" si="22"/>
        <v>3138.49</v>
      </c>
      <c r="K380" s="32">
        <f t="shared" si="23"/>
        <v>3573.15</v>
      </c>
    </row>
    <row r="381" spans="1:11" s="15" customFormat="1" ht="14.25" customHeight="1">
      <c r="A381" s="29">
        <f>'до 150 кВт'!A381</f>
        <v>45276</v>
      </c>
      <c r="B381" s="16">
        <v>12</v>
      </c>
      <c r="C381" s="21">
        <v>2093.14</v>
      </c>
      <c r="D381" s="21">
        <v>483.63</v>
      </c>
      <c r="E381" s="21">
        <v>0</v>
      </c>
      <c r="F381" s="21">
        <v>2110.36</v>
      </c>
      <c r="G381" s="21">
        <v>282</v>
      </c>
      <c r="H381" s="17">
        <f t="shared" si="20"/>
        <v>2497.5699999999997</v>
      </c>
      <c r="I381" s="17">
        <f t="shared" si="21"/>
        <v>2802.81</v>
      </c>
      <c r="J381" s="17">
        <f t="shared" si="22"/>
        <v>3130.5099999999998</v>
      </c>
      <c r="K381" s="32">
        <f t="shared" si="23"/>
        <v>3565.1699999999996</v>
      </c>
    </row>
    <row r="382" spans="1:11" s="15" customFormat="1" ht="14.25" customHeight="1">
      <c r="A382" s="29">
        <f>'до 150 кВт'!A382</f>
        <v>45276</v>
      </c>
      <c r="B382" s="16">
        <v>13</v>
      </c>
      <c r="C382" s="21">
        <v>2092.58</v>
      </c>
      <c r="D382" s="21">
        <v>457</v>
      </c>
      <c r="E382" s="21">
        <v>0</v>
      </c>
      <c r="F382" s="21">
        <v>2109.8</v>
      </c>
      <c r="G382" s="21">
        <v>282</v>
      </c>
      <c r="H382" s="17">
        <f t="shared" si="20"/>
        <v>2497.0099999999998</v>
      </c>
      <c r="I382" s="17">
        <f t="shared" si="21"/>
        <v>2802.25</v>
      </c>
      <c r="J382" s="17">
        <f t="shared" si="22"/>
        <v>3129.95</v>
      </c>
      <c r="K382" s="32">
        <f t="shared" si="23"/>
        <v>3564.61</v>
      </c>
    </row>
    <row r="383" spans="1:11" s="15" customFormat="1" ht="14.25" customHeight="1">
      <c r="A383" s="29">
        <f>'до 150 кВт'!A383</f>
        <v>45276</v>
      </c>
      <c r="B383" s="16">
        <v>14</v>
      </c>
      <c r="C383" s="21">
        <v>2096.09</v>
      </c>
      <c r="D383" s="21">
        <v>425.07</v>
      </c>
      <c r="E383" s="21">
        <v>0</v>
      </c>
      <c r="F383" s="21">
        <v>2113.31</v>
      </c>
      <c r="G383" s="21">
        <v>282</v>
      </c>
      <c r="H383" s="17">
        <f t="shared" si="20"/>
        <v>2500.5199999999995</v>
      </c>
      <c r="I383" s="17">
        <f t="shared" si="21"/>
        <v>2805.7599999999998</v>
      </c>
      <c r="J383" s="17">
        <f t="shared" si="22"/>
        <v>3133.4599999999996</v>
      </c>
      <c r="K383" s="32">
        <f t="shared" si="23"/>
        <v>3568.1199999999994</v>
      </c>
    </row>
    <row r="384" spans="1:11" s="15" customFormat="1" ht="14.25" customHeight="1">
      <c r="A384" s="29">
        <f>'до 150 кВт'!A384</f>
        <v>45276</v>
      </c>
      <c r="B384" s="16">
        <v>15</v>
      </c>
      <c r="C384" s="21">
        <v>2179.63</v>
      </c>
      <c r="D384" s="21">
        <v>387.93</v>
      </c>
      <c r="E384" s="21">
        <v>0</v>
      </c>
      <c r="F384" s="21">
        <v>2196.85</v>
      </c>
      <c r="G384" s="21">
        <v>282</v>
      </c>
      <c r="H384" s="17">
        <f t="shared" si="20"/>
        <v>2584.0599999999995</v>
      </c>
      <c r="I384" s="17">
        <f t="shared" si="21"/>
        <v>2889.2999999999997</v>
      </c>
      <c r="J384" s="17">
        <f t="shared" si="22"/>
        <v>3216.9999999999995</v>
      </c>
      <c r="K384" s="32">
        <f t="shared" si="23"/>
        <v>3651.6599999999994</v>
      </c>
    </row>
    <row r="385" spans="1:11" s="15" customFormat="1" ht="14.25" customHeight="1">
      <c r="A385" s="29">
        <f>'до 150 кВт'!A385</f>
        <v>45276</v>
      </c>
      <c r="B385" s="16">
        <v>16</v>
      </c>
      <c r="C385" s="21">
        <v>2249.64</v>
      </c>
      <c r="D385" s="21">
        <v>514.37</v>
      </c>
      <c r="E385" s="21">
        <v>0</v>
      </c>
      <c r="F385" s="21">
        <v>2266.86</v>
      </c>
      <c r="G385" s="21">
        <v>282</v>
      </c>
      <c r="H385" s="17">
        <f t="shared" si="20"/>
        <v>2654.0699999999997</v>
      </c>
      <c r="I385" s="17">
        <f t="shared" si="21"/>
        <v>2959.31</v>
      </c>
      <c r="J385" s="17">
        <f t="shared" si="22"/>
        <v>3287.0099999999998</v>
      </c>
      <c r="K385" s="32">
        <f t="shared" si="23"/>
        <v>3721.6699999999996</v>
      </c>
    </row>
    <row r="386" spans="1:11" s="15" customFormat="1" ht="14.25" customHeight="1">
      <c r="A386" s="29">
        <f>'до 150 кВт'!A386</f>
        <v>45276</v>
      </c>
      <c r="B386" s="16">
        <v>17</v>
      </c>
      <c r="C386" s="21">
        <v>2290.84</v>
      </c>
      <c r="D386" s="21">
        <v>333.56</v>
      </c>
      <c r="E386" s="21">
        <v>0</v>
      </c>
      <c r="F386" s="21">
        <v>2308.06</v>
      </c>
      <c r="G386" s="21">
        <v>282</v>
      </c>
      <c r="H386" s="17">
        <f t="shared" si="20"/>
        <v>2695.2699999999995</v>
      </c>
      <c r="I386" s="17">
        <f t="shared" si="21"/>
        <v>3000.5099999999998</v>
      </c>
      <c r="J386" s="17">
        <f t="shared" si="22"/>
        <v>3328.2099999999996</v>
      </c>
      <c r="K386" s="32">
        <f t="shared" si="23"/>
        <v>3762.8699999999994</v>
      </c>
    </row>
    <row r="387" spans="1:11" s="15" customFormat="1" ht="14.25" customHeight="1">
      <c r="A387" s="29">
        <f>'до 150 кВт'!A387</f>
        <v>45276</v>
      </c>
      <c r="B387" s="16">
        <v>18</v>
      </c>
      <c r="C387" s="21">
        <v>2338.37</v>
      </c>
      <c r="D387" s="21">
        <v>49.45</v>
      </c>
      <c r="E387" s="21">
        <v>0</v>
      </c>
      <c r="F387" s="21">
        <v>2355.59</v>
      </c>
      <c r="G387" s="21">
        <v>282</v>
      </c>
      <c r="H387" s="17">
        <f t="shared" si="20"/>
        <v>2742.7999999999997</v>
      </c>
      <c r="I387" s="17">
        <f t="shared" si="21"/>
        <v>3048.04</v>
      </c>
      <c r="J387" s="17">
        <f t="shared" si="22"/>
        <v>3375.74</v>
      </c>
      <c r="K387" s="32">
        <f t="shared" si="23"/>
        <v>3810.4</v>
      </c>
    </row>
    <row r="388" spans="1:11" s="15" customFormat="1" ht="14.25" customHeight="1">
      <c r="A388" s="29">
        <f>'до 150 кВт'!A388</f>
        <v>45276</v>
      </c>
      <c r="B388" s="16">
        <v>19</v>
      </c>
      <c r="C388" s="21">
        <v>2288.79</v>
      </c>
      <c r="D388" s="21">
        <v>37.8</v>
      </c>
      <c r="E388" s="21">
        <v>0</v>
      </c>
      <c r="F388" s="21">
        <v>2306.01</v>
      </c>
      <c r="G388" s="21">
        <v>282</v>
      </c>
      <c r="H388" s="17">
        <f t="shared" si="20"/>
        <v>2693.22</v>
      </c>
      <c r="I388" s="17">
        <f t="shared" si="21"/>
        <v>2998.46</v>
      </c>
      <c r="J388" s="17">
        <f t="shared" si="22"/>
        <v>3326.16</v>
      </c>
      <c r="K388" s="32">
        <f t="shared" si="23"/>
        <v>3760.82</v>
      </c>
    </row>
    <row r="389" spans="1:11" s="15" customFormat="1" ht="14.25" customHeight="1">
      <c r="A389" s="29">
        <f>'до 150 кВт'!A389</f>
        <v>45276</v>
      </c>
      <c r="B389" s="16">
        <v>20</v>
      </c>
      <c r="C389" s="21">
        <v>2181.63</v>
      </c>
      <c r="D389" s="21">
        <v>7.92</v>
      </c>
      <c r="E389" s="21">
        <v>0</v>
      </c>
      <c r="F389" s="21">
        <v>2198.85</v>
      </c>
      <c r="G389" s="21">
        <v>282</v>
      </c>
      <c r="H389" s="17">
        <f t="shared" si="20"/>
        <v>2586.0599999999995</v>
      </c>
      <c r="I389" s="17">
        <f t="shared" si="21"/>
        <v>2891.2999999999997</v>
      </c>
      <c r="J389" s="17">
        <f t="shared" si="22"/>
        <v>3218.9999999999995</v>
      </c>
      <c r="K389" s="32">
        <f t="shared" si="23"/>
        <v>3653.6599999999994</v>
      </c>
    </row>
    <row r="390" spans="1:11" s="15" customFormat="1" ht="14.25" customHeight="1">
      <c r="A390" s="29">
        <f>'до 150 кВт'!A390</f>
        <v>45276</v>
      </c>
      <c r="B390" s="16">
        <v>21</v>
      </c>
      <c r="C390" s="21">
        <v>2176.51</v>
      </c>
      <c r="D390" s="21">
        <v>4.68</v>
      </c>
      <c r="E390" s="21">
        <v>0</v>
      </c>
      <c r="F390" s="21">
        <v>2193.73</v>
      </c>
      <c r="G390" s="21">
        <v>282</v>
      </c>
      <c r="H390" s="17">
        <f t="shared" si="20"/>
        <v>2580.9399999999996</v>
      </c>
      <c r="I390" s="17">
        <f t="shared" si="21"/>
        <v>2886.18</v>
      </c>
      <c r="J390" s="17">
        <f t="shared" si="22"/>
        <v>3213.8799999999997</v>
      </c>
      <c r="K390" s="32">
        <f t="shared" si="23"/>
        <v>3648.5399999999995</v>
      </c>
    </row>
    <row r="391" spans="1:11" s="15" customFormat="1" ht="14.25" customHeight="1">
      <c r="A391" s="29">
        <f>'до 150 кВт'!A391</f>
        <v>45276</v>
      </c>
      <c r="B391" s="16">
        <v>22</v>
      </c>
      <c r="C391" s="21">
        <v>2164.51</v>
      </c>
      <c r="D391" s="21">
        <v>26.89</v>
      </c>
      <c r="E391" s="21">
        <v>0</v>
      </c>
      <c r="F391" s="21">
        <v>2181.73</v>
      </c>
      <c r="G391" s="21">
        <v>282</v>
      </c>
      <c r="H391" s="17">
        <f t="shared" si="20"/>
        <v>2568.9399999999996</v>
      </c>
      <c r="I391" s="17">
        <f t="shared" si="21"/>
        <v>2874.18</v>
      </c>
      <c r="J391" s="17">
        <f t="shared" si="22"/>
        <v>3201.8799999999997</v>
      </c>
      <c r="K391" s="32">
        <f t="shared" si="23"/>
        <v>3636.5399999999995</v>
      </c>
    </row>
    <row r="392" spans="1:11" s="15" customFormat="1" ht="14.25" customHeight="1">
      <c r="A392" s="29">
        <f>'до 150 кВт'!A392</f>
        <v>45276</v>
      </c>
      <c r="B392" s="16">
        <v>23</v>
      </c>
      <c r="C392" s="21">
        <v>2120.04</v>
      </c>
      <c r="D392" s="21">
        <v>0</v>
      </c>
      <c r="E392" s="21">
        <v>32.74</v>
      </c>
      <c r="F392" s="21">
        <v>2137.26</v>
      </c>
      <c r="G392" s="21">
        <v>282</v>
      </c>
      <c r="H392" s="17">
        <f t="shared" si="20"/>
        <v>2524.47</v>
      </c>
      <c r="I392" s="17">
        <f t="shared" si="21"/>
        <v>2829.71</v>
      </c>
      <c r="J392" s="17">
        <f t="shared" si="22"/>
        <v>3157.41</v>
      </c>
      <c r="K392" s="32">
        <f t="shared" si="23"/>
        <v>3592.07</v>
      </c>
    </row>
    <row r="393" spans="1:11" s="15" customFormat="1" ht="14.25" customHeight="1">
      <c r="A393" s="29">
        <f>'до 150 кВт'!A393</f>
        <v>45277</v>
      </c>
      <c r="B393" s="16">
        <v>0</v>
      </c>
      <c r="C393" s="21">
        <v>2058.01</v>
      </c>
      <c r="D393" s="21">
        <v>0</v>
      </c>
      <c r="E393" s="21">
        <v>645.68</v>
      </c>
      <c r="F393" s="21">
        <v>2075.23</v>
      </c>
      <c r="G393" s="21">
        <v>282</v>
      </c>
      <c r="H393" s="17">
        <f t="shared" si="20"/>
        <v>2462.4399999999996</v>
      </c>
      <c r="I393" s="17">
        <f t="shared" si="21"/>
        <v>2767.68</v>
      </c>
      <c r="J393" s="17">
        <f t="shared" si="22"/>
        <v>3095.3799999999997</v>
      </c>
      <c r="K393" s="32">
        <f t="shared" si="23"/>
        <v>3530.0399999999995</v>
      </c>
    </row>
    <row r="394" spans="1:11" s="15" customFormat="1" ht="14.25" customHeight="1">
      <c r="A394" s="29">
        <f>'до 150 кВт'!A394</f>
        <v>45277</v>
      </c>
      <c r="B394" s="16">
        <v>1</v>
      </c>
      <c r="C394" s="21">
        <v>1564.17</v>
      </c>
      <c r="D394" s="21">
        <v>0</v>
      </c>
      <c r="E394" s="21">
        <v>319.43</v>
      </c>
      <c r="F394" s="21">
        <v>1581.39</v>
      </c>
      <c r="G394" s="21">
        <v>282</v>
      </c>
      <c r="H394" s="17">
        <f aca="true" t="shared" si="24" ref="H394:H457">SUM($F394,$G394,$N$5,$N$7)</f>
        <v>1968.6000000000001</v>
      </c>
      <c r="I394" s="17">
        <f aca="true" t="shared" si="25" ref="I394:I457">SUM($F394,$G394,$O$5,$O$7)</f>
        <v>2273.8399999999997</v>
      </c>
      <c r="J394" s="17">
        <f aca="true" t="shared" si="26" ref="J394:J457">SUM($F394,$G394,$P$5,$P$7)</f>
        <v>2601.54</v>
      </c>
      <c r="K394" s="32">
        <f aca="true" t="shared" si="27" ref="K394:K457">SUM($F394,$G394,$Q$5,$Q$7)</f>
        <v>3036.2</v>
      </c>
    </row>
    <row r="395" spans="1:11" s="15" customFormat="1" ht="14.25" customHeight="1">
      <c r="A395" s="29">
        <f>'до 150 кВт'!A395</f>
        <v>45277</v>
      </c>
      <c r="B395" s="16">
        <v>2</v>
      </c>
      <c r="C395" s="21">
        <v>1365.11</v>
      </c>
      <c r="D395" s="21">
        <v>0</v>
      </c>
      <c r="E395" s="21">
        <v>104.77</v>
      </c>
      <c r="F395" s="21">
        <v>1382.33</v>
      </c>
      <c r="G395" s="21">
        <v>282</v>
      </c>
      <c r="H395" s="17">
        <f t="shared" si="24"/>
        <v>1769.54</v>
      </c>
      <c r="I395" s="17">
        <f t="shared" si="25"/>
        <v>2074.7799999999997</v>
      </c>
      <c r="J395" s="17">
        <f t="shared" si="26"/>
        <v>2402.4799999999996</v>
      </c>
      <c r="K395" s="32">
        <f t="shared" si="27"/>
        <v>2837.14</v>
      </c>
    </row>
    <row r="396" spans="1:11" s="15" customFormat="1" ht="14.25" customHeight="1">
      <c r="A396" s="29">
        <f>'до 150 кВт'!A396</f>
        <v>45277</v>
      </c>
      <c r="B396" s="16">
        <v>3</v>
      </c>
      <c r="C396" s="21">
        <v>1348.98</v>
      </c>
      <c r="D396" s="21">
        <v>93.32</v>
      </c>
      <c r="E396" s="21">
        <v>0</v>
      </c>
      <c r="F396" s="21">
        <v>1366.2</v>
      </c>
      <c r="G396" s="21">
        <v>282</v>
      </c>
      <c r="H396" s="17">
        <f t="shared" si="24"/>
        <v>1753.41</v>
      </c>
      <c r="I396" s="17">
        <f t="shared" si="25"/>
        <v>2058.65</v>
      </c>
      <c r="J396" s="17">
        <f t="shared" si="26"/>
        <v>2386.35</v>
      </c>
      <c r="K396" s="32">
        <f t="shared" si="27"/>
        <v>2821.0099999999998</v>
      </c>
    </row>
    <row r="397" spans="1:11" s="15" customFormat="1" ht="14.25" customHeight="1">
      <c r="A397" s="29">
        <f>'до 150 кВт'!A397</f>
        <v>45277</v>
      </c>
      <c r="B397" s="16">
        <v>4</v>
      </c>
      <c r="C397" s="21">
        <v>1324.72</v>
      </c>
      <c r="D397" s="21">
        <v>90.14</v>
      </c>
      <c r="E397" s="21">
        <v>0</v>
      </c>
      <c r="F397" s="21">
        <v>1341.94</v>
      </c>
      <c r="G397" s="21">
        <v>282</v>
      </c>
      <c r="H397" s="17">
        <f t="shared" si="24"/>
        <v>1729.15</v>
      </c>
      <c r="I397" s="17">
        <f t="shared" si="25"/>
        <v>2034.39</v>
      </c>
      <c r="J397" s="17">
        <f t="shared" si="26"/>
        <v>2362.0899999999997</v>
      </c>
      <c r="K397" s="32">
        <f t="shared" si="27"/>
        <v>2796.7499999999995</v>
      </c>
    </row>
    <row r="398" spans="1:11" s="15" customFormat="1" ht="14.25" customHeight="1">
      <c r="A398" s="29">
        <f>'до 150 кВт'!A398</f>
        <v>45277</v>
      </c>
      <c r="B398" s="16">
        <v>5</v>
      </c>
      <c r="C398" s="21">
        <v>1365.02</v>
      </c>
      <c r="D398" s="21">
        <v>115.61</v>
      </c>
      <c r="E398" s="21">
        <v>0</v>
      </c>
      <c r="F398" s="21">
        <v>1382.24</v>
      </c>
      <c r="G398" s="21">
        <v>282</v>
      </c>
      <c r="H398" s="17">
        <f t="shared" si="24"/>
        <v>1769.45</v>
      </c>
      <c r="I398" s="17">
        <f t="shared" si="25"/>
        <v>2074.69</v>
      </c>
      <c r="J398" s="17">
        <f t="shared" si="26"/>
        <v>2402.39</v>
      </c>
      <c r="K398" s="32">
        <f t="shared" si="27"/>
        <v>2837.0499999999997</v>
      </c>
    </row>
    <row r="399" spans="1:11" s="15" customFormat="1" ht="14.25" customHeight="1">
      <c r="A399" s="29">
        <f>'до 150 кВт'!A399</f>
        <v>45277</v>
      </c>
      <c r="B399" s="16">
        <v>6</v>
      </c>
      <c r="C399" s="21">
        <v>1939.37</v>
      </c>
      <c r="D399" s="21">
        <v>266.06</v>
      </c>
      <c r="E399" s="21">
        <v>0</v>
      </c>
      <c r="F399" s="21">
        <v>1956.59</v>
      </c>
      <c r="G399" s="21">
        <v>282</v>
      </c>
      <c r="H399" s="17">
        <f t="shared" si="24"/>
        <v>2343.7999999999997</v>
      </c>
      <c r="I399" s="17">
        <f t="shared" si="25"/>
        <v>2649.04</v>
      </c>
      <c r="J399" s="17">
        <f t="shared" si="26"/>
        <v>2976.74</v>
      </c>
      <c r="K399" s="32">
        <f t="shared" si="27"/>
        <v>3411.4</v>
      </c>
    </row>
    <row r="400" spans="1:11" s="15" customFormat="1" ht="14.25" customHeight="1">
      <c r="A400" s="29">
        <f>'до 150 кВт'!A400</f>
        <v>45277</v>
      </c>
      <c r="B400" s="16">
        <v>7</v>
      </c>
      <c r="C400" s="21">
        <v>1787.89</v>
      </c>
      <c r="D400" s="21">
        <v>774.16</v>
      </c>
      <c r="E400" s="21">
        <v>0</v>
      </c>
      <c r="F400" s="21">
        <v>1805.11</v>
      </c>
      <c r="G400" s="21">
        <v>282</v>
      </c>
      <c r="H400" s="17">
        <f t="shared" si="24"/>
        <v>2192.3199999999993</v>
      </c>
      <c r="I400" s="17">
        <f t="shared" si="25"/>
        <v>2497.5599999999995</v>
      </c>
      <c r="J400" s="17">
        <f t="shared" si="26"/>
        <v>2825.2599999999993</v>
      </c>
      <c r="K400" s="32">
        <f t="shared" si="27"/>
        <v>3259.9199999999996</v>
      </c>
    </row>
    <row r="401" spans="1:11" s="15" customFormat="1" ht="14.25" customHeight="1">
      <c r="A401" s="29">
        <f>'до 150 кВт'!A401</f>
        <v>45277</v>
      </c>
      <c r="B401" s="16">
        <v>8</v>
      </c>
      <c r="C401" s="21">
        <v>2093.3</v>
      </c>
      <c r="D401" s="21">
        <v>627.42</v>
      </c>
      <c r="E401" s="21">
        <v>0</v>
      </c>
      <c r="F401" s="21">
        <v>2110.52</v>
      </c>
      <c r="G401" s="21">
        <v>282</v>
      </c>
      <c r="H401" s="17">
        <f t="shared" si="24"/>
        <v>2497.7299999999996</v>
      </c>
      <c r="I401" s="17">
        <f t="shared" si="25"/>
        <v>2802.97</v>
      </c>
      <c r="J401" s="17">
        <f t="shared" si="26"/>
        <v>3130.6699999999996</v>
      </c>
      <c r="K401" s="32">
        <f t="shared" si="27"/>
        <v>3565.3299999999995</v>
      </c>
    </row>
    <row r="402" spans="1:11" s="15" customFormat="1" ht="14.25" customHeight="1">
      <c r="A402" s="29">
        <f>'до 150 кВт'!A402</f>
        <v>45277</v>
      </c>
      <c r="B402" s="16">
        <v>9</v>
      </c>
      <c r="C402" s="21">
        <v>2071.39</v>
      </c>
      <c r="D402" s="21">
        <v>517.54</v>
      </c>
      <c r="E402" s="21">
        <v>0</v>
      </c>
      <c r="F402" s="21">
        <v>2088.61</v>
      </c>
      <c r="G402" s="21">
        <v>282</v>
      </c>
      <c r="H402" s="17">
        <f t="shared" si="24"/>
        <v>2475.8199999999997</v>
      </c>
      <c r="I402" s="17">
        <f t="shared" si="25"/>
        <v>2781.06</v>
      </c>
      <c r="J402" s="17">
        <f t="shared" si="26"/>
        <v>3108.7599999999998</v>
      </c>
      <c r="K402" s="32">
        <f t="shared" si="27"/>
        <v>3543.4199999999996</v>
      </c>
    </row>
    <row r="403" spans="1:11" s="15" customFormat="1" ht="14.25" customHeight="1">
      <c r="A403" s="29">
        <f>'до 150 кВт'!A403</f>
        <v>45277</v>
      </c>
      <c r="B403" s="16">
        <v>10</v>
      </c>
      <c r="C403" s="21">
        <v>2113.17</v>
      </c>
      <c r="D403" s="21">
        <v>869.71</v>
      </c>
      <c r="E403" s="21">
        <v>0</v>
      </c>
      <c r="F403" s="21">
        <v>2130.39</v>
      </c>
      <c r="G403" s="21">
        <v>282</v>
      </c>
      <c r="H403" s="17">
        <f t="shared" si="24"/>
        <v>2517.5999999999995</v>
      </c>
      <c r="I403" s="17">
        <f t="shared" si="25"/>
        <v>2822.8399999999997</v>
      </c>
      <c r="J403" s="17">
        <f t="shared" si="26"/>
        <v>3150.5399999999995</v>
      </c>
      <c r="K403" s="32">
        <f t="shared" si="27"/>
        <v>3585.1999999999994</v>
      </c>
    </row>
    <row r="404" spans="1:11" s="15" customFormat="1" ht="14.25" customHeight="1">
      <c r="A404" s="29">
        <f>'до 150 кВт'!A404</f>
        <v>45277</v>
      </c>
      <c r="B404" s="16">
        <v>11</v>
      </c>
      <c r="C404" s="21">
        <v>2160.19</v>
      </c>
      <c r="D404" s="21">
        <v>504.43</v>
      </c>
      <c r="E404" s="21">
        <v>0</v>
      </c>
      <c r="F404" s="21">
        <v>2177.41</v>
      </c>
      <c r="G404" s="21">
        <v>282</v>
      </c>
      <c r="H404" s="17">
        <f t="shared" si="24"/>
        <v>2564.6199999999994</v>
      </c>
      <c r="I404" s="17">
        <f t="shared" si="25"/>
        <v>2869.8599999999997</v>
      </c>
      <c r="J404" s="17">
        <f t="shared" si="26"/>
        <v>3197.5599999999995</v>
      </c>
      <c r="K404" s="32">
        <f t="shared" si="27"/>
        <v>3632.22</v>
      </c>
    </row>
    <row r="405" spans="1:11" s="15" customFormat="1" ht="14.25" customHeight="1">
      <c r="A405" s="29">
        <f>'до 150 кВт'!A405</f>
        <v>45277</v>
      </c>
      <c r="B405" s="16">
        <v>12</v>
      </c>
      <c r="C405" s="21">
        <v>2155.98</v>
      </c>
      <c r="D405" s="21">
        <v>748.48</v>
      </c>
      <c r="E405" s="21">
        <v>0</v>
      </c>
      <c r="F405" s="21">
        <v>2173.2</v>
      </c>
      <c r="G405" s="21">
        <v>282</v>
      </c>
      <c r="H405" s="17">
        <f t="shared" si="24"/>
        <v>2560.4099999999994</v>
      </c>
      <c r="I405" s="17">
        <f t="shared" si="25"/>
        <v>2865.6499999999996</v>
      </c>
      <c r="J405" s="17">
        <f t="shared" si="26"/>
        <v>3193.3499999999995</v>
      </c>
      <c r="K405" s="32">
        <f t="shared" si="27"/>
        <v>3628.0099999999998</v>
      </c>
    </row>
    <row r="406" spans="1:11" s="15" customFormat="1" ht="14.25" customHeight="1">
      <c r="A406" s="29">
        <f>'до 150 кВт'!A406</f>
        <v>45277</v>
      </c>
      <c r="B406" s="16">
        <v>13</v>
      </c>
      <c r="C406" s="21">
        <v>2144.38</v>
      </c>
      <c r="D406" s="21">
        <v>69.59</v>
      </c>
      <c r="E406" s="21">
        <v>0</v>
      </c>
      <c r="F406" s="21">
        <v>2161.6</v>
      </c>
      <c r="G406" s="21">
        <v>282</v>
      </c>
      <c r="H406" s="17">
        <f t="shared" si="24"/>
        <v>2548.8099999999995</v>
      </c>
      <c r="I406" s="17">
        <f t="shared" si="25"/>
        <v>2854.0499999999997</v>
      </c>
      <c r="J406" s="17">
        <f t="shared" si="26"/>
        <v>3181.7499999999995</v>
      </c>
      <c r="K406" s="32">
        <f t="shared" si="27"/>
        <v>3616.4099999999994</v>
      </c>
    </row>
    <row r="407" spans="1:11" s="15" customFormat="1" ht="14.25" customHeight="1">
      <c r="A407" s="29">
        <f>'до 150 кВт'!A407</f>
        <v>45277</v>
      </c>
      <c r="B407" s="16">
        <v>14</v>
      </c>
      <c r="C407" s="21">
        <v>2157.5</v>
      </c>
      <c r="D407" s="21">
        <v>48.21</v>
      </c>
      <c r="E407" s="21">
        <v>0</v>
      </c>
      <c r="F407" s="21">
        <v>2174.72</v>
      </c>
      <c r="G407" s="21">
        <v>282</v>
      </c>
      <c r="H407" s="17">
        <f t="shared" si="24"/>
        <v>2561.9299999999994</v>
      </c>
      <c r="I407" s="17">
        <f t="shared" si="25"/>
        <v>2867.1699999999996</v>
      </c>
      <c r="J407" s="17">
        <f t="shared" si="26"/>
        <v>3194.8699999999994</v>
      </c>
      <c r="K407" s="32">
        <f t="shared" si="27"/>
        <v>3629.5299999999993</v>
      </c>
    </row>
    <row r="408" spans="1:11" s="15" customFormat="1" ht="14.25" customHeight="1">
      <c r="A408" s="29">
        <f>'до 150 кВт'!A408</f>
        <v>45277</v>
      </c>
      <c r="B408" s="16">
        <v>15</v>
      </c>
      <c r="C408" s="21">
        <v>2164.59</v>
      </c>
      <c r="D408" s="21">
        <v>83.48</v>
      </c>
      <c r="E408" s="21">
        <v>0</v>
      </c>
      <c r="F408" s="21">
        <v>2181.81</v>
      </c>
      <c r="G408" s="21">
        <v>282</v>
      </c>
      <c r="H408" s="17">
        <f t="shared" si="24"/>
        <v>2569.0199999999995</v>
      </c>
      <c r="I408" s="17">
        <f t="shared" si="25"/>
        <v>2874.2599999999998</v>
      </c>
      <c r="J408" s="17">
        <f t="shared" si="26"/>
        <v>3201.9599999999996</v>
      </c>
      <c r="K408" s="32">
        <f t="shared" si="27"/>
        <v>3636.6199999999994</v>
      </c>
    </row>
    <row r="409" spans="1:11" s="15" customFormat="1" ht="14.25" customHeight="1">
      <c r="A409" s="29">
        <f>'до 150 кВт'!A409</f>
        <v>45277</v>
      </c>
      <c r="B409" s="16">
        <v>16</v>
      </c>
      <c r="C409" s="21">
        <v>2115.27</v>
      </c>
      <c r="D409" s="21">
        <v>287.07</v>
      </c>
      <c r="E409" s="21">
        <v>0</v>
      </c>
      <c r="F409" s="21">
        <v>2132.49</v>
      </c>
      <c r="G409" s="21">
        <v>282</v>
      </c>
      <c r="H409" s="17">
        <f t="shared" si="24"/>
        <v>2519.6999999999994</v>
      </c>
      <c r="I409" s="17">
        <f t="shared" si="25"/>
        <v>2824.9399999999996</v>
      </c>
      <c r="J409" s="17">
        <f t="shared" si="26"/>
        <v>3152.6399999999994</v>
      </c>
      <c r="K409" s="32">
        <f t="shared" si="27"/>
        <v>3587.2999999999997</v>
      </c>
    </row>
    <row r="410" spans="1:11" s="15" customFormat="1" ht="14.25" customHeight="1">
      <c r="A410" s="29">
        <f>'до 150 кВт'!A410</f>
        <v>45277</v>
      </c>
      <c r="B410" s="16">
        <v>17</v>
      </c>
      <c r="C410" s="21">
        <v>2154.99</v>
      </c>
      <c r="D410" s="21">
        <v>45.28</v>
      </c>
      <c r="E410" s="21">
        <v>0</v>
      </c>
      <c r="F410" s="21">
        <v>2172.21</v>
      </c>
      <c r="G410" s="21">
        <v>282</v>
      </c>
      <c r="H410" s="17">
        <f t="shared" si="24"/>
        <v>2559.4199999999996</v>
      </c>
      <c r="I410" s="17">
        <f t="shared" si="25"/>
        <v>2864.66</v>
      </c>
      <c r="J410" s="17">
        <f t="shared" si="26"/>
        <v>3192.3599999999997</v>
      </c>
      <c r="K410" s="32">
        <f t="shared" si="27"/>
        <v>3627.02</v>
      </c>
    </row>
    <row r="411" spans="1:11" s="15" customFormat="1" ht="14.25" customHeight="1">
      <c r="A411" s="29">
        <f>'до 150 кВт'!A411</f>
        <v>45277</v>
      </c>
      <c r="B411" s="16">
        <v>18</v>
      </c>
      <c r="C411" s="21">
        <v>2162.4</v>
      </c>
      <c r="D411" s="21">
        <v>69.09</v>
      </c>
      <c r="E411" s="21">
        <v>0</v>
      </c>
      <c r="F411" s="21">
        <v>2179.62</v>
      </c>
      <c r="G411" s="21">
        <v>282</v>
      </c>
      <c r="H411" s="17">
        <f t="shared" si="24"/>
        <v>2566.8299999999995</v>
      </c>
      <c r="I411" s="17">
        <f t="shared" si="25"/>
        <v>2872.0699999999997</v>
      </c>
      <c r="J411" s="17">
        <f t="shared" si="26"/>
        <v>3199.7699999999995</v>
      </c>
      <c r="K411" s="32">
        <f t="shared" si="27"/>
        <v>3634.43</v>
      </c>
    </row>
    <row r="412" spans="1:11" s="15" customFormat="1" ht="14.25" customHeight="1">
      <c r="A412" s="29">
        <f>'до 150 кВт'!A412</f>
        <v>45277</v>
      </c>
      <c r="B412" s="16">
        <v>19</v>
      </c>
      <c r="C412" s="21">
        <v>2127.64</v>
      </c>
      <c r="D412" s="21">
        <v>85.56</v>
      </c>
      <c r="E412" s="21">
        <v>0</v>
      </c>
      <c r="F412" s="21">
        <v>2144.86</v>
      </c>
      <c r="G412" s="21">
        <v>282</v>
      </c>
      <c r="H412" s="17">
        <f t="shared" si="24"/>
        <v>2532.0699999999997</v>
      </c>
      <c r="I412" s="17">
        <f t="shared" si="25"/>
        <v>2837.31</v>
      </c>
      <c r="J412" s="17">
        <f t="shared" si="26"/>
        <v>3165.0099999999998</v>
      </c>
      <c r="K412" s="32">
        <f t="shared" si="27"/>
        <v>3599.6699999999996</v>
      </c>
    </row>
    <row r="413" spans="1:11" s="15" customFormat="1" ht="14.25" customHeight="1">
      <c r="A413" s="29">
        <f>'до 150 кВт'!A413</f>
        <v>45277</v>
      </c>
      <c r="B413" s="16">
        <v>20</v>
      </c>
      <c r="C413" s="21">
        <v>2133.57</v>
      </c>
      <c r="D413" s="21">
        <v>31.78</v>
      </c>
      <c r="E413" s="21">
        <v>0</v>
      </c>
      <c r="F413" s="21">
        <v>2150.79</v>
      </c>
      <c r="G413" s="21">
        <v>282</v>
      </c>
      <c r="H413" s="17">
        <f t="shared" si="24"/>
        <v>2537.9999999999995</v>
      </c>
      <c r="I413" s="17">
        <f t="shared" si="25"/>
        <v>2843.24</v>
      </c>
      <c r="J413" s="17">
        <f t="shared" si="26"/>
        <v>3170.9399999999996</v>
      </c>
      <c r="K413" s="32">
        <f t="shared" si="27"/>
        <v>3605.6</v>
      </c>
    </row>
    <row r="414" spans="1:11" s="15" customFormat="1" ht="14.25" customHeight="1">
      <c r="A414" s="29">
        <f>'до 150 кВт'!A414</f>
        <v>45277</v>
      </c>
      <c r="B414" s="16">
        <v>21</v>
      </c>
      <c r="C414" s="21">
        <v>2145.96</v>
      </c>
      <c r="D414" s="21">
        <v>0</v>
      </c>
      <c r="E414" s="21">
        <v>55.7</v>
      </c>
      <c r="F414" s="21">
        <v>2163.18</v>
      </c>
      <c r="G414" s="21">
        <v>282</v>
      </c>
      <c r="H414" s="17">
        <f t="shared" si="24"/>
        <v>2550.3899999999994</v>
      </c>
      <c r="I414" s="17">
        <f t="shared" si="25"/>
        <v>2855.6299999999997</v>
      </c>
      <c r="J414" s="17">
        <f t="shared" si="26"/>
        <v>3183.3299999999995</v>
      </c>
      <c r="K414" s="32">
        <f t="shared" si="27"/>
        <v>3617.9899999999993</v>
      </c>
    </row>
    <row r="415" spans="1:11" s="15" customFormat="1" ht="14.25" customHeight="1">
      <c r="A415" s="29">
        <f>'до 150 кВт'!A415</f>
        <v>45277</v>
      </c>
      <c r="B415" s="16">
        <v>22</v>
      </c>
      <c r="C415" s="21">
        <v>2127.77</v>
      </c>
      <c r="D415" s="21">
        <v>0</v>
      </c>
      <c r="E415" s="21">
        <v>52.22</v>
      </c>
      <c r="F415" s="21">
        <v>2144.99</v>
      </c>
      <c r="G415" s="21">
        <v>282</v>
      </c>
      <c r="H415" s="17">
        <f t="shared" si="24"/>
        <v>2532.1999999999994</v>
      </c>
      <c r="I415" s="17">
        <f t="shared" si="25"/>
        <v>2837.4399999999996</v>
      </c>
      <c r="J415" s="17">
        <f t="shared" si="26"/>
        <v>3165.1399999999994</v>
      </c>
      <c r="K415" s="32">
        <f t="shared" si="27"/>
        <v>3599.7999999999997</v>
      </c>
    </row>
    <row r="416" spans="1:11" s="15" customFormat="1" ht="14.25" customHeight="1">
      <c r="A416" s="29">
        <f>'до 150 кВт'!A416</f>
        <v>45277</v>
      </c>
      <c r="B416" s="16">
        <v>23</v>
      </c>
      <c r="C416" s="21">
        <v>1513.67</v>
      </c>
      <c r="D416" s="21">
        <v>188.17</v>
      </c>
      <c r="E416" s="21">
        <v>0</v>
      </c>
      <c r="F416" s="21">
        <v>1530.89</v>
      </c>
      <c r="G416" s="21">
        <v>282</v>
      </c>
      <c r="H416" s="17">
        <f t="shared" si="24"/>
        <v>1918.1000000000001</v>
      </c>
      <c r="I416" s="17">
        <f t="shared" si="25"/>
        <v>2223.3399999999997</v>
      </c>
      <c r="J416" s="17">
        <f t="shared" si="26"/>
        <v>2551.04</v>
      </c>
      <c r="K416" s="32">
        <f t="shared" si="27"/>
        <v>2985.7</v>
      </c>
    </row>
    <row r="417" spans="1:11" s="15" customFormat="1" ht="14.25" customHeight="1">
      <c r="A417" s="29">
        <f>'до 150 кВт'!A417</f>
        <v>45278</v>
      </c>
      <c r="B417" s="16">
        <v>0</v>
      </c>
      <c r="C417" s="21">
        <v>1346.48</v>
      </c>
      <c r="D417" s="21">
        <v>42.75</v>
      </c>
      <c r="E417" s="21">
        <v>0</v>
      </c>
      <c r="F417" s="21">
        <v>1363.7</v>
      </c>
      <c r="G417" s="21">
        <v>282</v>
      </c>
      <c r="H417" s="17">
        <f t="shared" si="24"/>
        <v>1750.91</v>
      </c>
      <c r="I417" s="17">
        <f t="shared" si="25"/>
        <v>2056.15</v>
      </c>
      <c r="J417" s="17">
        <f t="shared" si="26"/>
        <v>2383.85</v>
      </c>
      <c r="K417" s="32">
        <f t="shared" si="27"/>
        <v>2818.5099999999998</v>
      </c>
    </row>
    <row r="418" spans="1:11" s="15" customFormat="1" ht="14.25" customHeight="1">
      <c r="A418" s="29">
        <f>'до 150 кВт'!A418</f>
        <v>45278</v>
      </c>
      <c r="B418" s="16">
        <v>1</v>
      </c>
      <c r="C418" s="21">
        <v>1208.82</v>
      </c>
      <c r="D418" s="21">
        <v>0</v>
      </c>
      <c r="E418" s="21">
        <v>10.24</v>
      </c>
      <c r="F418" s="21">
        <v>1226.04</v>
      </c>
      <c r="G418" s="21">
        <v>282</v>
      </c>
      <c r="H418" s="17">
        <f t="shared" si="24"/>
        <v>1613.25</v>
      </c>
      <c r="I418" s="17">
        <f t="shared" si="25"/>
        <v>1918.49</v>
      </c>
      <c r="J418" s="17">
        <f t="shared" si="26"/>
        <v>2246.1899999999996</v>
      </c>
      <c r="K418" s="32">
        <f t="shared" si="27"/>
        <v>2680.85</v>
      </c>
    </row>
    <row r="419" spans="1:11" s="15" customFormat="1" ht="14.25" customHeight="1">
      <c r="A419" s="29">
        <f>'до 150 кВт'!A419</f>
        <v>45278</v>
      </c>
      <c r="B419" s="16">
        <v>2</v>
      </c>
      <c r="C419" s="21">
        <v>1110.84</v>
      </c>
      <c r="D419" s="21">
        <v>0</v>
      </c>
      <c r="E419" s="21">
        <v>12.01</v>
      </c>
      <c r="F419" s="21">
        <v>1128.06</v>
      </c>
      <c r="G419" s="21">
        <v>282</v>
      </c>
      <c r="H419" s="17">
        <f t="shared" si="24"/>
        <v>1515.27</v>
      </c>
      <c r="I419" s="17">
        <f t="shared" si="25"/>
        <v>1820.51</v>
      </c>
      <c r="J419" s="17">
        <f t="shared" si="26"/>
        <v>2148.2099999999996</v>
      </c>
      <c r="K419" s="32">
        <f t="shared" si="27"/>
        <v>2582.8699999999994</v>
      </c>
    </row>
    <row r="420" spans="1:11" s="15" customFormat="1" ht="14.25" customHeight="1">
      <c r="A420" s="29">
        <f>'до 150 кВт'!A420</f>
        <v>45278</v>
      </c>
      <c r="B420" s="16">
        <v>3</v>
      </c>
      <c r="C420" s="21">
        <v>1106.36</v>
      </c>
      <c r="D420" s="21">
        <v>0</v>
      </c>
      <c r="E420" s="21">
        <v>6.68</v>
      </c>
      <c r="F420" s="21">
        <v>1123.58</v>
      </c>
      <c r="G420" s="21">
        <v>282</v>
      </c>
      <c r="H420" s="17">
        <f t="shared" si="24"/>
        <v>1510.79</v>
      </c>
      <c r="I420" s="17">
        <f t="shared" si="25"/>
        <v>1816.03</v>
      </c>
      <c r="J420" s="17">
        <f t="shared" si="26"/>
        <v>2143.7299999999996</v>
      </c>
      <c r="K420" s="32">
        <f t="shared" si="27"/>
        <v>2578.39</v>
      </c>
    </row>
    <row r="421" spans="1:11" s="15" customFormat="1" ht="14.25" customHeight="1">
      <c r="A421" s="29">
        <f>'до 150 кВт'!A421</f>
        <v>45278</v>
      </c>
      <c r="B421" s="16">
        <v>4</v>
      </c>
      <c r="C421" s="21">
        <v>1116.98</v>
      </c>
      <c r="D421" s="21">
        <v>24.12</v>
      </c>
      <c r="E421" s="21">
        <v>0</v>
      </c>
      <c r="F421" s="21">
        <v>1134.2</v>
      </c>
      <c r="G421" s="21">
        <v>282</v>
      </c>
      <c r="H421" s="17">
        <f t="shared" si="24"/>
        <v>1521.41</v>
      </c>
      <c r="I421" s="17">
        <f t="shared" si="25"/>
        <v>1826.65</v>
      </c>
      <c r="J421" s="17">
        <f t="shared" si="26"/>
        <v>2154.35</v>
      </c>
      <c r="K421" s="32">
        <f t="shared" si="27"/>
        <v>2589.0099999999998</v>
      </c>
    </row>
    <row r="422" spans="1:11" s="15" customFormat="1" ht="14.25" customHeight="1">
      <c r="A422" s="29">
        <f>'до 150 кВт'!A422</f>
        <v>45278</v>
      </c>
      <c r="B422" s="16">
        <v>5</v>
      </c>
      <c r="C422" s="21">
        <v>1305.51</v>
      </c>
      <c r="D422" s="21">
        <v>65.05</v>
      </c>
      <c r="E422" s="21">
        <v>0</v>
      </c>
      <c r="F422" s="21">
        <v>1322.73</v>
      </c>
      <c r="G422" s="21">
        <v>282</v>
      </c>
      <c r="H422" s="17">
        <f t="shared" si="24"/>
        <v>1709.94</v>
      </c>
      <c r="I422" s="17">
        <f t="shared" si="25"/>
        <v>2015.18</v>
      </c>
      <c r="J422" s="17">
        <f t="shared" si="26"/>
        <v>2342.8799999999997</v>
      </c>
      <c r="K422" s="32">
        <f t="shared" si="27"/>
        <v>2777.5399999999995</v>
      </c>
    </row>
    <row r="423" spans="1:11" s="15" customFormat="1" ht="14.25" customHeight="1">
      <c r="A423" s="29">
        <f>'до 150 кВт'!A423</f>
        <v>45278</v>
      </c>
      <c r="B423" s="16">
        <v>6</v>
      </c>
      <c r="C423" s="21">
        <v>1636.88</v>
      </c>
      <c r="D423" s="21">
        <v>332.26</v>
      </c>
      <c r="E423" s="21">
        <v>0</v>
      </c>
      <c r="F423" s="21">
        <v>1654.1</v>
      </c>
      <c r="G423" s="21">
        <v>282</v>
      </c>
      <c r="H423" s="17">
        <f t="shared" si="24"/>
        <v>2041.31</v>
      </c>
      <c r="I423" s="17">
        <f t="shared" si="25"/>
        <v>2346.5499999999997</v>
      </c>
      <c r="J423" s="17">
        <f t="shared" si="26"/>
        <v>2674.2499999999995</v>
      </c>
      <c r="K423" s="32">
        <f t="shared" si="27"/>
        <v>3108.9099999999994</v>
      </c>
    </row>
    <row r="424" spans="1:11" s="15" customFormat="1" ht="14.25" customHeight="1">
      <c r="A424" s="29">
        <f>'до 150 кВт'!A424</f>
        <v>45278</v>
      </c>
      <c r="B424" s="16">
        <v>7</v>
      </c>
      <c r="C424" s="21">
        <v>1973.45</v>
      </c>
      <c r="D424" s="21">
        <v>147.23</v>
      </c>
      <c r="E424" s="21">
        <v>0</v>
      </c>
      <c r="F424" s="21">
        <v>1990.67</v>
      </c>
      <c r="G424" s="21">
        <v>282</v>
      </c>
      <c r="H424" s="17">
        <f t="shared" si="24"/>
        <v>2377.8799999999997</v>
      </c>
      <c r="I424" s="17">
        <f t="shared" si="25"/>
        <v>2683.12</v>
      </c>
      <c r="J424" s="17">
        <f t="shared" si="26"/>
        <v>3010.8199999999997</v>
      </c>
      <c r="K424" s="32">
        <f t="shared" si="27"/>
        <v>3445.48</v>
      </c>
    </row>
    <row r="425" spans="1:11" s="15" customFormat="1" ht="14.25" customHeight="1">
      <c r="A425" s="29">
        <f>'до 150 кВт'!A425</f>
        <v>45278</v>
      </c>
      <c r="B425" s="16">
        <v>8</v>
      </c>
      <c r="C425" s="21">
        <v>2141.37</v>
      </c>
      <c r="D425" s="21">
        <v>151.56</v>
      </c>
      <c r="E425" s="21">
        <v>0</v>
      </c>
      <c r="F425" s="21">
        <v>2158.59</v>
      </c>
      <c r="G425" s="21">
        <v>282</v>
      </c>
      <c r="H425" s="17">
        <f t="shared" si="24"/>
        <v>2545.7999999999997</v>
      </c>
      <c r="I425" s="17">
        <f t="shared" si="25"/>
        <v>2851.04</v>
      </c>
      <c r="J425" s="17">
        <f t="shared" si="26"/>
        <v>3178.74</v>
      </c>
      <c r="K425" s="32">
        <f t="shared" si="27"/>
        <v>3613.4</v>
      </c>
    </row>
    <row r="426" spans="1:11" s="15" customFormat="1" ht="14.25" customHeight="1">
      <c r="A426" s="29">
        <f>'до 150 кВт'!A426</f>
        <v>45278</v>
      </c>
      <c r="B426" s="16">
        <v>9</v>
      </c>
      <c r="C426" s="21">
        <v>2170.68</v>
      </c>
      <c r="D426" s="21">
        <v>42.58</v>
      </c>
      <c r="E426" s="21">
        <v>0</v>
      </c>
      <c r="F426" s="21">
        <v>2187.9</v>
      </c>
      <c r="G426" s="21">
        <v>282</v>
      </c>
      <c r="H426" s="17">
        <f t="shared" si="24"/>
        <v>2575.1099999999997</v>
      </c>
      <c r="I426" s="17">
        <f t="shared" si="25"/>
        <v>2880.35</v>
      </c>
      <c r="J426" s="17">
        <f t="shared" si="26"/>
        <v>3208.0499999999997</v>
      </c>
      <c r="K426" s="32">
        <f t="shared" si="27"/>
        <v>3642.7099999999996</v>
      </c>
    </row>
    <row r="427" spans="1:11" s="15" customFormat="1" ht="14.25" customHeight="1">
      <c r="A427" s="29">
        <f>'до 150 кВт'!A427</f>
        <v>45278</v>
      </c>
      <c r="B427" s="16">
        <v>10</v>
      </c>
      <c r="C427" s="21">
        <v>2175.46</v>
      </c>
      <c r="D427" s="21">
        <v>35.12</v>
      </c>
      <c r="E427" s="21">
        <v>0</v>
      </c>
      <c r="F427" s="21">
        <v>2192.68</v>
      </c>
      <c r="G427" s="21">
        <v>282</v>
      </c>
      <c r="H427" s="17">
        <f t="shared" si="24"/>
        <v>2579.8899999999994</v>
      </c>
      <c r="I427" s="17">
        <f t="shared" si="25"/>
        <v>2885.1299999999997</v>
      </c>
      <c r="J427" s="17">
        <f t="shared" si="26"/>
        <v>3212.8299999999995</v>
      </c>
      <c r="K427" s="32">
        <f t="shared" si="27"/>
        <v>3647.4899999999993</v>
      </c>
    </row>
    <row r="428" spans="1:11" s="15" customFormat="1" ht="14.25" customHeight="1">
      <c r="A428" s="29">
        <f>'до 150 кВт'!A428</f>
        <v>45278</v>
      </c>
      <c r="B428" s="16">
        <v>11</v>
      </c>
      <c r="C428" s="21">
        <v>2185.63</v>
      </c>
      <c r="D428" s="21">
        <v>5.35</v>
      </c>
      <c r="E428" s="21">
        <v>0</v>
      </c>
      <c r="F428" s="21">
        <v>2202.85</v>
      </c>
      <c r="G428" s="21">
        <v>282</v>
      </c>
      <c r="H428" s="17">
        <f t="shared" si="24"/>
        <v>2590.0599999999995</v>
      </c>
      <c r="I428" s="17">
        <f t="shared" si="25"/>
        <v>2895.2999999999997</v>
      </c>
      <c r="J428" s="17">
        <f t="shared" si="26"/>
        <v>3222.9999999999995</v>
      </c>
      <c r="K428" s="32">
        <f t="shared" si="27"/>
        <v>3657.6599999999994</v>
      </c>
    </row>
    <row r="429" spans="1:11" s="15" customFormat="1" ht="14.25" customHeight="1">
      <c r="A429" s="29">
        <f>'до 150 кВт'!A429</f>
        <v>45278</v>
      </c>
      <c r="B429" s="16">
        <v>12</v>
      </c>
      <c r="C429" s="21">
        <v>2180.1</v>
      </c>
      <c r="D429" s="21">
        <v>22.39</v>
      </c>
      <c r="E429" s="21">
        <v>0</v>
      </c>
      <c r="F429" s="21">
        <v>2197.32</v>
      </c>
      <c r="G429" s="21">
        <v>282</v>
      </c>
      <c r="H429" s="17">
        <f t="shared" si="24"/>
        <v>2584.5299999999997</v>
      </c>
      <c r="I429" s="17">
        <f t="shared" si="25"/>
        <v>2889.77</v>
      </c>
      <c r="J429" s="17">
        <f t="shared" si="26"/>
        <v>3217.47</v>
      </c>
      <c r="K429" s="32">
        <f t="shared" si="27"/>
        <v>3652.1299999999997</v>
      </c>
    </row>
    <row r="430" spans="1:11" s="15" customFormat="1" ht="14.25" customHeight="1">
      <c r="A430" s="29">
        <f>'до 150 кВт'!A430</f>
        <v>45278</v>
      </c>
      <c r="B430" s="16">
        <v>13</v>
      </c>
      <c r="C430" s="21">
        <v>2184.65</v>
      </c>
      <c r="D430" s="21">
        <v>10.13</v>
      </c>
      <c r="E430" s="21">
        <v>0</v>
      </c>
      <c r="F430" s="21">
        <v>2201.87</v>
      </c>
      <c r="G430" s="21">
        <v>282</v>
      </c>
      <c r="H430" s="17">
        <f t="shared" si="24"/>
        <v>2589.0799999999995</v>
      </c>
      <c r="I430" s="17">
        <f t="shared" si="25"/>
        <v>2894.3199999999997</v>
      </c>
      <c r="J430" s="17">
        <f t="shared" si="26"/>
        <v>3222.0199999999995</v>
      </c>
      <c r="K430" s="32">
        <f t="shared" si="27"/>
        <v>3656.68</v>
      </c>
    </row>
    <row r="431" spans="1:11" s="15" customFormat="1" ht="14.25" customHeight="1">
      <c r="A431" s="29">
        <f>'до 150 кВт'!A431</f>
        <v>45278</v>
      </c>
      <c r="B431" s="16">
        <v>14</v>
      </c>
      <c r="C431" s="21">
        <v>2184.65</v>
      </c>
      <c r="D431" s="21">
        <v>15.62</v>
      </c>
      <c r="E431" s="21">
        <v>0</v>
      </c>
      <c r="F431" s="21">
        <v>2201.87</v>
      </c>
      <c r="G431" s="21">
        <v>282</v>
      </c>
      <c r="H431" s="17">
        <f t="shared" si="24"/>
        <v>2589.0799999999995</v>
      </c>
      <c r="I431" s="17">
        <f t="shared" si="25"/>
        <v>2894.3199999999997</v>
      </c>
      <c r="J431" s="17">
        <f t="shared" si="26"/>
        <v>3222.0199999999995</v>
      </c>
      <c r="K431" s="32">
        <f t="shared" si="27"/>
        <v>3656.68</v>
      </c>
    </row>
    <row r="432" spans="1:11" s="15" customFormat="1" ht="14.25" customHeight="1">
      <c r="A432" s="29">
        <f>'до 150 кВт'!A432</f>
        <v>45278</v>
      </c>
      <c r="B432" s="16">
        <v>15</v>
      </c>
      <c r="C432" s="21">
        <v>2182.39</v>
      </c>
      <c r="D432" s="21">
        <v>338.39</v>
      </c>
      <c r="E432" s="21">
        <v>0</v>
      </c>
      <c r="F432" s="21">
        <v>2199.61</v>
      </c>
      <c r="G432" s="21">
        <v>282</v>
      </c>
      <c r="H432" s="17">
        <f t="shared" si="24"/>
        <v>2586.8199999999997</v>
      </c>
      <c r="I432" s="17">
        <f t="shared" si="25"/>
        <v>2892.06</v>
      </c>
      <c r="J432" s="17">
        <f t="shared" si="26"/>
        <v>3219.7599999999998</v>
      </c>
      <c r="K432" s="32">
        <f t="shared" si="27"/>
        <v>3654.4199999999996</v>
      </c>
    </row>
    <row r="433" spans="1:11" s="15" customFormat="1" ht="14.25" customHeight="1">
      <c r="A433" s="29">
        <f>'до 150 кВт'!A433</f>
        <v>45278</v>
      </c>
      <c r="B433" s="16">
        <v>16</v>
      </c>
      <c r="C433" s="21">
        <v>2178.5</v>
      </c>
      <c r="D433" s="21">
        <v>147.2</v>
      </c>
      <c r="E433" s="21">
        <v>0</v>
      </c>
      <c r="F433" s="21">
        <v>2195.72</v>
      </c>
      <c r="G433" s="21">
        <v>282</v>
      </c>
      <c r="H433" s="17">
        <f t="shared" si="24"/>
        <v>2582.9299999999994</v>
      </c>
      <c r="I433" s="17">
        <f t="shared" si="25"/>
        <v>2888.1699999999996</v>
      </c>
      <c r="J433" s="17">
        <f t="shared" si="26"/>
        <v>3215.8699999999994</v>
      </c>
      <c r="K433" s="32">
        <f t="shared" si="27"/>
        <v>3650.5299999999993</v>
      </c>
    </row>
    <row r="434" spans="1:11" s="15" customFormat="1" ht="14.25" customHeight="1">
      <c r="A434" s="29">
        <f>'до 150 кВт'!A434</f>
        <v>45278</v>
      </c>
      <c r="B434" s="16">
        <v>17</v>
      </c>
      <c r="C434" s="21">
        <v>2163.48</v>
      </c>
      <c r="D434" s="21">
        <v>4.56</v>
      </c>
      <c r="E434" s="21">
        <v>0</v>
      </c>
      <c r="F434" s="21">
        <v>2180.7</v>
      </c>
      <c r="G434" s="21">
        <v>282</v>
      </c>
      <c r="H434" s="17">
        <f t="shared" si="24"/>
        <v>2567.9099999999994</v>
      </c>
      <c r="I434" s="17">
        <f t="shared" si="25"/>
        <v>2873.1499999999996</v>
      </c>
      <c r="J434" s="17">
        <f t="shared" si="26"/>
        <v>3200.8499999999995</v>
      </c>
      <c r="K434" s="32">
        <f t="shared" si="27"/>
        <v>3635.5099999999998</v>
      </c>
    </row>
    <row r="435" spans="1:11" s="15" customFormat="1" ht="14.25" customHeight="1">
      <c r="A435" s="29">
        <f>'до 150 кВт'!A435</f>
        <v>45278</v>
      </c>
      <c r="B435" s="16">
        <v>18</v>
      </c>
      <c r="C435" s="21">
        <v>2173.65</v>
      </c>
      <c r="D435" s="21">
        <v>360.27</v>
      </c>
      <c r="E435" s="21">
        <v>0</v>
      </c>
      <c r="F435" s="21">
        <v>2190.87</v>
      </c>
      <c r="G435" s="21">
        <v>282</v>
      </c>
      <c r="H435" s="17">
        <f t="shared" si="24"/>
        <v>2578.0799999999995</v>
      </c>
      <c r="I435" s="17">
        <f t="shared" si="25"/>
        <v>2883.3199999999997</v>
      </c>
      <c r="J435" s="17">
        <f t="shared" si="26"/>
        <v>3211.0199999999995</v>
      </c>
      <c r="K435" s="32">
        <f t="shared" si="27"/>
        <v>3645.68</v>
      </c>
    </row>
    <row r="436" spans="1:11" s="15" customFormat="1" ht="14.25" customHeight="1">
      <c r="A436" s="29">
        <f>'до 150 кВт'!A436</f>
        <v>45278</v>
      </c>
      <c r="B436" s="16">
        <v>19</v>
      </c>
      <c r="C436" s="21">
        <v>2173.86</v>
      </c>
      <c r="D436" s="21">
        <v>337.71</v>
      </c>
      <c r="E436" s="21">
        <v>0</v>
      </c>
      <c r="F436" s="21">
        <v>2191.08</v>
      </c>
      <c r="G436" s="21">
        <v>282</v>
      </c>
      <c r="H436" s="17">
        <f t="shared" si="24"/>
        <v>2578.2899999999995</v>
      </c>
      <c r="I436" s="17">
        <f t="shared" si="25"/>
        <v>2883.5299999999997</v>
      </c>
      <c r="J436" s="17">
        <f t="shared" si="26"/>
        <v>3211.2299999999996</v>
      </c>
      <c r="K436" s="32">
        <f t="shared" si="27"/>
        <v>3645.89</v>
      </c>
    </row>
    <row r="437" spans="1:11" s="15" customFormat="1" ht="14.25" customHeight="1">
      <c r="A437" s="29">
        <f>'до 150 кВт'!A437</f>
        <v>45278</v>
      </c>
      <c r="B437" s="16">
        <v>20</v>
      </c>
      <c r="C437" s="21">
        <v>2142.46</v>
      </c>
      <c r="D437" s="21">
        <v>283.57</v>
      </c>
      <c r="E437" s="21">
        <v>0</v>
      </c>
      <c r="F437" s="21">
        <v>2159.68</v>
      </c>
      <c r="G437" s="21">
        <v>282</v>
      </c>
      <c r="H437" s="17">
        <f t="shared" si="24"/>
        <v>2546.8899999999994</v>
      </c>
      <c r="I437" s="17">
        <f t="shared" si="25"/>
        <v>2852.1299999999997</v>
      </c>
      <c r="J437" s="17">
        <f t="shared" si="26"/>
        <v>3179.8299999999995</v>
      </c>
      <c r="K437" s="32">
        <f t="shared" si="27"/>
        <v>3614.4899999999993</v>
      </c>
    </row>
    <row r="438" spans="1:11" s="15" customFormat="1" ht="14.25" customHeight="1">
      <c r="A438" s="29">
        <f>'до 150 кВт'!A438</f>
        <v>45278</v>
      </c>
      <c r="B438" s="16">
        <v>21</v>
      </c>
      <c r="C438" s="21">
        <v>2157.94</v>
      </c>
      <c r="D438" s="21">
        <v>189.56</v>
      </c>
      <c r="E438" s="21">
        <v>0</v>
      </c>
      <c r="F438" s="21">
        <v>2175.16</v>
      </c>
      <c r="G438" s="21">
        <v>282</v>
      </c>
      <c r="H438" s="17">
        <f t="shared" si="24"/>
        <v>2562.3699999999994</v>
      </c>
      <c r="I438" s="17">
        <f t="shared" si="25"/>
        <v>2867.6099999999997</v>
      </c>
      <c r="J438" s="17">
        <f t="shared" si="26"/>
        <v>3195.3099999999995</v>
      </c>
      <c r="K438" s="32">
        <f t="shared" si="27"/>
        <v>3629.97</v>
      </c>
    </row>
    <row r="439" spans="1:11" s="15" customFormat="1" ht="14.25" customHeight="1">
      <c r="A439" s="29">
        <f>'до 150 кВт'!A439</f>
        <v>45278</v>
      </c>
      <c r="B439" s="16">
        <v>22</v>
      </c>
      <c r="C439" s="21">
        <v>2133.53</v>
      </c>
      <c r="D439" s="21">
        <v>0</v>
      </c>
      <c r="E439" s="21">
        <v>20.52</v>
      </c>
      <c r="F439" s="21">
        <v>2150.75</v>
      </c>
      <c r="G439" s="21">
        <v>282</v>
      </c>
      <c r="H439" s="17">
        <f t="shared" si="24"/>
        <v>2537.9599999999996</v>
      </c>
      <c r="I439" s="17">
        <f t="shared" si="25"/>
        <v>2843.2</v>
      </c>
      <c r="J439" s="17">
        <f t="shared" si="26"/>
        <v>3170.8999999999996</v>
      </c>
      <c r="K439" s="32">
        <f t="shared" si="27"/>
        <v>3605.56</v>
      </c>
    </row>
    <row r="440" spans="1:11" s="15" customFormat="1" ht="14.25" customHeight="1">
      <c r="A440" s="29">
        <f>'до 150 кВт'!A440</f>
        <v>45278</v>
      </c>
      <c r="B440" s="16">
        <v>23</v>
      </c>
      <c r="C440" s="21">
        <v>1904.49</v>
      </c>
      <c r="D440" s="21">
        <v>224.27</v>
      </c>
      <c r="E440" s="21">
        <v>0</v>
      </c>
      <c r="F440" s="21">
        <v>1921.71</v>
      </c>
      <c r="G440" s="21">
        <v>282</v>
      </c>
      <c r="H440" s="17">
        <f t="shared" si="24"/>
        <v>2308.9199999999996</v>
      </c>
      <c r="I440" s="17">
        <f t="shared" si="25"/>
        <v>2614.16</v>
      </c>
      <c r="J440" s="17">
        <f t="shared" si="26"/>
        <v>2941.8599999999997</v>
      </c>
      <c r="K440" s="32">
        <f t="shared" si="27"/>
        <v>3376.52</v>
      </c>
    </row>
    <row r="441" spans="1:11" s="15" customFormat="1" ht="14.25" customHeight="1">
      <c r="A441" s="29">
        <f>'до 150 кВт'!A441</f>
        <v>45279</v>
      </c>
      <c r="B441" s="16">
        <v>0</v>
      </c>
      <c r="C441" s="21">
        <v>2024.19</v>
      </c>
      <c r="D441" s="21">
        <v>83.14</v>
      </c>
      <c r="E441" s="21">
        <v>0</v>
      </c>
      <c r="F441" s="21">
        <v>2041.41</v>
      </c>
      <c r="G441" s="21">
        <v>282</v>
      </c>
      <c r="H441" s="17">
        <f t="shared" si="24"/>
        <v>2428.6199999999994</v>
      </c>
      <c r="I441" s="17">
        <f t="shared" si="25"/>
        <v>2733.8599999999997</v>
      </c>
      <c r="J441" s="17">
        <f t="shared" si="26"/>
        <v>3061.5599999999995</v>
      </c>
      <c r="K441" s="32">
        <f t="shared" si="27"/>
        <v>3496.22</v>
      </c>
    </row>
    <row r="442" spans="1:11" s="15" customFormat="1" ht="14.25" customHeight="1">
      <c r="A442" s="29">
        <f>'до 150 кВт'!A442</f>
        <v>45279</v>
      </c>
      <c r="B442" s="16">
        <v>1</v>
      </c>
      <c r="C442" s="21">
        <v>1235.96</v>
      </c>
      <c r="D442" s="21">
        <v>850.38</v>
      </c>
      <c r="E442" s="21">
        <v>0</v>
      </c>
      <c r="F442" s="21">
        <v>1253.18</v>
      </c>
      <c r="G442" s="21">
        <v>282</v>
      </c>
      <c r="H442" s="17">
        <f t="shared" si="24"/>
        <v>1640.39</v>
      </c>
      <c r="I442" s="17">
        <f t="shared" si="25"/>
        <v>1945.63</v>
      </c>
      <c r="J442" s="17">
        <f t="shared" si="26"/>
        <v>2273.33</v>
      </c>
      <c r="K442" s="32">
        <f t="shared" si="27"/>
        <v>2707.99</v>
      </c>
    </row>
    <row r="443" spans="1:11" s="15" customFormat="1" ht="14.25" customHeight="1">
      <c r="A443" s="29">
        <f>'до 150 кВт'!A443</f>
        <v>45279</v>
      </c>
      <c r="B443" s="16">
        <v>2</v>
      </c>
      <c r="C443" s="21">
        <v>1905.18</v>
      </c>
      <c r="D443" s="21">
        <v>202.52</v>
      </c>
      <c r="E443" s="21">
        <v>0</v>
      </c>
      <c r="F443" s="21">
        <v>1922.4</v>
      </c>
      <c r="G443" s="21">
        <v>282</v>
      </c>
      <c r="H443" s="17">
        <f t="shared" si="24"/>
        <v>2309.6099999999997</v>
      </c>
      <c r="I443" s="17">
        <f t="shared" si="25"/>
        <v>2614.85</v>
      </c>
      <c r="J443" s="17">
        <f t="shared" si="26"/>
        <v>2942.5499999999997</v>
      </c>
      <c r="K443" s="32">
        <f t="shared" si="27"/>
        <v>3377.2099999999996</v>
      </c>
    </row>
    <row r="444" spans="1:11" s="15" customFormat="1" ht="14.25" customHeight="1">
      <c r="A444" s="29">
        <f>'до 150 кВт'!A444</f>
        <v>45279</v>
      </c>
      <c r="B444" s="16">
        <v>3</v>
      </c>
      <c r="C444" s="21">
        <v>1215.65</v>
      </c>
      <c r="D444" s="21">
        <v>877.5</v>
      </c>
      <c r="E444" s="21">
        <v>0</v>
      </c>
      <c r="F444" s="21">
        <v>1232.87</v>
      </c>
      <c r="G444" s="21">
        <v>282</v>
      </c>
      <c r="H444" s="17">
        <f t="shared" si="24"/>
        <v>1620.08</v>
      </c>
      <c r="I444" s="17">
        <f t="shared" si="25"/>
        <v>1925.32</v>
      </c>
      <c r="J444" s="17">
        <f t="shared" si="26"/>
        <v>2253.0199999999995</v>
      </c>
      <c r="K444" s="32">
        <f t="shared" si="27"/>
        <v>2687.68</v>
      </c>
    </row>
    <row r="445" spans="1:11" s="15" customFormat="1" ht="14.25" customHeight="1">
      <c r="A445" s="29">
        <f>'до 150 кВт'!A445</f>
        <v>45279</v>
      </c>
      <c r="B445" s="16">
        <v>4</v>
      </c>
      <c r="C445" s="21">
        <v>1214.79</v>
      </c>
      <c r="D445" s="21">
        <v>897.91</v>
      </c>
      <c r="E445" s="21">
        <v>0</v>
      </c>
      <c r="F445" s="21">
        <v>1232.01</v>
      </c>
      <c r="G445" s="21">
        <v>282</v>
      </c>
      <c r="H445" s="17">
        <f t="shared" si="24"/>
        <v>1619.22</v>
      </c>
      <c r="I445" s="17">
        <f t="shared" si="25"/>
        <v>1924.46</v>
      </c>
      <c r="J445" s="17">
        <f t="shared" si="26"/>
        <v>2252.16</v>
      </c>
      <c r="K445" s="32">
        <f t="shared" si="27"/>
        <v>2686.8199999999997</v>
      </c>
    </row>
    <row r="446" spans="1:11" s="15" customFormat="1" ht="14.25" customHeight="1">
      <c r="A446" s="29">
        <f>'до 150 кВт'!A446</f>
        <v>45279</v>
      </c>
      <c r="B446" s="16">
        <v>5</v>
      </c>
      <c r="C446" s="21">
        <v>1389.88</v>
      </c>
      <c r="D446" s="21">
        <v>784.39</v>
      </c>
      <c r="E446" s="21">
        <v>0</v>
      </c>
      <c r="F446" s="21">
        <v>1407.1</v>
      </c>
      <c r="G446" s="21">
        <v>282</v>
      </c>
      <c r="H446" s="17">
        <f t="shared" si="24"/>
        <v>1794.31</v>
      </c>
      <c r="I446" s="17">
        <f t="shared" si="25"/>
        <v>2099.5499999999997</v>
      </c>
      <c r="J446" s="17">
        <f t="shared" si="26"/>
        <v>2427.2499999999995</v>
      </c>
      <c r="K446" s="32">
        <f t="shared" si="27"/>
        <v>2861.9099999999994</v>
      </c>
    </row>
    <row r="447" spans="1:11" s="15" customFormat="1" ht="14.25" customHeight="1">
      <c r="A447" s="29">
        <f>'до 150 кВт'!A447</f>
        <v>45279</v>
      </c>
      <c r="B447" s="16">
        <v>6</v>
      </c>
      <c r="C447" s="21">
        <v>1760.73</v>
      </c>
      <c r="D447" s="21">
        <v>488.45</v>
      </c>
      <c r="E447" s="21">
        <v>0</v>
      </c>
      <c r="F447" s="21">
        <v>1777.95</v>
      </c>
      <c r="G447" s="21">
        <v>282</v>
      </c>
      <c r="H447" s="17">
        <f t="shared" si="24"/>
        <v>2165.1599999999994</v>
      </c>
      <c r="I447" s="17">
        <f t="shared" si="25"/>
        <v>2470.3999999999996</v>
      </c>
      <c r="J447" s="17">
        <f t="shared" si="26"/>
        <v>2798.0999999999995</v>
      </c>
      <c r="K447" s="32">
        <f t="shared" si="27"/>
        <v>3232.7599999999998</v>
      </c>
    </row>
    <row r="448" spans="1:11" s="15" customFormat="1" ht="14.25" customHeight="1">
      <c r="A448" s="29">
        <f>'до 150 кВт'!A448</f>
        <v>45279</v>
      </c>
      <c r="B448" s="16">
        <v>7</v>
      </c>
      <c r="C448" s="21">
        <v>2126.35</v>
      </c>
      <c r="D448" s="21">
        <v>0</v>
      </c>
      <c r="E448" s="21">
        <v>25.3</v>
      </c>
      <c r="F448" s="21">
        <v>2143.57</v>
      </c>
      <c r="G448" s="21">
        <v>282</v>
      </c>
      <c r="H448" s="17">
        <f t="shared" si="24"/>
        <v>2530.7799999999997</v>
      </c>
      <c r="I448" s="17">
        <f t="shared" si="25"/>
        <v>2836.02</v>
      </c>
      <c r="J448" s="17">
        <f t="shared" si="26"/>
        <v>3163.72</v>
      </c>
      <c r="K448" s="32">
        <f t="shared" si="27"/>
        <v>3598.3799999999997</v>
      </c>
    </row>
    <row r="449" spans="1:11" s="15" customFormat="1" ht="14.25" customHeight="1">
      <c r="A449" s="29">
        <f>'до 150 кВт'!A449</f>
        <v>45279</v>
      </c>
      <c r="B449" s="16">
        <v>8</v>
      </c>
      <c r="C449" s="21">
        <v>2199.2</v>
      </c>
      <c r="D449" s="21">
        <v>462.57</v>
      </c>
      <c r="E449" s="21">
        <v>0</v>
      </c>
      <c r="F449" s="21">
        <v>2216.42</v>
      </c>
      <c r="G449" s="21">
        <v>282</v>
      </c>
      <c r="H449" s="17">
        <f t="shared" si="24"/>
        <v>2603.6299999999997</v>
      </c>
      <c r="I449" s="17">
        <f t="shared" si="25"/>
        <v>2908.87</v>
      </c>
      <c r="J449" s="17">
        <f t="shared" si="26"/>
        <v>3236.5699999999997</v>
      </c>
      <c r="K449" s="32">
        <f t="shared" si="27"/>
        <v>3671.23</v>
      </c>
    </row>
    <row r="450" spans="1:11" s="15" customFormat="1" ht="14.25" customHeight="1">
      <c r="A450" s="29">
        <f>'до 150 кВт'!A450</f>
        <v>45279</v>
      </c>
      <c r="B450" s="16">
        <v>9</v>
      </c>
      <c r="C450" s="21">
        <v>2225.64</v>
      </c>
      <c r="D450" s="21">
        <v>798.55</v>
      </c>
      <c r="E450" s="21">
        <v>0</v>
      </c>
      <c r="F450" s="21">
        <v>2242.86</v>
      </c>
      <c r="G450" s="21">
        <v>282</v>
      </c>
      <c r="H450" s="17">
        <f t="shared" si="24"/>
        <v>2630.0699999999997</v>
      </c>
      <c r="I450" s="17">
        <f t="shared" si="25"/>
        <v>2935.31</v>
      </c>
      <c r="J450" s="17">
        <f t="shared" si="26"/>
        <v>3263.0099999999998</v>
      </c>
      <c r="K450" s="32">
        <f t="shared" si="27"/>
        <v>3697.6699999999996</v>
      </c>
    </row>
    <row r="451" spans="1:11" s="15" customFormat="1" ht="14.25" customHeight="1">
      <c r="A451" s="29">
        <f>'до 150 кВт'!A451</f>
        <v>45279</v>
      </c>
      <c r="B451" s="16">
        <v>10</v>
      </c>
      <c r="C451" s="21">
        <v>2248.83</v>
      </c>
      <c r="D451" s="21">
        <v>413.92</v>
      </c>
      <c r="E451" s="21">
        <v>0</v>
      </c>
      <c r="F451" s="21">
        <v>2266.05</v>
      </c>
      <c r="G451" s="21">
        <v>282</v>
      </c>
      <c r="H451" s="17">
        <f t="shared" si="24"/>
        <v>2653.2599999999998</v>
      </c>
      <c r="I451" s="17">
        <f t="shared" si="25"/>
        <v>2958.5</v>
      </c>
      <c r="J451" s="17">
        <f t="shared" si="26"/>
        <v>3286.2</v>
      </c>
      <c r="K451" s="32">
        <f t="shared" si="27"/>
        <v>3720.86</v>
      </c>
    </row>
    <row r="452" spans="1:11" s="15" customFormat="1" ht="14.25" customHeight="1">
      <c r="A452" s="29">
        <f>'до 150 кВт'!A452</f>
        <v>45279</v>
      </c>
      <c r="B452" s="16">
        <v>11</v>
      </c>
      <c r="C452" s="21">
        <v>2283.25</v>
      </c>
      <c r="D452" s="21">
        <v>435.65</v>
      </c>
      <c r="E452" s="21">
        <v>0</v>
      </c>
      <c r="F452" s="21">
        <v>2300.47</v>
      </c>
      <c r="G452" s="21">
        <v>282</v>
      </c>
      <c r="H452" s="17">
        <f t="shared" si="24"/>
        <v>2687.6799999999994</v>
      </c>
      <c r="I452" s="17">
        <f t="shared" si="25"/>
        <v>2992.9199999999996</v>
      </c>
      <c r="J452" s="17">
        <f t="shared" si="26"/>
        <v>3320.6199999999994</v>
      </c>
      <c r="K452" s="32">
        <f t="shared" si="27"/>
        <v>3755.2799999999993</v>
      </c>
    </row>
    <row r="453" spans="1:11" s="15" customFormat="1" ht="14.25" customHeight="1">
      <c r="A453" s="29">
        <f>'до 150 кВт'!A453</f>
        <v>45279</v>
      </c>
      <c r="B453" s="16">
        <v>12</v>
      </c>
      <c r="C453" s="21">
        <v>2229.41</v>
      </c>
      <c r="D453" s="21">
        <v>458.2</v>
      </c>
      <c r="E453" s="21">
        <v>0</v>
      </c>
      <c r="F453" s="21">
        <v>2246.63</v>
      </c>
      <c r="G453" s="21">
        <v>282</v>
      </c>
      <c r="H453" s="17">
        <f t="shared" si="24"/>
        <v>2633.8399999999997</v>
      </c>
      <c r="I453" s="17">
        <f t="shared" si="25"/>
        <v>2939.08</v>
      </c>
      <c r="J453" s="17">
        <f t="shared" si="26"/>
        <v>3266.7799999999997</v>
      </c>
      <c r="K453" s="32">
        <f t="shared" si="27"/>
        <v>3701.44</v>
      </c>
    </row>
    <row r="454" spans="1:11" s="15" customFormat="1" ht="14.25" customHeight="1">
      <c r="A454" s="29">
        <f>'до 150 кВт'!A454</f>
        <v>45279</v>
      </c>
      <c r="B454" s="16">
        <v>13</v>
      </c>
      <c r="C454" s="21">
        <v>2224.08</v>
      </c>
      <c r="D454" s="21">
        <v>376.03</v>
      </c>
      <c r="E454" s="21">
        <v>0</v>
      </c>
      <c r="F454" s="21">
        <v>2241.3</v>
      </c>
      <c r="G454" s="21">
        <v>282</v>
      </c>
      <c r="H454" s="17">
        <f t="shared" si="24"/>
        <v>2628.5099999999998</v>
      </c>
      <c r="I454" s="17">
        <f t="shared" si="25"/>
        <v>2933.75</v>
      </c>
      <c r="J454" s="17">
        <f t="shared" si="26"/>
        <v>3261.45</v>
      </c>
      <c r="K454" s="32">
        <f t="shared" si="27"/>
        <v>3696.11</v>
      </c>
    </row>
    <row r="455" spans="1:11" s="15" customFormat="1" ht="14.25" customHeight="1">
      <c r="A455" s="29">
        <f>'до 150 кВт'!A455</f>
        <v>45279</v>
      </c>
      <c r="B455" s="16">
        <v>14</v>
      </c>
      <c r="C455" s="21">
        <v>2215.63</v>
      </c>
      <c r="D455" s="21">
        <v>575.01</v>
      </c>
      <c r="E455" s="21">
        <v>0</v>
      </c>
      <c r="F455" s="21">
        <v>2232.85</v>
      </c>
      <c r="G455" s="21">
        <v>282</v>
      </c>
      <c r="H455" s="17">
        <f t="shared" si="24"/>
        <v>2620.0599999999995</v>
      </c>
      <c r="I455" s="17">
        <f t="shared" si="25"/>
        <v>2925.2999999999997</v>
      </c>
      <c r="J455" s="17">
        <f t="shared" si="26"/>
        <v>3252.9999999999995</v>
      </c>
      <c r="K455" s="32">
        <f t="shared" si="27"/>
        <v>3687.6599999999994</v>
      </c>
    </row>
    <row r="456" spans="1:11" s="15" customFormat="1" ht="14.25" customHeight="1">
      <c r="A456" s="29">
        <f>'до 150 кВт'!A456</f>
        <v>45279</v>
      </c>
      <c r="B456" s="16">
        <v>15</v>
      </c>
      <c r="C456" s="21">
        <v>2196.1</v>
      </c>
      <c r="D456" s="21">
        <v>588.41</v>
      </c>
      <c r="E456" s="21">
        <v>0</v>
      </c>
      <c r="F456" s="21">
        <v>2213.32</v>
      </c>
      <c r="G456" s="21">
        <v>282</v>
      </c>
      <c r="H456" s="17">
        <f t="shared" si="24"/>
        <v>2600.5299999999997</v>
      </c>
      <c r="I456" s="17">
        <f t="shared" si="25"/>
        <v>2905.77</v>
      </c>
      <c r="J456" s="17">
        <f t="shared" si="26"/>
        <v>3233.47</v>
      </c>
      <c r="K456" s="32">
        <f t="shared" si="27"/>
        <v>3668.1299999999997</v>
      </c>
    </row>
    <row r="457" spans="1:11" s="15" customFormat="1" ht="14.25" customHeight="1">
      <c r="A457" s="29">
        <f>'до 150 кВт'!A457</f>
        <v>45279</v>
      </c>
      <c r="B457" s="16">
        <v>16</v>
      </c>
      <c r="C457" s="21">
        <v>2226.02</v>
      </c>
      <c r="D457" s="21">
        <v>740.05</v>
      </c>
      <c r="E457" s="21">
        <v>0</v>
      </c>
      <c r="F457" s="21">
        <v>2243.24</v>
      </c>
      <c r="G457" s="21">
        <v>282</v>
      </c>
      <c r="H457" s="17">
        <f t="shared" si="24"/>
        <v>2630.4499999999994</v>
      </c>
      <c r="I457" s="17">
        <f t="shared" si="25"/>
        <v>2935.6899999999996</v>
      </c>
      <c r="J457" s="17">
        <f t="shared" si="26"/>
        <v>3263.3899999999994</v>
      </c>
      <c r="K457" s="32">
        <f t="shared" si="27"/>
        <v>3698.0499999999997</v>
      </c>
    </row>
    <row r="458" spans="1:11" s="15" customFormat="1" ht="14.25" customHeight="1">
      <c r="A458" s="29">
        <f>'до 150 кВт'!A458</f>
        <v>45279</v>
      </c>
      <c r="B458" s="16">
        <v>17</v>
      </c>
      <c r="C458" s="21">
        <v>2202.21</v>
      </c>
      <c r="D458" s="21">
        <v>776.45</v>
      </c>
      <c r="E458" s="21">
        <v>0</v>
      </c>
      <c r="F458" s="21">
        <v>2219.43</v>
      </c>
      <c r="G458" s="21">
        <v>282</v>
      </c>
      <c r="H458" s="17">
        <f aca="true" t="shared" si="28" ref="H458:H521">SUM($F458,$G458,$N$5,$N$7)</f>
        <v>2606.6399999999994</v>
      </c>
      <c r="I458" s="17">
        <f aca="true" t="shared" si="29" ref="I458:I521">SUM($F458,$G458,$O$5,$O$7)</f>
        <v>2911.8799999999997</v>
      </c>
      <c r="J458" s="17">
        <f aca="true" t="shared" si="30" ref="J458:J521">SUM($F458,$G458,$P$5,$P$7)</f>
        <v>3239.5799999999995</v>
      </c>
      <c r="K458" s="32">
        <f aca="true" t="shared" si="31" ref="K458:K521">SUM($F458,$G458,$Q$5,$Q$7)</f>
        <v>3674.2399999999993</v>
      </c>
    </row>
    <row r="459" spans="1:11" s="15" customFormat="1" ht="14.25" customHeight="1">
      <c r="A459" s="29">
        <f>'до 150 кВт'!A459</f>
        <v>45279</v>
      </c>
      <c r="B459" s="16">
        <v>18</v>
      </c>
      <c r="C459" s="21">
        <v>2260.52</v>
      </c>
      <c r="D459" s="21">
        <v>81.26</v>
      </c>
      <c r="E459" s="21">
        <v>0</v>
      </c>
      <c r="F459" s="21">
        <v>2277.74</v>
      </c>
      <c r="G459" s="21">
        <v>282</v>
      </c>
      <c r="H459" s="17">
        <f t="shared" si="28"/>
        <v>2664.9499999999994</v>
      </c>
      <c r="I459" s="17">
        <f t="shared" si="29"/>
        <v>2970.1899999999996</v>
      </c>
      <c r="J459" s="17">
        <f t="shared" si="30"/>
        <v>3297.8899999999994</v>
      </c>
      <c r="K459" s="32">
        <f t="shared" si="31"/>
        <v>3732.5499999999997</v>
      </c>
    </row>
    <row r="460" spans="1:11" s="15" customFormat="1" ht="14.25" customHeight="1">
      <c r="A460" s="29">
        <f>'до 150 кВт'!A460</f>
        <v>45279</v>
      </c>
      <c r="B460" s="16">
        <v>19</v>
      </c>
      <c r="C460" s="21">
        <v>2238.06</v>
      </c>
      <c r="D460" s="21">
        <v>398.44</v>
      </c>
      <c r="E460" s="21">
        <v>0</v>
      </c>
      <c r="F460" s="21">
        <v>2255.28</v>
      </c>
      <c r="G460" s="21">
        <v>282</v>
      </c>
      <c r="H460" s="17">
        <f t="shared" si="28"/>
        <v>2642.49</v>
      </c>
      <c r="I460" s="17">
        <f t="shared" si="29"/>
        <v>2947.73</v>
      </c>
      <c r="J460" s="17">
        <f t="shared" si="30"/>
        <v>3275.43</v>
      </c>
      <c r="K460" s="32">
        <f t="shared" si="31"/>
        <v>3710.0899999999997</v>
      </c>
    </row>
    <row r="461" spans="1:11" s="15" customFormat="1" ht="14.25" customHeight="1">
      <c r="A461" s="29">
        <f>'до 150 кВт'!A461</f>
        <v>45279</v>
      </c>
      <c r="B461" s="16">
        <v>20</v>
      </c>
      <c r="C461" s="21">
        <v>2178.85</v>
      </c>
      <c r="D461" s="21">
        <v>372.43</v>
      </c>
      <c r="E461" s="21">
        <v>0</v>
      </c>
      <c r="F461" s="21">
        <v>2196.07</v>
      </c>
      <c r="G461" s="21">
        <v>282</v>
      </c>
      <c r="H461" s="17">
        <f t="shared" si="28"/>
        <v>2583.2799999999997</v>
      </c>
      <c r="I461" s="17">
        <f t="shared" si="29"/>
        <v>2888.52</v>
      </c>
      <c r="J461" s="17">
        <f t="shared" si="30"/>
        <v>3216.22</v>
      </c>
      <c r="K461" s="32">
        <f t="shared" si="31"/>
        <v>3650.8799999999997</v>
      </c>
    </row>
    <row r="462" spans="1:11" s="15" customFormat="1" ht="14.25" customHeight="1">
      <c r="A462" s="29">
        <f>'до 150 кВт'!A462</f>
        <v>45279</v>
      </c>
      <c r="B462" s="16">
        <v>21</v>
      </c>
      <c r="C462" s="21">
        <v>2202.74</v>
      </c>
      <c r="D462" s="21">
        <v>304.26</v>
      </c>
      <c r="E462" s="21">
        <v>0</v>
      </c>
      <c r="F462" s="21">
        <v>2219.96</v>
      </c>
      <c r="G462" s="21">
        <v>282</v>
      </c>
      <c r="H462" s="17">
        <f t="shared" si="28"/>
        <v>2607.1699999999996</v>
      </c>
      <c r="I462" s="17">
        <f t="shared" si="29"/>
        <v>2912.41</v>
      </c>
      <c r="J462" s="17">
        <f t="shared" si="30"/>
        <v>3240.1099999999997</v>
      </c>
      <c r="K462" s="32">
        <f t="shared" si="31"/>
        <v>3674.77</v>
      </c>
    </row>
    <row r="463" spans="1:11" s="15" customFormat="1" ht="14.25" customHeight="1">
      <c r="A463" s="29">
        <f>'до 150 кВт'!A463</f>
        <v>45279</v>
      </c>
      <c r="B463" s="16">
        <v>22</v>
      </c>
      <c r="C463" s="21">
        <v>2187.33</v>
      </c>
      <c r="D463" s="21">
        <v>26</v>
      </c>
      <c r="E463" s="21">
        <v>0</v>
      </c>
      <c r="F463" s="21">
        <v>2204.55</v>
      </c>
      <c r="G463" s="21">
        <v>282</v>
      </c>
      <c r="H463" s="17">
        <f t="shared" si="28"/>
        <v>2591.7599999999998</v>
      </c>
      <c r="I463" s="17">
        <f t="shared" si="29"/>
        <v>2897</v>
      </c>
      <c r="J463" s="17">
        <f t="shared" si="30"/>
        <v>3224.7</v>
      </c>
      <c r="K463" s="32">
        <f t="shared" si="31"/>
        <v>3659.36</v>
      </c>
    </row>
    <row r="464" spans="1:11" s="15" customFormat="1" ht="14.25" customHeight="1">
      <c r="A464" s="29">
        <f>'до 150 кВт'!A464</f>
        <v>45279</v>
      </c>
      <c r="B464" s="16">
        <v>23</v>
      </c>
      <c r="C464" s="21">
        <v>2097.5</v>
      </c>
      <c r="D464" s="21">
        <v>73.93</v>
      </c>
      <c r="E464" s="21">
        <v>0</v>
      </c>
      <c r="F464" s="21">
        <v>2114.72</v>
      </c>
      <c r="G464" s="21">
        <v>282</v>
      </c>
      <c r="H464" s="17">
        <f t="shared" si="28"/>
        <v>2501.9299999999994</v>
      </c>
      <c r="I464" s="17">
        <f t="shared" si="29"/>
        <v>2807.1699999999996</v>
      </c>
      <c r="J464" s="17">
        <f t="shared" si="30"/>
        <v>3134.8699999999994</v>
      </c>
      <c r="K464" s="32">
        <f t="shared" si="31"/>
        <v>3569.5299999999993</v>
      </c>
    </row>
    <row r="465" spans="1:11" s="15" customFormat="1" ht="14.25" customHeight="1">
      <c r="A465" s="29">
        <f>'до 150 кВт'!A465</f>
        <v>45280</v>
      </c>
      <c r="B465" s="16">
        <v>0</v>
      </c>
      <c r="C465" s="21">
        <v>2022.38</v>
      </c>
      <c r="D465" s="21">
        <v>3.32</v>
      </c>
      <c r="E465" s="21">
        <v>0</v>
      </c>
      <c r="F465" s="21">
        <v>2039.6</v>
      </c>
      <c r="G465" s="21">
        <v>282</v>
      </c>
      <c r="H465" s="17">
        <f t="shared" si="28"/>
        <v>2426.8099999999995</v>
      </c>
      <c r="I465" s="17">
        <f t="shared" si="29"/>
        <v>2732.0499999999997</v>
      </c>
      <c r="J465" s="17">
        <f t="shared" si="30"/>
        <v>3059.7499999999995</v>
      </c>
      <c r="K465" s="32">
        <f t="shared" si="31"/>
        <v>3494.4099999999994</v>
      </c>
    </row>
    <row r="466" spans="1:11" s="15" customFormat="1" ht="14.25" customHeight="1">
      <c r="A466" s="29">
        <f>'до 150 кВт'!A466</f>
        <v>45280</v>
      </c>
      <c r="B466" s="16">
        <v>1</v>
      </c>
      <c r="C466" s="21">
        <v>1341.45</v>
      </c>
      <c r="D466" s="21">
        <v>790.97</v>
      </c>
      <c r="E466" s="21">
        <v>0</v>
      </c>
      <c r="F466" s="21">
        <v>1358.67</v>
      </c>
      <c r="G466" s="21">
        <v>282</v>
      </c>
      <c r="H466" s="17">
        <f t="shared" si="28"/>
        <v>1745.88</v>
      </c>
      <c r="I466" s="17">
        <f t="shared" si="29"/>
        <v>2051.12</v>
      </c>
      <c r="J466" s="17">
        <f t="shared" si="30"/>
        <v>2378.8199999999997</v>
      </c>
      <c r="K466" s="32">
        <f t="shared" si="31"/>
        <v>2813.48</v>
      </c>
    </row>
    <row r="467" spans="1:11" s="15" customFormat="1" ht="14.25" customHeight="1">
      <c r="A467" s="29">
        <f>'до 150 кВт'!A467</f>
        <v>45280</v>
      </c>
      <c r="B467" s="16">
        <v>2</v>
      </c>
      <c r="C467" s="21">
        <v>1905.7</v>
      </c>
      <c r="D467" s="21">
        <v>144.47</v>
      </c>
      <c r="E467" s="21">
        <v>0</v>
      </c>
      <c r="F467" s="21">
        <v>1922.92</v>
      </c>
      <c r="G467" s="21">
        <v>282</v>
      </c>
      <c r="H467" s="17">
        <f t="shared" si="28"/>
        <v>2310.1299999999997</v>
      </c>
      <c r="I467" s="17">
        <f t="shared" si="29"/>
        <v>2615.37</v>
      </c>
      <c r="J467" s="17">
        <f t="shared" si="30"/>
        <v>2943.0699999999997</v>
      </c>
      <c r="K467" s="32">
        <f t="shared" si="31"/>
        <v>3377.73</v>
      </c>
    </row>
    <row r="468" spans="1:11" s="15" customFormat="1" ht="14.25" customHeight="1">
      <c r="A468" s="29">
        <f>'до 150 кВт'!A468</f>
        <v>45280</v>
      </c>
      <c r="B468" s="16">
        <v>3</v>
      </c>
      <c r="C468" s="21">
        <v>1250.22</v>
      </c>
      <c r="D468" s="21">
        <v>810.18</v>
      </c>
      <c r="E468" s="21">
        <v>0</v>
      </c>
      <c r="F468" s="21">
        <v>1267.44</v>
      </c>
      <c r="G468" s="21">
        <v>282</v>
      </c>
      <c r="H468" s="17">
        <f t="shared" si="28"/>
        <v>1654.65</v>
      </c>
      <c r="I468" s="17">
        <f t="shared" si="29"/>
        <v>1959.89</v>
      </c>
      <c r="J468" s="17">
        <f t="shared" si="30"/>
        <v>2287.5899999999997</v>
      </c>
      <c r="K468" s="32">
        <f t="shared" si="31"/>
        <v>2722.2499999999995</v>
      </c>
    </row>
    <row r="469" spans="1:11" s="15" customFormat="1" ht="14.25" customHeight="1">
      <c r="A469" s="29">
        <f>'до 150 кВт'!A469</f>
        <v>45280</v>
      </c>
      <c r="B469" s="16">
        <v>4</v>
      </c>
      <c r="C469" s="21">
        <v>1315.97</v>
      </c>
      <c r="D469" s="21">
        <v>733.19</v>
      </c>
      <c r="E469" s="21">
        <v>0</v>
      </c>
      <c r="F469" s="21">
        <v>1333.19</v>
      </c>
      <c r="G469" s="21">
        <v>282</v>
      </c>
      <c r="H469" s="17">
        <f t="shared" si="28"/>
        <v>1720.4</v>
      </c>
      <c r="I469" s="17">
        <f t="shared" si="29"/>
        <v>2025.64</v>
      </c>
      <c r="J469" s="17">
        <f t="shared" si="30"/>
        <v>2353.3399999999997</v>
      </c>
      <c r="K469" s="32">
        <f t="shared" si="31"/>
        <v>2787.9999999999995</v>
      </c>
    </row>
    <row r="470" spans="1:11" s="15" customFormat="1" ht="14.25" customHeight="1">
      <c r="A470" s="29">
        <f>'до 150 кВт'!A470</f>
        <v>45280</v>
      </c>
      <c r="B470" s="16">
        <v>5</v>
      </c>
      <c r="C470" s="21">
        <v>1437.84</v>
      </c>
      <c r="D470" s="21">
        <v>800.13</v>
      </c>
      <c r="E470" s="21">
        <v>0</v>
      </c>
      <c r="F470" s="21">
        <v>1455.06</v>
      </c>
      <c r="G470" s="21">
        <v>282</v>
      </c>
      <c r="H470" s="17">
        <f t="shared" si="28"/>
        <v>1842.27</v>
      </c>
      <c r="I470" s="17">
        <f t="shared" si="29"/>
        <v>2147.5099999999998</v>
      </c>
      <c r="J470" s="17">
        <f t="shared" si="30"/>
        <v>2475.2099999999996</v>
      </c>
      <c r="K470" s="32">
        <f t="shared" si="31"/>
        <v>2909.8699999999994</v>
      </c>
    </row>
    <row r="471" spans="1:11" s="15" customFormat="1" ht="14.25" customHeight="1">
      <c r="A471" s="29">
        <f>'до 150 кВт'!A471</f>
        <v>45280</v>
      </c>
      <c r="B471" s="16">
        <v>6</v>
      </c>
      <c r="C471" s="21">
        <v>1752.32</v>
      </c>
      <c r="D471" s="21">
        <v>498.39</v>
      </c>
      <c r="E471" s="21">
        <v>0</v>
      </c>
      <c r="F471" s="21">
        <v>1769.54</v>
      </c>
      <c r="G471" s="21">
        <v>282</v>
      </c>
      <c r="H471" s="17">
        <f t="shared" si="28"/>
        <v>2156.7499999999995</v>
      </c>
      <c r="I471" s="17">
        <f t="shared" si="29"/>
        <v>2461.99</v>
      </c>
      <c r="J471" s="17">
        <f t="shared" si="30"/>
        <v>2789.6899999999996</v>
      </c>
      <c r="K471" s="32">
        <f t="shared" si="31"/>
        <v>3224.35</v>
      </c>
    </row>
    <row r="472" spans="1:11" s="15" customFormat="1" ht="14.25" customHeight="1">
      <c r="A472" s="29">
        <f>'до 150 кВт'!A472</f>
        <v>45280</v>
      </c>
      <c r="B472" s="16">
        <v>7</v>
      </c>
      <c r="C472" s="21">
        <v>2139.56</v>
      </c>
      <c r="D472" s="21">
        <v>99.84</v>
      </c>
      <c r="E472" s="21">
        <v>0</v>
      </c>
      <c r="F472" s="21">
        <v>2156.78</v>
      </c>
      <c r="G472" s="21">
        <v>282</v>
      </c>
      <c r="H472" s="17">
        <f t="shared" si="28"/>
        <v>2543.99</v>
      </c>
      <c r="I472" s="17">
        <f t="shared" si="29"/>
        <v>2849.23</v>
      </c>
      <c r="J472" s="17">
        <f t="shared" si="30"/>
        <v>3176.93</v>
      </c>
      <c r="K472" s="32">
        <f t="shared" si="31"/>
        <v>3611.5899999999997</v>
      </c>
    </row>
    <row r="473" spans="1:11" s="15" customFormat="1" ht="14.25" customHeight="1">
      <c r="A473" s="29">
        <f>'до 150 кВт'!A473</f>
        <v>45280</v>
      </c>
      <c r="B473" s="16">
        <v>8</v>
      </c>
      <c r="C473" s="21">
        <v>2200.46</v>
      </c>
      <c r="D473" s="21">
        <v>140.81</v>
      </c>
      <c r="E473" s="21">
        <v>0</v>
      </c>
      <c r="F473" s="21">
        <v>2217.68</v>
      </c>
      <c r="G473" s="21">
        <v>282</v>
      </c>
      <c r="H473" s="17">
        <f t="shared" si="28"/>
        <v>2604.8899999999994</v>
      </c>
      <c r="I473" s="17">
        <f t="shared" si="29"/>
        <v>2910.1299999999997</v>
      </c>
      <c r="J473" s="17">
        <f t="shared" si="30"/>
        <v>3237.8299999999995</v>
      </c>
      <c r="K473" s="32">
        <f t="shared" si="31"/>
        <v>3672.4899999999993</v>
      </c>
    </row>
    <row r="474" spans="1:11" s="15" customFormat="1" ht="14.25" customHeight="1">
      <c r="A474" s="29">
        <f>'до 150 кВт'!A474</f>
        <v>45280</v>
      </c>
      <c r="B474" s="16">
        <v>9</v>
      </c>
      <c r="C474" s="21">
        <v>2217.46</v>
      </c>
      <c r="D474" s="21">
        <v>105.56</v>
      </c>
      <c r="E474" s="21">
        <v>0</v>
      </c>
      <c r="F474" s="21">
        <v>2234.68</v>
      </c>
      <c r="G474" s="21">
        <v>282</v>
      </c>
      <c r="H474" s="17">
        <f t="shared" si="28"/>
        <v>2621.8899999999994</v>
      </c>
      <c r="I474" s="17">
        <f t="shared" si="29"/>
        <v>2927.1299999999997</v>
      </c>
      <c r="J474" s="17">
        <f t="shared" si="30"/>
        <v>3254.8299999999995</v>
      </c>
      <c r="K474" s="32">
        <f t="shared" si="31"/>
        <v>3689.4899999999993</v>
      </c>
    </row>
    <row r="475" spans="1:11" s="15" customFormat="1" ht="14.25" customHeight="1">
      <c r="A475" s="29">
        <f>'до 150 кВт'!A475</f>
        <v>45280</v>
      </c>
      <c r="B475" s="16">
        <v>10</v>
      </c>
      <c r="C475" s="21">
        <v>2226.44</v>
      </c>
      <c r="D475" s="21">
        <v>85.37</v>
      </c>
      <c r="E475" s="21">
        <v>0</v>
      </c>
      <c r="F475" s="21">
        <v>2243.66</v>
      </c>
      <c r="G475" s="21">
        <v>282</v>
      </c>
      <c r="H475" s="17">
        <f t="shared" si="28"/>
        <v>2630.8699999999994</v>
      </c>
      <c r="I475" s="17">
        <f t="shared" si="29"/>
        <v>2936.1099999999997</v>
      </c>
      <c r="J475" s="17">
        <f t="shared" si="30"/>
        <v>3263.8099999999995</v>
      </c>
      <c r="K475" s="32">
        <f t="shared" si="31"/>
        <v>3698.47</v>
      </c>
    </row>
    <row r="476" spans="1:11" s="15" customFormat="1" ht="14.25" customHeight="1">
      <c r="A476" s="29">
        <f>'до 150 кВт'!A476</f>
        <v>45280</v>
      </c>
      <c r="B476" s="16">
        <v>11</v>
      </c>
      <c r="C476" s="21">
        <v>2236.51</v>
      </c>
      <c r="D476" s="21">
        <v>44.72</v>
      </c>
      <c r="E476" s="21">
        <v>0</v>
      </c>
      <c r="F476" s="21">
        <v>2253.73</v>
      </c>
      <c r="G476" s="21">
        <v>282</v>
      </c>
      <c r="H476" s="17">
        <f t="shared" si="28"/>
        <v>2640.9399999999996</v>
      </c>
      <c r="I476" s="17">
        <f t="shared" si="29"/>
        <v>2946.18</v>
      </c>
      <c r="J476" s="17">
        <f t="shared" si="30"/>
        <v>3273.8799999999997</v>
      </c>
      <c r="K476" s="32">
        <f t="shared" si="31"/>
        <v>3708.5399999999995</v>
      </c>
    </row>
    <row r="477" spans="1:11" s="15" customFormat="1" ht="14.25" customHeight="1">
      <c r="A477" s="29">
        <f>'до 150 кВт'!A477</f>
        <v>45280</v>
      </c>
      <c r="B477" s="16">
        <v>12</v>
      </c>
      <c r="C477" s="21">
        <v>2219.37</v>
      </c>
      <c r="D477" s="21">
        <v>31.52</v>
      </c>
      <c r="E477" s="21">
        <v>0</v>
      </c>
      <c r="F477" s="21">
        <v>2236.59</v>
      </c>
      <c r="G477" s="21">
        <v>282</v>
      </c>
      <c r="H477" s="17">
        <f t="shared" si="28"/>
        <v>2623.7999999999997</v>
      </c>
      <c r="I477" s="17">
        <f t="shared" si="29"/>
        <v>2929.04</v>
      </c>
      <c r="J477" s="17">
        <f t="shared" si="30"/>
        <v>3256.74</v>
      </c>
      <c r="K477" s="32">
        <f t="shared" si="31"/>
        <v>3691.4</v>
      </c>
    </row>
    <row r="478" spans="1:11" s="15" customFormat="1" ht="14.25" customHeight="1">
      <c r="A478" s="29">
        <f>'до 150 кВт'!A478</f>
        <v>45280</v>
      </c>
      <c r="B478" s="16">
        <v>13</v>
      </c>
      <c r="C478" s="21">
        <v>2219.74</v>
      </c>
      <c r="D478" s="21">
        <v>11.73</v>
      </c>
      <c r="E478" s="21">
        <v>0</v>
      </c>
      <c r="F478" s="21">
        <v>2236.96</v>
      </c>
      <c r="G478" s="21">
        <v>282</v>
      </c>
      <c r="H478" s="17">
        <f t="shared" si="28"/>
        <v>2624.1699999999996</v>
      </c>
      <c r="I478" s="17">
        <f t="shared" si="29"/>
        <v>2929.41</v>
      </c>
      <c r="J478" s="17">
        <f t="shared" si="30"/>
        <v>3257.1099999999997</v>
      </c>
      <c r="K478" s="32">
        <f t="shared" si="31"/>
        <v>3691.77</v>
      </c>
    </row>
    <row r="479" spans="1:11" s="15" customFormat="1" ht="14.25" customHeight="1">
      <c r="A479" s="29">
        <f>'до 150 кВт'!A479</f>
        <v>45280</v>
      </c>
      <c r="B479" s="16">
        <v>14</v>
      </c>
      <c r="C479" s="21">
        <v>2213.82</v>
      </c>
      <c r="D479" s="21">
        <v>13.28</v>
      </c>
      <c r="E479" s="21">
        <v>0</v>
      </c>
      <c r="F479" s="21">
        <v>2231.04</v>
      </c>
      <c r="G479" s="21">
        <v>282</v>
      </c>
      <c r="H479" s="17">
        <f t="shared" si="28"/>
        <v>2618.2499999999995</v>
      </c>
      <c r="I479" s="17">
        <f t="shared" si="29"/>
        <v>2923.49</v>
      </c>
      <c r="J479" s="17">
        <f t="shared" si="30"/>
        <v>3251.1899999999996</v>
      </c>
      <c r="K479" s="32">
        <f t="shared" si="31"/>
        <v>3685.85</v>
      </c>
    </row>
    <row r="480" spans="1:11" s="15" customFormat="1" ht="14.25" customHeight="1">
      <c r="A480" s="29">
        <f>'до 150 кВт'!A480</f>
        <v>45280</v>
      </c>
      <c r="B480" s="16">
        <v>15</v>
      </c>
      <c r="C480" s="21">
        <v>2200.02</v>
      </c>
      <c r="D480" s="21">
        <v>5.88</v>
      </c>
      <c r="E480" s="21">
        <v>0</v>
      </c>
      <c r="F480" s="21">
        <v>2217.24</v>
      </c>
      <c r="G480" s="21">
        <v>282</v>
      </c>
      <c r="H480" s="17">
        <f t="shared" si="28"/>
        <v>2604.4499999999994</v>
      </c>
      <c r="I480" s="17">
        <f t="shared" si="29"/>
        <v>2909.6899999999996</v>
      </c>
      <c r="J480" s="17">
        <f t="shared" si="30"/>
        <v>3237.3899999999994</v>
      </c>
      <c r="K480" s="32">
        <f t="shared" si="31"/>
        <v>3672.0499999999997</v>
      </c>
    </row>
    <row r="481" spans="1:11" s="15" customFormat="1" ht="14.25" customHeight="1">
      <c r="A481" s="29">
        <f>'до 150 кВт'!A481</f>
        <v>45280</v>
      </c>
      <c r="B481" s="16">
        <v>16</v>
      </c>
      <c r="C481" s="21">
        <v>2202.55</v>
      </c>
      <c r="D481" s="21">
        <v>9.38</v>
      </c>
      <c r="E481" s="21">
        <v>0</v>
      </c>
      <c r="F481" s="21">
        <v>2219.77</v>
      </c>
      <c r="G481" s="21">
        <v>282</v>
      </c>
      <c r="H481" s="17">
        <f t="shared" si="28"/>
        <v>2606.9799999999996</v>
      </c>
      <c r="I481" s="17">
        <f t="shared" si="29"/>
        <v>2912.22</v>
      </c>
      <c r="J481" s="17">
        <f t="shared" si="30"/>
        <v>3239.9199999999996</v>
      </c>
      <c r="K481" s="32">
        <f t="shared" si="31"/>
        <v>3674.5799999999995</v>
      </c>
    </row>
    <row r="482" spans="1:11" s="15" customFormat="1" ht="14.25" customHeight="1">
      <c r="A482" s="29">
        <f>'до 150 кВт'!A482</f>
        <v>45280</v>
      </c>
      <c r="B482" s="16">
        <v>17</v>
      </c>
      <c r="C482" s="21">
        <v>2183.51</v>
      </c>
      <c r="D482" s="21">
        <v>0</v>
      </c>
      <c r="E482" s="21">
        <v>24.39</v>
      </c>
      <c r="F482" s="21">
        <v>2200.73</v>
      </c>
      <c r="G482" s="21">
        <v>282</v>
      </c>
      <c r="H482" s="17">
        <f t="shared" si="28"/>
        <v>2587.9399999999996</v>
      </c>
      <c r="I482" s="17">
        <f t="shared" si="29"/>
        <v>2893.18</v>
      </c>
      <c r="J482" s="17">
        <f t="shared" si="30"/>
        <v>3220.8799999999997</v>
      </c>
      <c r="K482" s="32">
        <f t="shared" si="31"/>
        <v>3655.5399999999995</v>
      </c>
    </row>
    <row r="483" spans="1:11" s="15" customFormat="1" ht="14.25" customHeight="1">
      <c r="A483" s="29">
        <f>'до 150 кВт'!A483</f>
        <v>45280</v>
      </c>
      <c r="B483" s="16">
        <v>18</v>
      </c>
      <c r="C483" s="21">
        <v>2214.13</v>
      </c>
      <c r="D483" s="21">
        <v>0</v>
      </c>
      <c r="E483" s="21">
        <v>31.79</v>
      </c>
      <c r="F483" s="21">
        <v>2231.35</v>
      </c>
      <c r="G483" s="21">
        <v>282</v>
      </c>
      <c r="H483" s="17">
        <f t="shared" si="28"/>
        <v>2618.5599999999995</v>
      </c>
      <c r="I483" s="17">
        <f t="shared" si="29"/>
        <v>2923.7999999999997</v>
      </c>
      <c r="J483" s="17">
        <f t="shared" si="30"/>
        <v>3251.4999999999995</v>
      </c>
      <c r="K483" s="32">
        <f t="shared" si="31"/>
        <v>3686.1599999999994</v>
      </c>
    </row>
    <row r="484" spans="1:11" s="15" customFormat="1" ht="14.25" customHeight="1">
      <c r="A484" s="29">
        <f>'до 150 кВт'!A484</f>
        <v>45280</v>
      </c>
      <c r="B484" s="16">
        <v>19</v>
      </c>
      <c r="C484" s="21">
        <v>2207.96</v>
      </c>
      <c r="D484" s="21">
        <v>0</v>
      </c>
      <c r="E484" s="21">
        <v>27.01</v>
      </c>
      <c r="F484" s="21">
        <v>2225.18</v>
      </c>
      <c r="G484" s="21">
        <v>282</v>
      </c>
      <c r="H484" s="17">
        <f t="shared" si="28"/>
        <v>2612.3899999999994</v>
      </c>
      <c r="I484" s="17">
        <f t="shared" si="29"/>
        <v>2917.6299999999997</v>
      </c>
      <c r="J484" s="17">
        <f t="shared" si="30"/>
        <v>3245.3299999999995</v>
      </c>
      <c r="K484" s="32">
        <f t="shared" si="31"/>
        <v>3679.9899999999993</v>
      </c>
    </row>
    <row r="485" spans="1:11" s="15" customFormat="1" ht="14.25" customHeight="1">
      <c r="A485" s="29">
        <f>'до 150 кВт'!A485</f>
        <v>45280</v>
      </c>
      <c r="B485" s="16">
        <v>20</v>
      </c>
      <c r="C485" s="21">
        <v>2199.23</v>
      </c>
      <c r="D485" s="21">
        <v>0</v>
      </c>
      <c r="E485" s="21">
        <v>46.3</v>
      </c>
      <c r="F485" s="21">
        <v>2216.45</v>
      </c>
      <c r="G485" s="21">
        <v>282</v>
      </c>
      <c r="H485" s="17">
        <f t="shared" si="28"/>
        <v>2603.6599999999994</v>
      </c>
      <c r="I485" s="17">
        <f t="shared" si="29"/>
        <v>2908.8999999999996</v>
      </c>
      <c r="J485" s="17">
        <f t="shared" si="30"/>
        <v>3236.5999999999995</v>
      </c>
      <c r="K485" s="32">
        <f t="shared" si="31"/>
        <v>3671.2599999999998</v>
      </c>
    </row>
    <row r="486" spans="1:11" s="15" customFormat="1" ht="14.25" customHeight="1">
      <c r="A486" s="29">
        <f>'до 150 кВт'!A486</f>
        <v>45280</v>
      </c>
      <c r="B486" s="16">
        <v>21</v>
      </c>
      <c r="C486" s="21">
        <v>2126.27</v>
      </c>
      <c r="D486" s="21">
        <v>8.68</v>
      </c>
      <c r="E486" s="21">
        <v>0</v>
      </c>
      <c r="F486" s="21">
        <v>2143.49</v>
      </c>
      <c r="G486" s="21">
        <v>282</v>
      </c>
      <c r="H486" s="17">
        <f t="shared" si="28"/>
        <v>2530.6999999999994</v>
      </c>
      <c r="I486" s="17">
        <f t="shared" si="29"/>
        <v>2835.9399999999996</v>
      </c>
      <c r="J486" s="17">
        <f t="shared" si="30"/>
        <v>3163.6399999999994</v>
      </c>
      <c r="K486" s="32">
        <f t="shared" si="31"/>
        <v>3598.2999999999997</v>
      </c>
    </row>
    <row r="487" spans="1:11" s="15" customFormat="1" ht="14.25" customHeight="1">
      <c r="A487" s="29">
        <f>'до 150 кВт'!A487</f>
        <v>45280</v>
      </c>
      <c r="B487" s="16">
        <v>22</v>
      </c>
      <c r="C487" s="21">
        <v>2129.59</v>
      </c>
      <c r="D487" s="21">
        <v>0</v>
      </c>
      <c r="E487" s="21">
        <v>610.78</v>
      </c>
      <c r="F487" s="21">
        <v>2146.81</v>
      </c>
      <c r="G487" s="21">
        <v>282</v>
      </c>
      <c r="H487" s="17">
        <f t="shared" si="28"/>
        <v>2534.0199999999995</v>
      </c>
      <c r="I487" s="17">
        <f t="shared" si="29"/>
        <v>2839.2599999999998</v>
      </c>
      <c r="J487" s="17">
        <f t="shared" si="30"/>
        <v>3166.9599999999996</v>
      </c>
      <c r="K487" s="32">
        <f t="shared" si="31"/>
        <v>3601.6199999999994</v>
      </c>
    </row>
    <row r="488" spans="1:11" s="15" customFormat="1" ht="14.25" customHeight="1">
      <c r="A488" s="29">
        <f>'до 150 кВт'!A488</f>
        <v>45280</v>
      </c>
      <c r="B488" s="16">
        <v>23</v>
      </c>
      <c r="C488" s="21">
        <v>2065.21</v>
      </c>
      <c r="D488" s="21">
        <v>0</v>
      </c>
      <c r="E488" s="21">
        <v>894.14</v>
      </c>
      <c r="F488" s="21">
        <v>2082.43</v>
      </c>
      <c r="G488" s="21">
        <v>282</v>
      </c>
      <c r="H488" s="17">
        <f t="shared" si="28"/>
        <v>2469.6399999999994</v>
      </c>
      <c r="I488" s="17">
        <f t="shared" si="29"/>
        <v>2774.8799999999997</v>
      </c>
      <c r="J488" s="17">
        <f t="shared" si="30"/>
        <v>3102.5799999999995</v>
      </c>
      <c r="K488" s="32">
        <f t="shared" si="31"/>
        <v>3537.2399999999993</v>
      </c>
    </row>
    <row r="489" spans="1:11" s="15" customFormat="1" ht="14.25" customHeight="1">
      <c r="A489" s="29">
        <f>'до 150 кВт'!A489</f>
        <v>45281</v>
      </c>
      <c r="B489" s="16">
        <v>0</v>
      </c>
      <c r="C489" s="21">
        <v>2011.36</v>
      </c>
      <c r="D489" s="21">
        <v>0</v>
      </c>
      <c r="E489" s="21">
        <v>657.05</v>
      </c>
      <c r="F489" s="21">
        <v>2028.58</v>
      </c>
      <c r="G489" s="21">
        <v>282</v>
      </c>
      <c r="H489" s="17">
        <f t="shared" si="28"/>
        <v>2415.7899999999995</v>
      </c>
      <c r="I489" s="17">
        <f t="shared" si="29"/>
        <v>2721.0299999999997</v>
      </c>
      <c r="J489" s="17">
        <f t="shared" si="30"/>
        <v>3048.7299999999996</v>
      </c>
      <c r="K489" s="32">
        <f t="shared" si="31"/>
        <v>3483.39</v>
      </c>
    </row>
    <row r="490" spans="1:11" s="15" customFormat="1" ht="14.25" customHeight="1">
      <c r="A490" s="29">
        <f>'до 150 кВт'!A490</f>
        <v>45281</v>
      </c>
      <c r="B490" s="16">
        <v>1</v>
      </c>
      <c r="C490" s="21">
        <v>2059.59</v>
      </c>
      <c r="D490" s="21">
        <v>0</v>
      </c>
      <c r="E490" s="21">
        <v>800.97</v>
      </c>
      <c r="F490" s="21">
        <v>2076.81</v>
      </c>
      <c r="G490" s="21">
        <v>282</v>
      </c>
      <c r="H490" s="17">
        <f t="shared" si="28"/>
        <v>2464.0199999999995</v>
      </c>
      <c r="I490" s="17">
        <f t="shared" si="29"/>
        <v>2769.2599999999998</v>
      </c>
      <c r="J490" s="17">
        <f t="shared" si="30"/>
        <v>3096.9599999999996</v>
      </c>
      <c r="K490" s="32">
        <f t="shared" si="31"/>
        <v>3531.6199999999994</v>
      </c>
    </row>
    <row r="491" spans="1:11" s="15" customFormat="1" ht="14.25" customHeight="1">
      <c r="A491" s="29">
        <f>'до 150 кВт'!A491</f>
        <v>45281</v>
      </c>
      <c r="B491" s="16">
        <v>2</v>
      </c>
      <c r="C491" s="21">
        <v>2101.25</v>
      </c>
      <c r="D491" s="21">
        <v>0</v>
      </c>
      <c r="E491" s="21">
        <v>858.7</v>
      </c>
      <c r="F491" s="21">
        <v>2118.47</v>
      </c>
      <c r="G491" s="21">
        <v>282</v>
      </c>
      <c r="H491" s="17">
        <f t="shared" si="28"/>
        <v>2505.6799999999994</v>
      </c>
      <c r="I491" s="17">
        <f t="shared" si="29"/>
        <v>2810.9199999999996</v>
      </c>
      <c r="J491" s="17">
        <f t="shared" si="30"/>
        <v>3138.6199999999994</v>
      </c>
      <c r="K491" s="32">
        <f t="shared" si="31"/>
        <v>3573.2799999999993</v>
      </c>
    </row>
    <row r="492" spans="1:11" s="15" customFormat="1" ht="14.25" customHeight="1">
      <c r="A492" s="29">
        <f>'до 150 кВт'!A492</f>
        <v>45281</v>
      </c>
      <c r="B492" s="16">
        <v>3</v>
      </c>
      <c r="C492" s="21">
        <v>2069.83</v>
      </c>
      <c r="D492" s="21">
        <v>0</v>
      </c>
      <c r="E492" s="21">
        <v>812.83</v>
      </c>
      <c r="F492" s="21">
        <v>2087.05</v>
      </c>
      <c r="G492" s="21">
        <v>282</v>
      </c>
      <c r="H492" s="17">
        <f t="shared" si="28"/>
        <v>2474.2599999999998</v>
      </c>
      <c r="I492" s="17">
        <f t="shared" si="29"/>
        <v>2779.5</v>
      </c>
      <c r="J492" s="17">
        <f t="shared" si="30"/>
        <v>3107.2</v>
      </c>
      <c r="K492" s="32">
        <f t="shared" si="31"/>
        <v>3541.86</v>
      </c>
    </row>
    <row r="493" spans="1:11" s="15" customFormat="1" ht="14.25" customHeight="1">
      <c r="A493" s="29">
        <f>'до 150 кВт'!A493</f>
        <v>45281</v>
      </c>
      <c r="B493" s="16">
        <v>4</v>
      </c>
      <c r="C493" s="21">
        <v>2066.23</v>
      </c>
      <c r="D493" s="21">
        <v>0</v>
      </c>
      <c r="E493" s="21">
        <v>697.7</v>
      </c>
      <c r="F493" s="21">
        <v>2083.45</v>
      </c>
      <c r="G493" s="21">
        <v>282</v>
      </c>
      <c r="H493" s="17">
        <f t="shared" si="28"/>
        <v>2470.6599999999994</v>
      </c>
      <c r="I493" s="17">
        <f t="shared" si="29"/>
        <v>2775.8999999999996</v>
      </c>
      <c r="J493" s="17">
        <f t="shared" si="30"/>
        <v>3103.5999999999995</v>
      </c>
      <c r="K493" s="32">
        <f t="shared" si="31"/>
        <v>3538.2599999999998</v>
      </c>
    </row>
    <row r="494" spans="1:11" s="15" customFormat="1" ht="14.25" customHeight="1">
      <c r="A494" s="29">
        <f>'до 150 кВт'!A494</f>
        <v>45281</v>
      </c>
      <c r="B494" s="16">
        <v>5</v>
      </c>
      <c r="C494" s="21">
        <v>1538.24</v>
      </c>
      <c r="D494" s="21">
        <v>63.44</v>
      </c>
      <c r="E494" s="21">
        <v>0</v>
      </c>
      <c r="F494" s="21">
        <v>1555.46</v>
      </c>
      <c r="G494" s="21">
        <v>282</v>
      </c>
      <c r="H494" s="17">
        <f t="shared" si="28"/>
        <v>1942.67</v>
      </c>
      <c r="I494" s="17">
        <f t="shared" si="29"/>
        <v>2247.91</v>
      </c>
      <c r="J494" s="17">
        <f t="shared" si="30"/>
        <v>2575.6099999999997</v>
      </c>
      <c r="K494" s="32">
        <f t="shared" si="31"/>
        <v>3010.27</v>
      </c>
    </row>
    <row r="495" spans="1:11" s="15" customFormat="1" ht="14.25" customHeight="1">
      <c r="A495" s="29">
        <f>'до 150 кВт'!A495</f>
        <v>45281</v>
      </c>
      <c r="B495" s="16">
        <v>6</v>
      </c>
      <c r="C495" s="21">
        <v>2135.96</v>
      </c>
      <c r="D495" s="21">
        <v>49.97</v>
      </c>
      <c r="E495" s="21">
        <v>0</v>
      </c>
      <c r="F495" s="21">
        <v>2153.18</v>
      </c>
      <c r="G495" s="21">
        <v>282</v>
      </c>
      <c r="H495" s="17">
        <f t="shared" si="28"/>
        <v>2540.3899999999994</v>
      </c>
      <c r="I495" s="17">
        <f t="shared" si="29"/>
        <v>2845.6299999999997</v>
      </c>
      <c r="J495" s="17">
        <f t="shared" si="30"/>
        <v>3173.3299999999995</v>
      </c>
      <c r="K495" s="32">
        <f t="shared" si="31"/>
        <v>3607.9899999999993</v>
      </c>
    </row>
    <row r="496" spans="1:11" s="15" customFormat="1" ht="14.25" customHeight="1">
      <c r="A496" s="29">
        <f>'до 150 кВт'!A496</f>
        <v>45281</v>
      </c>
      <c r="B496" s="16">
        <v>7</v>
      </c>
      <c r="C496" s="21">
        <v>2166.33</v>
      </c>
      <c r="D496" s="21">
        <v>37.36</v>
      </c>
      <c r="E496" s="21">
        <v>0</v>
      </c>
      <c r="F496" s="21">
        <v>2183.55</v>
      </c>
      <c r="G496" s="21">
        <v>282</v>
      </c>
      <c r="H496" s="17">
        <f t="shared" si="28"/>
        <v>2570.7599999999998</v>
      </c>
      <c r="I496" s="17">
        <f t="shared" si="29"/>
        <v>2876</v>
      </c>
      <c r="J496" s="17">
        <f t="shared" si="30"/>
        <v>3203.7</v>
      </c>
      <c r="K496" s="32">
        <f t="shared" si="31"/>
        <v>3638.36</v>
      </c>
    </row>
    <row r="497" spans="1:11" s="15" customFormat="1" ht="14.25" customHeight="1">
      <c r="A497" s="29">
        <f>'до 150 кВт'!A497</f>
        <v>45281</v>
      </c>
      <c r="B497" s="16">
        <v>8</v>
      </c>
      <c r="C497" s="21">
        <v>2215.92</v>
      </c>
      <c r="D497" s="21">
        <v>20.83</v>
      </c>
      <c r="E497" s="21">
        <v>0</v>
      </c>
      <c r="F497" s="21">
        <v>2233.14</v>
      </c>
      <c r="G497" s="21">
        <v>282</v>
      </c>
      <c r="H497" s="17">
        <f t="shared" si="28"/>
        <v>2620.3499999999995</v>
      </c>
      <c r="I497" s="17">
        <f t="shared" si="29"/>
        <v>2925.5899999999997</v>
      </c>
      <c r="J497" s="17">
        <f t="shared" si="30"/>
        <v>3253.2899999999995</v>
      </c>
      <c r="K497" s="32">
        <f t="shared" si="31"/>
        <v>3687.9499999999994</v>
      </c>
    </row>
    <row r="498" spans="1:11" s="15" customFormat="1" ht="14.25" customHeight="1">
      <c r="A498" s="29">
        <f>'до 150 кВт'!A498</f>
        <v>45281</v>
      </c>
      <c r="B498" s="16">
        <v>9</v>
      </c>
      <c r="C498" s="21">
        <v>2248.19</v>
      </c>
      <c r="D498" s="21">
        <v>50.41</v>
      </c>
      <c r="E498" s="21">
        <v>0</v>
      </c>
      <c r="F498" s="21">
        <v>2265.41</v>
      </c>
      <c r="G498" s="21">
        <v>282</v>
      </c>
      <c r="H498" s="17">
        <f t="shared" si="28"/>
        <v>2652.6199999999994</v>
      </c>
      <c r="I498" s="17">
        <f t="shared" si="29"/>
        <v>2957.8599999999997</v>
      </c>
      <c r="J498" s="17">
        <f t="shared" si="30"/>
        <v>3285.5599999999995</v>
      </c>
      <c r="K498" s="32">
        <f t="shared" si="31"/>
        <v>3720.22</v>
      </c>
    </row>
    <row r="499" spans="1:11" s="15" customFormat="1" ht="14.25" customHeight="1">
      <c r="A499" s="29">
        <f>'до 150 кВт'!A499</f>
        <v>45281</v>
      </c>
      <c r="B499" s="16">
        <v>10</v>
      </c>
      <c r="C499" s="21">
        <v>2248.71</v>
      </c>
      <c r="D499" s="21">
        <v>0</v>
      </c>
      <c r="E499" s="21">
        <v>33.38</v>
      </c>
      <c r="F499" s="21">
        <v>2265.93</v>
      </c>
      <c r="G499" s="21">
        <v>282</v>
      </c>
      <c r="H499" s="17">
        <f t="shared" si="28"/>
        <v>2653.1399999999994</v>
      </c>
      <c r="I499" s="17">
        <f t="shared" si="29"/>
        <v>2958.3799999999997</v>
      </c>
      <c r="J499" s="17">
        <f t="shared" si="30"/>
        <v>3286.0799999999995</v>
      </c>
      <c r="K499" s="32">
        <f t="shared" si="31"/>
        <v>3720.7399999999993</v>
      </c>
    </row>
    <row r="500" spans="1:11" s="15" customFormat="1" ht="14.25" customHeight="1">
      <c r="A500" s="29">
        <f>'до 150 кВт'!A500</f>
        <v>45281</v>
      </c>
      <c r="B500" s="16">
        <v>11</v>
      </c>
      <c r="C500" s="21">
        <v>2256.37</v>
      </c>
      <c r="D500" s="21">
        <v>0</v>
      </c>
      <c r="E500" s="21">
        <v>37.59</v>
      </c>
      <c r="F500" s="21">
        <v>2273.59</v>
      </c>
      <c r="G500" s="21">
        <v>282</v>
      </c>
      <c r="H500" s="17">
        <f t="shared" si="28"/>
        <v>2660.7999999999997</v>
      </c>
      <c r="I500" s="17">
        <f t="shared" si="29"/>
        <v>2966.04</v>
      </c>
      <c r="J500" s="17">
        <f t="shared" si="30"/>
        <v>3293.74</v>
      </c>
      <c r="K500" s="32">
        <f t="shared" si="31"/>
        <v>3728.4</v>
      </c>
    </row>
    <row r="501" spans="1:11" s="15" customFormat="1" ht="14.25" customHeight="1">
      <c r="A501" s="29">
        <f>'до 150 кВт'!A501</f>
        <v>45281</v>
      </c>
      <c r="B501" s="16">
        <v>12</v>
      </c>
      <c r="C501" s="21">
        <v>2239.95</v>
      </c>
      <c r="D501" s="21">
        <v>0</v>
      </c>
      <c r="E501" s="21">
        <v>39.73</v>
      </c>
      <c r="F501" s="21">
        <v>2257.17</v>
      </c>
      <c r="G501" s="21">
        <v>282</v>
      </c>
      <c r="H501" s="17">
        <f t="shared" si="28"/>
        <v>2644.3799999999997</v>
      </c>
      <c r="I501" s="17">
        <f t="shared" si="29"/>
        <v>2949.62</v>
      </c>
      <c r="J501" s="17">
        <f t="shared" si="30"/>
        <v>3277.3199999999997</v>
      </c>
      <c r="K501" s="32">
        <f t="shared" si="31"/>
        <v>3711.98</v>
      </c>
    </row>
    <row r="502" spans="1:11" s="15" customFormat="1" ht="14.25" customHeight="1">
      <c r="A502" s="29">
        <f>'до 150 кВт'!A502</f>
        <v>45281</v>
      </c>
      <c r="B502" s="16">
        <v>13</v>
      </c>
      <c r="C502" s="21">
        <v>2242.07</v>
      </c>
      <c r="D502" s="21">
        <v>0</v>
      </c>
      <c r="E502" s="21">
        <v>75.54</v>
      </c>
      <c r="F502" s="21">
        <v>2259.29</v>
      </c>
      <c r="G502" s="21">
        <v>282</v>
      </c>
      <c r="H502" s="17">
        <f t="shared" si="28"/>
        <v>2646.4999999999995</v>
      </c>
      <c r="I502" s="17">
        <f t="shared" si="29"/>
        <v>2951.74</v>
      </c>
      <c r="J502" s="17">
        <f t="shared" si="30"/>
        <v>3279.4399999999996</v>
      </c>
      <c r="K502" s="32">
        <f t="shared" si="31"/>
        <v>3714.1</v>
      </c>
    </row>
    <row r="503" spans="1:11" s="15" customFormat="1" ht="14.25" customHeight="1">
      <c r="A503" s="29">
        <f>'до 150 кВт'!A503</f>
        <v>45281</v>
      </c>
      <c r="B503" s="16">
        <v>14</v>
      </c>
      <c r="C503" s="21">
        <v>2231.78</v>
      </c>
      <c r="D503" s="21">
        <v>0</v>
      </c>
      <c r="E503" s="21">
        <v>83.26</v>
      </c>
      <c r="F503" s="21">
        <v>2249</v>
      </c>
      <c r="G503" s="21">
        <v>282</v>
      </c>
      <c r="H503" s="17">
        <f t="shared" si="28"/>
        <v>2636.2099999999996</v>
      </c>
      <c r="I503" s="17">
        <f t="shared" si="29"/>
        <v>2941.45</v>
      </c>
      <c r="J503" s="17">
        <f t="shared" si="30"/>
        <v>3269.1499999999996</v>
      </c>
      <c r="K503" s="32">
        <f t="shared" si="31"/>
        <v>3703.81</v>
      </c>
    </row>
    <row r="504" spans="1:11" s="15" customFormat="1" ht="14.25" customHeight="1">
      <c r="A504" s="29">
        <f>'до 150 кВт'!A504</f>
        <v>45281</v>
      </c>
      <c r="B504" s="16">
        <v>15</v>
      </c>
      <c r="C504" s="21">
        <v>2218.12</v>
      </c>
      <c r="D504" s="21">
        <v>0</v>
      </c>
      <c r="E504" s="21">
        <v>13.69</v>
      </c>
      <c r="F504" s="21">
        <v>2235.34</v>
      </c>
      <c r="G504" s="21">
        <v>282</v>
      </c>
      <c r="H504" s="17">
        <f t="shared" si="28"/>
        <v>2622.5499999999997</v>
      </c>
      <c r="I504" s="17">
        <f t="shared" si="29"/>
        <v>2927.79</v>
      </c>
      <c r="J504" s="17">
        <f t="shared" si="30"/>
        <v>3255.49</v>
      </c>
      <c r="K504" s="32">
        <f t="shared" si="31"/>
        <v>3690.15</v>
      </c>
    </row>
    <row r="505" spans="1:11" s="15" customFormat="1" ht="14.25" customHeight="1">
      <c r="A505" s="29">
        <f>'до 150 кВт'!A505</f>
        <v>45281</v>
      </c>
      <c r="B505" s="16">
        <v>16</v>
      </c>
      <c r="C505" s="21">
        <v>2217.09</v>
      </c>
      <c r="D505" s="21">
        <v>0</v>
      </c>
      <c r="E505" s="21">
        <v>87.38</v>
      </c>
      <c r="F505" s="21">
        <v>2234.31</v>
      </c>
      <c r="G505" s="21">
        <v>282</v>
      </c>
      <c r="H505" s="17">
        <f t="shared" si="28"/>
        <v>2621.5199999999995</v>
      </c>
      <c r="I505" s="17">
        <f t="shared" si="29"/>
        <v>2926.7599999999998</v>
      </c>
      <c r="J505" s="17">
        <f t="shared" si="30"/>
        <v>3254.4599999999996</v>
      </c>
      <c r="K505" s="32">
        <f t="shared" si="31"/>
        <v>3689.1199999999994</v>
      </c>
    </row>
    <row r="506" spans="1:11" s="15" customFormat="1" ht="14.25" customHeight="1">
      <c r="A506" s="29">
        <f>'до 150 кВт'!A506</f>
        <v>45281</v>
      </c>
      <c r="B506" s="16">
        <v>17</v>
      </c>
      <c r="C506" s="21">
        <v>2204.26</v>
      </c>
      <c r="D506" s="21">
        <v>0</v>
      </c>
      <c r="E506" s="21">
        <v>3.7</v>
      </c>
      <c r="F506" s="21">
        <v>2221.48</v>
      </c>
      <c r="G506" s="21">
        <v>282</v>
      </c>
      <c r="H506" s="17">
        <f t="shared" si="28"/>
        <v>2608.6899999999996</v>
      </c>
      <c r="I506" s="17">
        <f t="shared" si="29"/>
        <v>2913.93</v>
      </c>
      <c r="J506" s="17">
        <f t="shared" si="30"/>
        <v>3241.6299999999997</v>
      </c>
      <c r="K506" s="32">
        <f t="shared" si="31"/>
        <v>3676.2899999999995</v>
      </c>
    </row>
    <row r="507" spans="1:11" s="15" customFormat="1" ht="14.25" customHeight="1">
      <c r="A507" s="29">
        <f>'до 150 кВт'!A507</f>
        <v>45281</v>
      </c>
      <c r="B507" s="16">
        <v>18</v>
      </c>
      <c r="C507" s="21">
        <v>2247.25</v>
      </c>
      <c r="D507" s="21">
        <v>0</v>
      </c>
      <c r="E507" s="21">
        <v>32.05</v>
      </c>
      <c r="F507" s="21">
        <v>2264.47</v>
      </c>
      <c r="G507" s="21">
        <v>282</v>
      </c>
      <c r="H507" s="17">
        <f t="shared" si="28"/>
        <v>2651.6799999999994</v>
      </c>
      <c r="I507" s="17">
        <f t="shared" si="29"/>
        <v>2956.9199999999996</v>
      </c>
      <c r="J507" s="17">
        <f t="shared" si="30"/>
        <v>3284.6199999999994</v>
      </c>
      <c r="K507" s="32">
        <f t="shared" si="31"/>
        <v>3719.2799999999993</v>
      </c>
    </row>
    <row r="508" spans="1:11" s="15" customFormat="1" ht="14.25" customHeight="1">
      <c r="A508" s="29">
        <f>'до 150 кВт'!A508</f>
        <v>45281</v>
      </c>
      <c r="B508" s="16">
        <v>19</v>
      </c>
      <c r="C508" s="21">
        <v>2244.59</v>
      </c>
      <c r="D508" s="21">
        <v>0</v>
      </c>
      <c r="E508" s="21">
        <v>64.82</v>
      </c>
      <c r="F508" s="21">
        <v>2261.81</v>
      </c>
      <c r="G508" s="21">
        <v>282</v>
      </c>
      <c r="H508" s="17">
        <f t="shared" si="28"/>
        <v>2649.0199999999995</v>
      </c>
      <c r="I508" s="17">
        <f t="shared" si="29"/>
        <v>2954.2599999999998</v>
      </c>
      <c r="J508" s="17">
        <f t="shared" si="30"/>
        <v>3281.9599999999996</v>
      </c>
      <c r="K508" s="32">
        <f t="shared" si="31"/>
        <v>3716.6199999999994</v>
      </c>
    </row>
    <row r="509" spans="1:11" s="15" customFormat="1" ht="14.25" customHeight="1">
      <c r="A509" s="29">
        <f>'до 150 кВт'!A509</f>
        <v>45281</v>
      </c>
      <c r="B509" s="16">
        <v>20</v>
      </c>
      <c r="C509" s="21">
        <v>2218.61</v>
      </c>
      <c r="D509" s="21">
        <v>0</v>
      </c>
      <c r="E509" s="21">
        <v>111.83</v>
      </c>
      <c r="F509" s="21">
        <v>2235.83</v>
      </c>
      <c r="G509" s="21">
        <v>282</v>
      </c>
      <c r="H509" s="17">
        <f t="shared" si="28"/>
        <v>2623.0399999999995</v>
      </c>
      <c r="I509" s="17">
        <f t="shared" si="29"/>
        <v>2928.2799999999997</v>
      </c>
      <c r="J509" s="17">
        <f t="shared" si="30"/>
        <v>3255.9799999999996</v>
      </c>
      <c r="K509" s="32">
        <f t="shared" si="31"/>
        <v>3690.64</v>
      </c>
    </row>
    <row r="510" spans="1:11" s="15" customFormat="1" ht="14.25" customHeight="1">
      <c r="A510" s="29">
        <f>'до 150 кВт'!A510</f>
        <v>45281</v>
      </c>
      <c r="B510" s="16">
        <v>21</v>
      </c>
      <c r="C510" s="21">
        <v>2218.36</v>
      </c>
      <c r="D510" s="21">
        <v>0</v>
      </c>
      <c r="E510" s="21">
        <v>294.11</v>
      </c>
      <c r="F510" s="21">
        <v>2235.58</v>
      </c>
      <c r="G510" s="21">
        <v>282</v>
      </c>
      <c r="H510" s="17">
        <f t="shared" si="28"/>
        <v>2622.7899999999995</v>
      </c>
      <c r="I510" s="17">
        <f t="shared" si="29"/>
        <v>2928.0299999999997</v>
      </c>
      <c r="J510" s="17">
        <f t="shared" si="30"/>
        <v>3255.7299999999996</v>
      </c>
      <c r="K510" s="32">
        <f t="shared" si="31"/>
        <v>3690.39</v>
      </c>
    </row>
    <row r="511" spans="1:11" s="15" customFormat="1" ht="14.25" customHeight="1">
      <c r="A511" s="29">
        <f>'до 150 кВт'!A511</f>
        <v>45281</v>
      </c>
      <c r="B511" s="16">
        <v>22</v>
      </c>
      <c r="C511" s="21">
        <v>2197.49</v>
      </c>
      <c r="D511" s="21">
        <v>0</v>
      </c>
      <c r="E511" s="21">
        <v>711.3</v>
      </c>
      <c r="F511" s="21">
        <v>2214.71</v>
      </c>
      <c r="G511" s="21">
        <v>282</v>
      </c>
      <c r="H511" s="17">
        <f t="shared" si="28"/>
        <v>2601.9199999999996</v>
      </c>
      <c r="I511" s="17">
        <f t="shared" si="29"/>
        <v>2907.16</v>
      </c>
      <c r="J511" s="17">
        <f t="shared" si="30"/>
        <v>3234.8599999999997</v>
      </c>
      <c r="K511" s="32">
        <f t="shared" si="31"/>
        <v>3669.52</v>
      </c>
    </row>
    <row r="512" spans="1:11" s="15" customFormat="1" ht="14.25" customHeight="1">
      <c r="A512" s="29">
        <f>'до 150 кВт'!A512</f>
        <v>45281</v>
      </c>
      <c r="B512" s="16">
        <v>23</v>
      </c>
      <c r="C512" s="21">
        <v>2117.2</v>
      </c>
      <c r="D512" s="21">
        <v>0</v>
      </c>
      <c r="E512" s="21">
        <v>820.63</v>
      </c>
      <c r="F512" s="21">
        <v>2134.42</v>
      </c>
      <c r="G512" s="21">
        <v>282</v>
      </c>
      <c r="H512" s="17">
        <f t="shared" si="28"/>
        <v>2521.6299999999997</v>
      </c>
      <c r="I512" s="17">
        <f t="shared" si="29"/>
        <v>2826.87</v>
      </c>
      <c r="J512" s="17">
        <f t="shared" si="30"/>
        <v>3154.5699999999997</v>
      </c>
      <c r="K512" s="32">
        <f t="shared" si="31"/>
        <v>3589.23</v>
      </c>
    </row>
    <row r="513" spans="1:11" s="15" customFormat="1" ht="14.25" customHeight="1">
      <c r="A513" s="29">
        <f>'до 150 кВт'!A513</f>
        <v>45282</v>
      </c>
      <c r="B513" s="16">
        <v>0</v>
      </c>
      <c r="C513" s="21">
        <v>2019.73</v>
      </c>
      <c r="D513" s="21">
        <v>0</v>
      </c>
      <c r="E513" s="21">
        <v>792.69</v>
      </c>
      <c r="F513" s="21">
        <v>2036.95</v>
      </c>
      <c r="G513" s="21">
        <v>282</v>
      </c>
      <c r="H513" s="17">
        <f t="shared" si="28"/>
        <v>2424.1599999999994</v>
      </c>
      <c r="I513" s="17">
        <f t="shared" si="29"/>
        <v>2729.3999999999996</v>
      </c>
      <c r="J513" s="17">
        <f t="shared" si="30"/>
        <v>3057.0999999999995</v>
      </c>
      <c r="K513" s="32">
        <f t="shared" si="31"/>
        <v>3491.7599999999998</v>
      </c>
    </row>
    <row r="514" spans="1:11" s="15" customFormat="1" ht="14.25" customHeight="1">
      <c r="A514" s="29">
        <f>'до 150 кВт'!A514</f>
        <v>45282</v>
      </c>
      <c r="B514" s="16">
        <v>1</v>
      </c>
      <c r="C514" s="21">
        <v>2029.3</v>
      </c>
      <c r="D514" s="21">
        <v>0</v>
      </c>
      <c r="E514" s="21">
        <v>823.82</v>
      </c>
      <c r="F514" s="21">
        <v>2046.52</v>
      </c>
      <c r="G514" s="21">
        <v>282</v>
      </c>
      <c r="H514" s="17">
        <f t="shared" si="28"/>
        <v>2433.7299999999996</v>
      </c>
      <c r="I514" s="17">
        <f t="shared" si="29"/>
        <v>2738.97</v>
      </c>
      <c r="J514" s="17">
        <f t="shared" si="30"/>
        <v>3066.6699999999996</v>
      </c>
      <c r="K514" s="32">
        <f t="shared" si="31"/>
        <v>3501.3299999999995</v>
      </c>
    </row>
    <row r="515" spans="1:11" s="15" customFormat="1" ht="14.25" customHeight="1">
      <c r="A515" s="29">
        <f>'до 150 кВт'!A515</f>
        <v>45282</v>
      </c>
      <c r="B515" s="16">
        <v>2</v>
      </c>
      <c r="C515" s="21">
        <v>1457.33</v>
      </c>
      <c r="D515" s="21">
        <v>0</v>
      </c>
      <c r="E515" s="21">
        <v>335.67</v>
      </c>
      <c r="F515" s="21">
        <v>1474.55</v>
      </c>
      <c r="G515" s="21">
        <v>282</v>
      </c>
      <c r="H515" s="17">
        <f t="shared" si="28"/>
        <v>1861.76</v>
      </c>
      <c r="I515" s="17">
        <f t="shared" si="29"/>
        <v>2166.9999999999995</v>
      </c>
      <c r="J515" s="17">
        <f t="shared" si="30"/>
        <v>2494.7</v>
      </c>
      <c r="K515" s="32">
        <f t="shared" si="31"/>
        <v>2929.3599999999997</v>
      </c>
    </row>
    <row r="516" spans="1:11" s="15" customFormat="1" ht="14.25" customHeight="1">
      <c r="A516" s="29">
        <f>'до 150 кВт'!A516</f>
        <v>45282</v>
      </c>
      <c r="B516" s="16">
        <v>3</v>
      </c>
      <c r="C516" s="21">
        <v>1933.72</v>
      </c>
      <c r="D516" s="21">
        <v>0</v>
      </c>
      <c r="E516" s="21">
        <v>785.8</v>
      </c>
      <c r="F516" s="21">
        <v>1950.94</v>
      </c>
      <c r="G516" s="21">
        <v>282</v>
      </c>
      <c r="H516" s="17">
        <f t="shared" si="28"/>
        <v>2338.1499999999996</v>
      </c>
      <c r="I516" s="17">
        <f t="shared" si="29"/>
        <v>2643.39</v>
      </c>
      <c r="J516" s="17">
        <f t="shared" si="30"/>
        <v>2971.0899999999997</v>
      </c>
      <c r="K516" s="32">
        <f t="shared" si="31"/>
        <v>3405.7499999999995</v>
      </c>
    </row>
    <row r="517" spans="1:11" s="15" customFormat="1" ht="14.25" customHeight="1">
      <c r="A517" s="29">
        <f>'до 150 кВт'!A517</f>
        <v>45282</v>
      </c>
      <c r="B517" s="16">
        <v>4</v>
      </c>
      <c r="C517" s="21">
        <v>1924.1</v>
      </c>
      <c r="D517" s="21">
        <v>0</v>
      </c>
      <c r="E517" s="21">
        <v>714.51</v>
      </c>
      <c r="F517" s="21">
        <v>1941.32</v>
      </c>
      <c r="G517" s="21">
        <v>282</v>
      </c>
      <c r="H517" s="17">
        <f t="shared" si="28"/>
        <v>2328.5299999999993</v>
      </c>
      <c r="I517" s="17">
        <f t="shared" si="29"/>
        <v>2633.7699999999995</v>
      </c>
      <c r="J517" s="17">
        <f t="shared" si="30"/>
        <v>2961.4699999999993</v>
      </c>
      <c r="K517" s="32">
        <f t="shared" si="31"/>
        <v>3396.1299999999997</v>
      </c>
    </row>
    <row r="518" spans="1:11" s="15" customFormat="1" ht="14.25" customHeight="1">
      <c r="A518" s="29">
        <f>'до 150 кВт'!A518</f>
        <v>45282</v>
      </c>
      <c r="B518" s="16">
        <v>5</v>
      </c>
      <c r="C518" s="21">
        <v>1510.03</v>
      </c>
      <c r="D518" s="21">
        <v>36.16</v>
      </c>
      <c r="E518" s="21">
        <v>0</v>
      </c>
      <c r="F518" s="21">
        <v>1527.25</v>
      </c>
      <c r="G518" s="21">
        <v>282</v>
      </c>
      <c r="H518" s="17">
        <f t="shared" si="28"/>
        <v>1914.46</v>
      </c>
      <c r="I518" s="17">
        <f t="shared" si="29"/>
        <v>2219.7</v>
      </c>
      <c r="J518" s="17">
        <f t="shared" si="30"/>
        <v>2547.3999999999996</v>
      </c>
      <c r="K518" s="32">
        <f t="shared" si="31"/>
        <v>2982.06</v>
      </c>
    </row>
    <row r="519" spans="1:11" s="15" customFormat="1" ht="14.25" customHeight="1">
      <c r="A519" s="29">
        <f>'до 150 кВт'!A519</f>
        <v>45282</v>
      </c>
      <c r="B519" s="16">
        <v>6</v>
      </c>
      <c r="C519" s="21">
        <v>1954.88</v>
      </c>
      <c r="D519" s="21">
        <v>85.51</v>
      </c>
      <c r="E519" s="21">
        <v>0</v>
      </c>
      <c r="F519" s="21">
        <v>1972.1</v>
      </c>
      <c r="G519" s="21">
        <v>282</v>
      </c>
      <c r="H519" s="17">
        <f t="shared" si="28"/>
        <v>2359.3099999999995</v>
      </c>
      <c r="I519" s="17">
        <f t="shared" si="29"/>
        <v>2664.5499999999997</v>
      </c>
      <c r="J519" s="17">
        <f t="shared" si="30"/>
        <v>2992.2499999999995</v>
      </c>
      <c r="K519" s="32">
        <f t="shared" si="31"/>
        <v>3426.9099999999994</v>
      </c>
    </row>
    <row r="520" spans="1:11" s="15" customFormat="1" ht="14.25" customHeight="1">
      <c r="A520" s="29">
        <f>'до 150 кВт'!A520</f>
        <v>45282</v>
      </c>
      <c r="B520" s="16">
        <v>7</v>
      </c>
      <c r="C520" s="21">
        <v>2184.93</v>
      </c>
      <c r="D520" s="21">
        <v>0</v>
      </c>
      <c r="E520" s="21">
        <v>91.13</v>
      </c>
      <c r="F520" s="21">
        <v>2202.15</v>
      </c>
      <c r="G520" s="21">
        <v>282</v>
      </c>
      <c r="H520" s="17">
        <f t="shared" si="28"/>
        <v>2589.3599999999997</v>
      </c>
      <c r="I520" s="17">
        <f t="shared" si="29"/>
        <v>2894.6</v>
      </c>
      <c r="J520" s="17">
        <f t="shared" si="30"/>
        <v>3222.2999999999997</v>
      </c>
      <c r="K520" s="32">
        <f t="shared" si="31"/>
        <v>3656.9599999999996</v>
      </c>
    </row>
    <row r="521" spans="1:11" s="15" customFormat="1" ht="14.25" customHeight="1">
      <c r="A521" s="29">
        <f>'до 150 кВт'!A521</f>
        <v>45282</v>
      </c>
      <c r="B521" s="16">
        <v>8</v>
      </c>
      <c r="C521" s="21">
        <v>2214.61</v>
      </c>
      <c r="D521" s="21">
        <v>0</v>
      </c>
      <c r="E521" s="21">
        <v>96.06</v>
      </c>
      <c r="F521" s="21">
        <v>2231.83</v>
      </c>
      <c r="G521" s="21">
        <v>282</v>
      </c>
      <c r="H521" s="17">
        <f t="shared" si="28"/>
        <v>2619.0399999999995</v>
      </c>
      <c r="I521" s="17">
        <f t="shared" si="29"/>
        <v>2924.2799999999997</v>
      </c>
      <c r="J521" s="17">
        <f t="shared" si="30"/>
        <v>3251.9799999999996</v>
      </c>
      <c r="K521" s="32">
        <f t="shared" si="31"/>
        <v>3686.64</v>
      </c>
    </row>
    <row r="522" spans="1:11" s="15" customFormat="1" ht="14.25" customHeight="1">
      <c r="A522" s="29">
        <f>'до 150 кВт'!A522</f>
        <v>45282</v>
      </c>
      <c r="B522" s="16">
        <v>9</v>
      </c>
      <c r="C522" s="21">
        <v>3428.96</v>
      </c>
      <c r="D522" s="21">
        <v>0</v>
      </c>
      <c r="E522" s="21">
        <v>1347</v>
      </c>
      <c r="F522" s="21">
        <v>3446.18</v>
      </c>
      <c r="G522" s="21">
        <v>282</v>
      </c>
      <c r="H522" s="17">
        <f aca="true" t="shared" si="32" ref="H522:H585">SUM($F522,$G522,$N$5,$N$7)</f>
        <v>3833.3899999999994</v>
      </c>
      <c r="I522" s="17">
        <f aca="true" t="shared" si="33" ref="I522:I585">SUM($F522,$G522,$O$5,$O$7)</f>
        <v>4138.63</v>
      </c>
      <c r="J522" s="17">
        <f aca="true" t="shared" si="34" ref="J522:J585">SUM($F522,$G522,$P$5,$P$7)</f>
        <v>4466.33</v>
      </c>
      <c r="K522" s="32">
        <f aca="true" t="shared" si="35" ref="K522:K585">SUM($F522,$G522,$Q$5,$Q$7)</f>
        <v>4900.99</v>
      </c>
    </row>
    <row r="523" spans="1:11" s="15" customFormat="1" ht="14.25" customHeight="1">
      <c r="A523" s="29">
        <f>'до 150 кВт'!A523</f>
        <v>45282</v>
      </c>
      <c r="B523" s="16">
        <v>10</v>
      </c>
      <c r="C523" s="21">
        <v>3420.65</v>
      </c>
      <c r="D523" s="21">
        <v>0</v>
      </c>
      <c r="E523" s="21">
        <v>1326.12</v>
      </c>
      <c r="F523" s="21">
        <v>3437.87</v>
      </c>
      <c r="G523" s="21">
        <v>282</v>
      </c>
      <c r="H523" s="17">
        <f t="shared" si="32"/>
        <v>3825.0799999999995</v>
      </c>
      <c r="I523" s="17">
        <f t="shared" si="33"/>
        <v>4130.320000000001</v>
      </c>
      <c r="J523" s="17">
        <f t="shared" si="34"/>
        <v>4458.02</v>
      </c>
      <c r="K523" s="32">
        <f t="shared" si="35"/>
        <v>4892.68</v>
      </c>
    </row>
    <row r="524" spans="1:11" s="15" customFormat="1" ht="14.25" customHeight="1">
      <c r="A524" s="29">
        <f>'до 150 кВт'!A524</f>
        <v>45282</v>
      </c>
      <c r="B524" s="16">
        <v>11</v>
      </c>
      <c r="C524" s="21">
        <v>3400.18</v>
      </c>
      <c r="D524" s="21">
        <v>0</v>
      </c>
      <c r="E524" s="21">
        <v>1293.21</v>
      </c>
      <c r="F524" s="21">
        <v>3417.4</v>
      </c>
      <c r="G524" s="21">
        <v>282</v>
      </c>
      <c r="H524" s="17">
        <f t="shared" si="32"/>
        <v>3804.6099999999997</v>
      </c>
      <c r="I524" s="17">
        <f t="shared" si="33"/>
        <v>4109.85</v>
      </c>
      <c r="J524" s="17">
        <f t="shared" si="34"/>
        <v>4437.55</v>
      </c>
      <c r="K524" s="32">
        <f t="shared" si="35"/>
        <v>4872.21</v>
      </c>
    </row>
    <row r="525" spans="1:11" s="15" customFormat="1" ht="14.25" customHeight="1">
      <c r="A525" s="29">
        <f>'до 150 кВт'!A525</f>
        <v>45282</v>
      </c>
      <c r="B525" s="16">
        <v>12</v>
      </c>
      <c r="C525" s="21">
        <v>3428.66</v>
      </c>
      <c r="D525" s="21">
        <v>0</v>
      </c>
      <c r="E525" s="21">
        <v>1311.22</v>
      </c>
      <c r="F525" s="21">
        <v>3445.88</v>
      </c>
      <c r="G525" s="21">
        <v>282</v>
      </c>
      <c r="H525" s="17">
        <f t="shared" si="32"/>
        <v>3833.0899999999997</v>
      </c>
      <c r="I525" s="17">
        <f t="shared" si="33"/>
        <v>4138.330000000001</v>
      </c>
      <c r="J525" s="17">
        <f t="shared" si="34"/>
        <v>4466.030000000001</v>
      </c>
      <c r="K525" s="32">
        <f t="shared" si="35"/>
        <v>4900.6900000000005</v>
      </c>
    </row>
    <row r="526" spans="1:11" s="15" customFormat="1" ht="14.25" customHeight="1">
      <c r="A526" s="29">
        <f>'до 150 кВт'!A526</f>
        <v>45282</v>
      </c>
      <c r="B526" s="16">
        <v>13</v>
      </c>
      <c r="C526" s="21">
        <v>3422.7</v>
      </c>
      <c r="D526" s="21">
        <v>0</v>
      </c>
      <c r="E526" s="21">
        <v>1324.88</v>
      </c>
      <c r="F526" s="21">
        <v>3439.92</v>
      </c>
      <c r="G526" s="21">
        <v>282</v>
      </c>
      <c r="H526" s="17">
        <f t="shared" si="32"/>
        <v>3827.1299999999997</v>
      </c>
      <c r="I526" s="17">
        <f t="shared" si="33"/>
        <v>4132.37</v>
      </c>
      <c r="J526" s="17">
        <f t="shared" si="34"/>
        <v>4460.070000000001</v>
      </c>
      <c r="K526" s="32">
        <f t="shared" si="35"/>
        <v>4894.7300000000005</v>
      </c>
    </row>
    <row r="527" spans="1:11" s="15" customFormat="1" ht="14.25" customHeight="1">
      <c r="A527" s="29">
        <f>'до 150 кВт'!A527</f>
        <v>45282</v>
      </c>
      <c r="B527" s="16">
        <v>14</v>
      </c>
      <c r="C527" s="21">
        <v>2338.48</v>
      </c>
      <c r="D527" s="21">
        <v>0</v>
      </c>
      <c r="E527" s="21">
        <v>220.76</v>
      </c>
      <c r="F527" s="21">
        <v>2355.7</v>
      </c>
      <c r="G527" s="21">
        <v>282</v>
      </c>
      <c r="H527" s="17">
        <f t="shared" si="32"/>
        <v>2742.9099999999994</v>
      </c>
      <c r="I527" s="17">
        <f t="shared" si="33"/>
        <v>3048.1499999999996</v>
      </c>
      <c r="J527" s="17">
        <f t="shared" si="34"/>
        <v>3375.8499999999995</v>
      </c>
      <c r="K527" s="32">
        <f t="shared" si="35"/>
        <v>3810.5099999999998</v>
      </c>
    </row>
    <row r="528" spans="1:11" s="15" customFormat="1" ht="14.25" customHeight="1">
      <c r="A528" s="29">
        <f>'до 150 кВт'!A528</f>
        <v>45282</v>
      </c>
      <c r="B528" s="16">
        <v>15</v>
      </c>
      <c r="C528" s="21">
        <v>2204.11</v>
      </c>
      <c r="D528" s="21">
        <v>0</v>
      </c>
      <c r="E528" s="21">
        <v>79.65</v>
      </c>
      <c r="F528" s="21">
        <v>2221.33</v>
      </c>
      <c r="G528" s="21">
        <v>282</v>
      </c>
      <c r="H528" s="17">
        <f t="shared" si="32"/>
        <v>2608.5399999999995</v>
      </c>
      <c r="I528" s="17">
        <f t="shared" si="33"/>
        <v>2913.7799999999997</v>
      </c>
      <c r="J528" s="17">
        <f t="shared" si="34"/>
        <v>3241.4799999999996</v>
      </c>
      <c r="K528" s="32">
        <f t="shared" si="35"/>
        <v>3676.14</v>
      </c>
    </row>
    <row r="529" spans="1:11" s="15" customFormat="1" ht="14.25" customHeight="1">
      <c r="A529" s="29">
        <f>'до 150 кВт'!A529</f>
        <v>45282</v>
      </c>
      <c r="B529" s="16">
        <v>16</v>
      </c>
      <c r="C529" s="21">
        <v>2125.78</v>
      </c>
      <c r="D529" s="21">
        <v>6.37</v>
      </c>
      <c r="E529" s="21">
        <v>0</v>
      </c>
      <c r="F529" s="21">
        <v>2143</v>
      </c>
      <c r="G529" s="21">
        <v>282</v>
      </c>
      <c r="H529" s="17">
        <f t="shared" si="32"/>
        <v>2530.2099999999996</v>
      </c>
      <c r="I529" s="17">
        <f t="shared" si="33"/>
        <v>2835.45</v>
      </c>
      <c r="J529" s="17">
        <f t="shared" si="34"/>
        <v>3163.1499999999996</v>
      </c>
      <c r="K529" s="32">
        <f t="shared" si="35"/>
        <v>3597.81</v>
      </c>
    </row>
    <row r="530" spans="1:11" s="15" customFormat="1" ht="14.25" customHeight="1">
      <c r="A530" s="29">
        <f>'до 150 кВт'!A530</f>
        <v>45282</v>
      </c>
      <c r="B530" s="16">
        <v>17</v>
      </c>
      <c r="C530" s="21">
        <v>2190.4</v>
      </c>
      <c r="D530" s="21">
        <v>0</v>
      </c>
      <c r="E530" s="21">
        <v>88.12</v>
      </c>
      <c r="F530" s="21">
        <v>2207.62</v>
      </c>
      <c r="G530" s="21">
        <v>282</v>
      </c>
      <c r="H530" s="17">
        <f t="shared" si="32"/>
        <v>2594.8299999999995</v>
      </c>
      <c r="I530" s="17">
        <f t="shared" si="33"/>
        <v>2900.0699999999997</v>
      </c>
      <c r="J530" s="17">
        <f t="shared" si="34"/>
        <v>3227.7699999999995</v>
      </c>
      <c r="K530" s="32">
        <f t="shared" si="35"/>
        <v>3662.43</v>
      </c>
    </row>
    <row r="531" spans="1:11" s="15" customFormat="1" ht="14.25" customHeight="1">
      <c r="A531" s="29">
        <f>'до 150 кВт'!A531</f>
        <v>45282</v>
      </c>
      <c r="B531" s="16">
        <v>18</v>
      </c>
      <c r="C531" s="21">
        <v>2229.12</v>
      </c>
      <c r="D531" s="21">
        <v>0</v>
      </c>
      <c r="E531" s="21">
        <v>121.1</v>
      </c>
      <c r="F531" s="21">
        <v>2246.34</v>
      </c>
      <c r="G531" s="21">
        <v>282</v>
      </c>
      <c r="H531" s="17">
        <f t="shared" si="32"/>
        <v>2633.5499999999997</v>
      </c>
      <c r="I531" s="17">
        <f t="shared" si="33"/>
        <v>2938.79</v>
      </c>
      <c r="J531" s="17">
        <f t="shared" si="34"/>
        <v>3266.49</v>
      </c>
      <c r="K531" s="32">
        <f t="shared" si="35"/>
        <v>3701.15</v>
      </c>
    </row>
    <row r="532" spans="1:11" s="15" customFormat="1" ht="14.25" customHeight="1">
      <c r="A532" s="29">
        <f>'до 150 кВт'!A532</f>
        <v>45282</v>
      </c>
      <c r="B532" s="16">
        <v>19</v>
      </c>
      <c r="C532" s="21">
        <v>2202.68</v>
      </c>
      <c r="D532" s="21">
        <v>0</v>
      </c>
      <c r="E532" s="21">
        <v>107.06</v>
      </c>
      <c r="F532" s="21">
        <v>2219.9</v>
      </c>
      <c r="G532" s="21">
        <v>282</v>
      </c>
      <c r="H532" s="17">
        <f t="shared" si="32"/>
        <v>2607.1099999999997</v>
      </c>
      <c r="I532" s="17">
        <f t="shared" si="33"/>
        <v>2912.35</v>
      </c>
      <c r="J532" s="17">
        <f t="shared" si="34"/>
        <v>3240.0499999999997</v>
      </c>
      <c r="K532" s="32">
        <f t="shared" si="35"/>
        <v>3674.7099999999996</v>
      </c>
    </row>
    <row r="533" spans="1:11" s="15" customFormat="1" ht="14.25" customHeight="1">
      <c r="A533" s="29">
        <f>'до 150 кВт'!A533</f>
        <v>45282</v>
      </c>
      <c r="B533" s="16">
        <v>20</v>
      </c>
      <c r="C533" s="21">
        <v>2181.21</v>
      </c>
      <c r="D533" s="21">
        <v>0</v>
      </c>
      <c r="E533" s="21">
        <v>228.7</v>
      </c>
      <c r="F533" s="21">
        <v>2198.43</v>
      </c>
      <c r="G533" s="21">
        <v>282</v>
      </c>
      <c r="H533" s="17">
        <f t="shared" si="32"/>
        <v>2585.6399999999994</v>
      </c>
      <c r="I533" s="17">
        <f t="shared" si="33"/>
        <v>2890.8799999999997</v>
      </c>
      <c r="J533" s="17">
        <f t="shared" si="34"/>
        <v>3218.5799999999995</v>
      </c>
      <c r="K533" s="32">
        <f t="shared" si="35"/>
        <v>3653.2399999999993</v>
      </c>
    </row>
    <row r="534" spans="1:11" s="15" customFormat="1" ht="14.25" customHeight="1">
      <c r="A534" s="29">
        <f>'до 150 кВт'!A534</f>
        <v>45282</v>
      </c>
      <c r="B534" s="16">
        <v>21</v>
      </c>
      <c r="C534" s="21">
        <v>2202.02</v>
      </c>
      <c r="D534" s="21">
        <v>0</v>
      </c>
      <c r="E534" s="21">
        <v>429.37</v>
      </c>
      <c r="F534" s="21">
        <v>2219.24</v>
      </c>
      <c r="G534" s="21">
        <v>282</v>
      </c>
      <c r="H534" s="17">
        <f t="shared" si="32"/>
        <v>2606.4499999999994</v>
      </c>
      <c r="I534" s="17">
        <f t="shared" si="33"/>
        <v>2911.6899999999996</v>
      </c>
      <c r="J534" s="17">
        <f t="shared" si="34"/>
        <v>3239.3899999999994</v>
      </c>
      <c r="K534" s="32">
        <f t="shared" si="35"/>
        <v>3674.0499999999997</v>
      </c>
    </row>
    <row r="535" spans="1:11" s="15" customFormat="1" ht="14.25" customHeight="1">
      <c r="A535" s="29">
        <f>'до 150 кВт'!A535</f>
        <v>45282</v>
      </c>
      <c r="B535" s="16">
        <v>22</v>
      </c>
      <c r="C535" s="21">
        <v>2154.03</v>
      </c>
      <c r="D535" s="21">
        <v>0</v>
      </c>
      <c r="E535" s="21">
        <v>544.89</v>
      </c>
      <c r="F535" s="21">
        <v>2171.25</v>
      </c>
      <c r="G535" s="21">
        <v>282</v>
      </c>
      <c r="H535" s="17">
        <f t="shared" si="32"/>
        <v>2558.4599999999996</v>
      </c>
      <c r="I535" s="17">
        <f t="shared" si="33"/>
        <v>2863.7</v>
      </c>
      <c r="J535" s="17">
        <f t="shared" si="34"/>
        <v>3191.3999999999996</v>
      </c>
      <c r="K535" s="32">
        <f t="shared" si="35"/>
        <v>3626.06</v>
      </c>
    </row>
    <row r="536" spans="1:11" s="15" customFormat="1" ht="14.25" customHeight="1">
      <c r="A536" s="29">
        <f>'до 150 кВт'!A536</f>
        <v>45282</v>
      </c>
      <c r="B536" s="16">
        <v>23</v>
      </c>
      <c r="C536" s="21">
        <v>2123.55</v>
      </c>
      <c r="D536" s="21">
        <v>0</v>
      </c>
      <c r="E536" s="21">
        <v>867.13</v>
      </c>
      <c r="F536" s="21">
        <v>2140.77</v>
      </c>
      <c r="G536" s="21">
        <v>282</v>
      </c>
      <c r="H536" s="17">
        <f t="shared" si="32"/>
        <v>2527.9799999999996</v>
      </c>
      <c r="I536" s="17">
        <f t="shared" si="33"/>
        <v>2833.22</v>
      </c>
      <c r="J536" s="17">
        <f t="shared" si="34"/>
        <v>3160.9199999999996</v>
      </c>
      <c r="K536" s="32">
        <f t="shared" si="35"/>
        <v>3595.5799999999995</v>
      </c>
    </row>
    <row r="537" spans="1:11" s="15" customFormat="1" ht="14.25" customHeight="1">
      <c r="A537" s="29">
        <f>'до 150 кВт'!A537</f>
        <v>45283</v>
      </c>
      <c r="B537" s="16">
        <v>0</v>
      </c>
      <c r="C537" s="21">
        <v>1336.3</v>
      </c>
      <c r="D537" s="21">
        <v>22.19</v>
      </c>
      <c r="E537" s="21">
        <v>0</v>
      </c>
      <c r="F537" s="21">
        <v>1353.52</v>
      </c>
      <c r="G537" s="21">
        <v>282</v>
      </c>
      <c r="H537" s="17">
        <f t="shared" si="32"/>
        <v>1740.73</v>
      </c>
      <c r="I537" s="17">
        <f t="shared" si="33"/>
        <v>2045.97</v>
      </c>
      <c r="J537" s="17">
        <f t="shared" si="34"/>
        <v>2373.6699999999996</v>
      </c>
      <c r="K537" s="32">
        <f t="shared" si="35"/>
        <v>2808.3299999999995</v>
      </c>
    </row>
    <row r="538" spans="1:11" s="15" customFormat="1" ht="14.25" customHeight="1">
      <c r="A538" s="29">
        <f>'до 150 кВт'!A538</f>
        <v>45283</v>
      </c>
      <c r="B538" s="16">
        <v>1</v>
      </c>
      <c r="C538" s="21">
        <v>1238.65</v>
      </c>
      <c r="D538" s="21">
        <v>88.11</v>
      </c>
      <c r="E538" s="21">
        <v>0</v>
      </c>
      <c r="F538" s="21">
        <v>1255.87</v>
      </c>
      <c r="G538" s="21">
        <v>282</v>
      </c>
      <c r="H538" s="17">
        <f t="shared" si="32"/>
        <v>1643.08</v>
      </c>
      <c r="I538" s="17">
        <f t="shared" si="33"/>
        <v>1948.32</v>
      </c>
      <c r="J538" s="17">
        <f t="shared" si="34"/>
        <v>2276.0199999999995</v>
      </c>
      <c r="K538" s="32">
        <f t="shared" si="35"/>
        <v>2710.68</v>
      </c>
    </row>
    <row r="539" spans="1:11" s="15" customFormat="1" ht="14.25" customHeight="1">
      <c r="A539" s="29">
        <f>'до 150 кВт'!A539</f>
        <v>45283</v>
      </c>
      <c r="B539" s="16">
        <v>2</v>
      </c>
      <c r="C539" s="21">
        <v>1225.91</v>
      </c>
      <c r="D539" s="21">
        <v>84.24</v>
      </c>
      <c r="E539" s="21">
        <v>0</v>
      </c>
      <c r="F539" s="21">
        <v>1243.13</v>
      </c>
      <c r="G539" s="21">
        <v>282</v>
      </c>
      <c r="H539" s="17">
        <f t="shared" si="32"/>
        <v>1630.3400000000001</v>
      </c>
      <c r="I539" s="17">
        <f t="shared" si="33"/>
        <v>1935.5800000000002</v>
      </c>
      <c r="J539" s="17">
        <f t="shared" si="34"/>
        <v>2263.2799999999997</v>
      </c>
      <c r="K539" s="32">
        <f t="shared" si="35"/>
        <v>2697.94</v>
      </c>
    </row>
    <row r="540" spans="1:11" s="15" customFormat="1" ht="14.25" customHeight="1">
      <c r="A540" s="29">
        <f>'до 150 кВт'!A540</f>
        <v>45283</v>
      </c>
      <c r="B540" s="16">
        <v>3</v>
      </c>
      <c r="C540" s="21">
        <v>1209.85</v>
      </c>
      <c r="D540" s="21">
        <v>121.35</v>
      </c>
      <c r="E540" s="21">
        <v>0</v>
      </c>
      <c r="F540" s="21">
        <v>1227.07</v>
      </c>
      <c r="G540" s="21">
        <v>282</v>
      </c>
      <c r="H540" s="17">
        <f t="shared" si="32"/>
        <v>1614.28</v>
      </c>
      <c r="I540" s="17">
        <f t="shared" si="33"/>
        <v>1919.52</v>
      </c>
      <c r="J540" s="17">
        <f t="shared" si="34"/>
        <v>2247.22</v>
      </c>
      <c r="K540" s="32">
        <f t="shared" si="35"/>
        <v>2681.8799999999997</v>
      </c>
    </row>
    <row r="541" spans="1:11" s="15" customFormat="1" ht="14.25" customHeight="1">
      <c r="A541" s="29">
        <f>'до 150 кВт'!A541</f>
        <v>45283</v>
      </c>
      <c r="B541" s="16">
        <v>4</v>
      </c>
      <c r="C541" s="21">
        <v>1205.88</v>
      </c>
      <c r="D541" s="21">
        <v>206.86</v>
      </c>
      <c r="E541" s="21">
        <v>0</v>
      </c>
      <c r="F541" s="21">
        <v>1223.1</v>
      </c>
      <c r="G541" s="21">
        <v>282</v>
      </c>
      <c r="H541" s="17">
        <f t="shared" si="32"/>
        <v>1610.31</v>
      </c>
      <c r="I541" s="17">
        <f t="shared" si="33"/>
        <v>1915.55</v>
      </c>
      <c r="J541" s="17">
        <f t="shared" si="34"/>
        <v>2243.2499999999995</v>
      </c>
      <c r="K541" s="32">
        <f t="shared" si="35"/>
        <v>2677.9099999999994</v>
      </c>
    </row>
    <row r="542" spans="1:11" s="15" customFormat="1" ht="14.25" customHeight="1">
      <c r="A542" s="29">
        <f>'до 150 кВт'!A542</f>
        <v>45283</v>
      </c>
      <c r="B542" s="16">
        <v>5</v>
      </c>
      <c r="C542" s="21">
        <v>1239.12</v>
      </c>
      <c r="D542" s="21">
        <v>251.96</v>
      </c>
      <c r="E542" s="21">
        <v>0</v>
      </c>
      <c r="F542" s="21">
        <v>1256.34</v>
      </c>
      <c r="G542" s="21">
        <v>282</v>
      </c>
      <c r="H542" s="17">
        <f t="shared" si="32"/>
        <v>1643.55</v>
      </c>
      <c r="I542" s="17">
        <f t="shared" si="33"/>
        <v>1948.79</v>
      </c>
      <c r="J542" s="17">
        <f t="shared" si="34"/>
        <v>2276.49</v>
      </c>
      <c r="K542" s="32">
        <f t="shared" si="35"/>
        <v>2711.1499999999996</v>
      </c>
    </row>
    <row r="543" spans="1:11" s="15" customFormat="1" ht="14.25" customHeight="1">
      <c r="A543" s="29">
        <f>'до 150 кВт'!A543</f>
        <v>45283</v>
      </c>
      <c r="B543" s="16">
        <v>6</v>
      </c>
      <c r="C543" s="21">
        <v>1323.67</v>
      </c>
      <c r="D543" s="21">
        <v>255.08</v>
      </c>
      <c r="E543" s="21">
        <v>0</v>
      </c>
      <c r="F543" s="21">
        <v>1340.89</v>
      </c>
      <c r="G543" s="21">
        <v>282</v>
      </c>
      <c r="H543" s="17">
        <f t="shared" si="32"/>
        <v>1728.1000000000001</v>
      </c>
      <c r="I543" s="17">
        <f t="shared" si="33"/>
        <v>2033.3400000000001</v>
      </c>
      <c r="J543" s="17">
        <f t="shared" si="34"/>
        <v>2361.04</v>
      </c>
      <c r="K543" s="32">
        <f t="shared" si="35"/>
        <v>2795.7</v>
      </c>
    </row>
    <row r="544" spans="1:11" s="15" customFormat="1" ht="14.25" customHeight="1">
      <c r="A544" s="29">
        <f>'до 150 кВт'!A544</f>
        <v>45283</v>
      </c>
      <c r="B544" s="16">
        <v>7</v>
      </c>
      <c r="C544" s="21">
        <v>1537.36</v>
      </c>
      <c r="D544" s="21">
        <v>550.65</v>
      </c>
      <c r="E544" s="21">
        <v>0</v>
      </c>
      <c r="F544" s="21">
        <v>1554.58</v>
      </c>
      <c r="G544" s="21">
        <v>282</v>
      </c>
      <c r="H544" s="17">
        <f t="shared" si="32"/>
        <v>1941.79</v>
      </c>
      <c r="I544" s="17">
        <f t="shared" si="33"/>
        <v>2247.0299999999997</v>
      </c>
      <c r="J544" s="17">
        <f t="shared" si="34"/>
        <v>2574.7299999999996</v>
      </c>
      <c r="K544" s="32">
        <f t="shared" si="35"/>
        <v>3009.39</v>
      </c>
    </row>
    <row r="545" spans="1:11" s="15" customFormat="1" ht="14.25" customHeight="1">
      <c r="A545" s="29">
        <f>'до 150 кВт'!A545</f>
        <v>45283</v>
      </c>
      <c r="B545" s="16">
        <v>8</v>
      </c>
      <c r="C545" s="21">
        <v>2015.22</v>
      </c>
      <c r="D545" s="21">
        <v>68.92</v>
      </c>
      <c r="E545" s="21">
        <v>0</v>
      </c>
      <c r="F545" s="21">
        <v>2032.44</v>
      </c>
      <c r="G545" s="21">
        <v>282</v>
      </c>
      <c r="H545" s="17">
        <f t="shared" si="32"/>
        <v>2419.6499999999996</v>
      </c>
      <c r="I545" s="17">
        <f t="shared" si="33"/>
        <v>2724.89</v>
      </c>
      <c r="J545" s="17">
        <f t="shared" si="34"/>
        <v>3052.5899999999997</v>
      </c>
      <c r="K545" s="32">
        <f t="shared" si="35"/>
        <v>3487.2499999999995</v>
      </c>
    </row>
    <row r="546" spans="1:11" s="15" customFormat="1" ht="14.25" customHeight="1">
      <c r="A546" s="29">
        <f>'до 150 кВт'!A546</f>
        <v>45283</v>
      </c>
      <c r="B546" s="16">
        <v>9</v>
      </c>
      <c r="C546" s="21">
        <v>2067.43</v>
      </c>
      <c r="D546" s="21">
        <v>30.07</v>
      </c>
      <c r="E546" s="21">
        <v>0</v>
      </c>
      <c r="F546" s="21">
        <v>2084.65</v>
      </c>
      <c r="G546" s="21">
        <v>282</v>
      </c>
      <c r="H546" s="17">
        <f t="shared" si="32"/>
        <v>2471.8599999999997</v>
      </c>
      <c r="I546" s="17">
        <f t="shared" si="33"/>
        <v>2777.1</v>
      </c>
      <c r="J546" s="17">
        <f t="shared" si="34"/>
        <v>3104.7999999999997</v>
      </c>
      <c r="K546" s="32">
        <f t="shared" si="35"/>
        <v>3539.4599999999996</v>
      </c>
    </row>
    <row r="547" spans="1:11" s="15" customFormat="1" ht="14.25" customHeight="1">
      <c r="A547" s="29">
        <f>'до 150 кВт'!A547</f>
        <v>45283</v>
      </c>
      <c r="B547" s="16">
        <v>10</v>
      </c>
      <c r="C547" s="21">
        <v>2070.72</v>
      </c>
      <c r="D547" s="21">
        <v>42.66</v>
      </c>
      <c r="E547" s="21">
        <v>0</v>
      </c>
      <c r="F547" s="21">
        <v>2087.94</v>
      </c>
      <c r="G547" s="21">
        <v>282</v>
      </c>
      <c r="H547" s="17">
        <f t="shared" si="32"/>
        <v>2475.1499999999996</v>
      </c>
      <c r="I547" s="17">
        <f t="shared" si="33"/>
        <v>2780.39</v>
      </c>
      <c r="J547" s="17">
        <f t="shared" si="34"/>
        <v>3108.0899999999997</v>
      </c>
      <c r="K547" s="32">
        <f t="shared" si="35"/>
        <v>3542.7499999999995</v>
      </c>
    </row>
    <row r="548" spans="1:11" s="15" customFormat="1" ht="14.25" customHeight="1">
      <c r="A548" s="29">
        <f>'до 150 кВт'!A548</f>
        <v>45283</v>
      </c>
      <c r="B548" s="16">
        <v>11</v>
      </c>
      <c r="C548" s="21">
        <v>2071.41</v>
      </c>
      <c r="D548" s="21">
        <v>44.32</v>
      </c>
      <c r="E548" s="21">
        <v>0</v>
      </c>
      <c r="F548" s="21">
        <v>2088.63</v>
      </c>
      <c r="G548" s="21">
        <v>282</v>
      </c>
      <c r="H548" s="17">
        <f t="shared" si="32"/>
        <v>2475.8399999999997</v>
      </c>
      <c r="I548" s="17">
        <f t="shared" si="33"/>
        <v>2781.08</v>
      </c>
      <c r="J548" s="17">
        <f t="shared" si="34"/>
        <v>3108.7799999999997</v>
      </c>
      <c r="K548" s="32">
        <f t="shared" si="35"/>
        <v>3543.44</v>
      </c>
    </row>
    <row r="549" spans="1:11" s="15" customFormat="1" ht="14.25" customHeight="1">
      <c r="A549" s="29">
        <f>'до 150 кВт'!A549</f>
        <v>45283</v>
      </c>
      <c r="B549" s="16">
        <v>12</v>
      </c>
      <c r="C549" s="21">
        <v>2067.59</v>
      </c>
      <c r="D549" s="21">
        <v>109</v>
      </c>
      <c r="E549" s="21">
        <v>0</v>
      </c>
      <c r="F549" s="21">
        <v>2084.81</v>
      </c>
      <c r="G549" s="21">
        <v>282</v>
      </c>
      <c r="H549" s="17">
        <f t="shared" si="32"/>
        <v>2472.0199999999995</v>
      </c>
      <c r="I549" s="17">
        <f t="shared" si="33"/>
        <v>2777.2599999999998</v>
      </c>
      <c r="J549" s="17">
        <f t="shared" si="34"/>
        <v>3104.9599999999996</v>
      </c>
      <c r="K549" s="32">
        <f t="shared" si="35"/>
        <v>3539.6199999999994</v>
      </c>
    </row>
    <row r="550" spans="1:11" s="15" customFormat="1" ht="14.25" customHeight="1">
      <c r="A550" s="29">
        <f>'до 150 кВт'!A550</f>
        <v>45283</v>
      </c>
      <c r="B550" s="16">
        <v>13</v>
      </c>
      <c r="C550" s="21">
        <v>2070.08</v>
      </c>
      <c r="D550" s="21">
        <v>103.4</v>
      </c>
      <c r="E550" s="21">
        <v>0</v>
      </c>
      <c r="F550" s="21">
        <v>2087.3</v>
      </c>
      <c r="G550" s="21">
        <v>282</v>
      </c>
      <c r="H550" s="17">
        <f t="shared" si="32"/>
        <v>2474.5099999999998</v>
      </c>
      <c r="I550" s="17">
        <f t="shared" si="33"/>
        <v>2779.75</v>
      </c>
      <c r="J550" s="17">
        <f t="shared" si="34"/>
        <v>3107.45</v>
      </c>
      <c r="K550" s="32">
        <f t="shared" si="35"/>
        <v>3542.11</v>
      </c>
    </row>
    <row r="551" spans="1:11" s="15" customFormat="1" ht="14.25" customHeight="1">
      <c r="A551" s="29">
        <f>'до 150 кВт'!A551</f>
        <v>45283</v>
      </c>
      <c r="B551" s="16">
        <v>14</v>
      </c>
      <c r="C551" s="21">
        <v>2071.72</v>
      </c>
      <c r="D551" s="21">
        <v>93.71</v>
      </c>
      <c r="E551" s="21">
        <v>0</v>
      </c>
      <c r="F551" s="21">
        <v>2088.94</v>
      </c>
      <c r="G551" s="21">
        <v>282</v>
      </c>
      <c r="H551" s="17">
        <f t="shared" si="32"/>
        <v>2476.1499999999996</v>
      </c>
      <c r="I551" s="17">
        <f t="shared" si="33"/>
        <v>2781.39</v>
      </c>
      <c r="J551" s="17">
        <f t="shared" si="34"/>
        <v>3109.0899999999997</v>
      </c>
      <c r="K551" s="32">
        <f t="shared" si="35"/>
        <v>3543.7499999999995</v>
      </c>
    </row>
    <row r="552" spans="1:11" s="15" customFormat="1" ht="14.25" customHeight="1">
      <c r="A552" s="29">
        <f>'до 150 кВт'!A552</f>
        <v>45283</v>
      </c>
      <c r="B552" s="16">
        <v>15</v>
      </c>
      <c r="C552" s="21">
        <v>2066.58</v>
      </c>
      <c r="D552" s="21">
        <v>87.14</v>
      </c>
      <c r="E552" s="21">
        <v>0</v>
      </c>
      <c r="F552" s="21">
        <v>2083.8</v>
      </c>
      <c r="G552" s="21">
        <v>282</v>
      </c>
      <c r="H552" s="17">
        <f t="shared" si="32"/>
        <v>2471.0099999999998</v>
      </c>
      <c r="I552" s="17">
        <f t="shared" si="33"/>
        <v>2776.25</v>
      </c>
      <c r="J552" s="17">
        <f t="shared" si="34"/>
        <v>3103.95</v>
      </c>
      <c r="K552" s="32">
        <f t="shared" si="35"/>
        <v>3538.61</v>
      </c>
    </row>
    <row r="553" spans="1:11" s="15" customFormat="1" ht="14.25" customHeight="1">
      <c r="A553" s="29">
        <f>'до 150 кВт'!A553</f>
        <v>45283</v>
      </c>
      <c r="B553" s="16">
        <v>16</v>
      </c>
      <c r="C553" s="21">
        <v>2057.44</v>
      </c>
      <c r="D553" s="21">
        <v>368.85</v>
      </c>
      <c r="E553" s="21">
        <v>0</v>
      </c>
      <c r="F553" s="21">
        <v>2074.66</v>
      </c>
      <c r="G553" s="21">
        <v>282</v>
      </c>
      <c r="H553" s="17">
        <f t="shared" si="32"/>
        <v>2461.8699999999994</v>
      </c>
      <c r="I553" s="17">
        <f t="shared" si="33"/>
        <v>2767.1099999999997</v>
      </c>
      <c r="J553" s="17">
        <f t="shared" si="34"/>
        <v>3094.8099999999995</v>
      </c>
      <c r="K553" s="32">
        <f t="shared" si="35"/>
        <v>3529.47</v>
      </c>
    </row>
    <row r="554" spans="1:11" s="15" customFormat="1" ht="14.25" customHeight="1">
      <c r="A554" s="29">
        <f>'до 150 кВт'!A554</f>
        <v>45283</v>
      </c>
      <c r="B554" s="16">
        <v>17</v>
      </c>
      <c r="C554" s="21">
        <v>2041.17</v>
      </c>
      <c r="D554" s="21">
        <v>114.03</v>
      </c>
      <c r="E554" s="21">
        <v>0</v>
      </c>
      <c r="F554" s="21">
        <v>2058.39</v>
      </c>
      <c r="G554" s="21">
        <v>282</v>
      </c>
      <c r="H554" s="17">
        <f t="shared" si="32"/>
        <v>2445.5999999999995</v>
      </c>
      <c r="I554" s="17">
        <f t="shared" si="33"/>
        <v>2750.8399999999997</v>
      </c>
      <c r="J554" s="17">
        <f t="shared" si="34"/>
        <v>3078.5399999999995</v>
      </c>
      <c r="K554" s="32">
        <f t="shared" si="35"/>
        <v>3513.1999999999994</v>
      </c>
    </row>
    <row r="555" spans="1:11" s="15" customFormat="1" ht="14.25" customHeight="1">
      <c r="A555" s="29">
        <f>'до 150 кВт'!A555</f>
        <v>45283</v>
      </c>
      <c r="B555" s="16">
        <v>18</v>
      </c>
      <c r="C555" s="21">
        <v>2060.72</v>
      </c>
      <c r="D555" s="21">
        <v>0</v>
      </c>
      <c r="E555" s="21">
        <v>4.23</v>
      </c>
      <c r="F555" s="21">
        <v>2077.94</v>
      </c>
      <c r="G555" s="21">
        <v>282</v>
      </c>
      <c r="H555" s="17">
        <f t="shared" si="32"/>
        <v>2465.1499999999996</v>
      </c>
      <c r="I555" s="17">
        <f t="shared" si="33"/>
        <v>2770.39</v>
      </c>
      <c r="J555" s="17">
        <f t="shared" si="34"/>
        <v>3098.0899999999997</v>
      </c>
      <c r="K555" s="32">
        <f t="shared" si="35"/>
        <v>3532.7499999999995</v>
      </c>
    </row>
    <row r="556" spans="1:11" s="15" customFormat="1" ht="14.25" customHeight="1">
      <c r="A556" s="29">
        <f>'до 150 кВт'!A556</f>
        <v>45283</v>
      </c>
      <c r="B556" s="16">
        <v>19</v>
      </c>
      <c r="C556" s="21">
        <v>2064.18</v>
      </c>
      <c r="D556" s="21">
        <v>3.13</v>
      </c>
      <c r="E556" s="21">
        <v>0.07</v>
      </c>
      <c r="F556" s="21">
        <v>2081.4</v>
      </c>
      <c r="G556" s="21">
        <v>282</v>
      </c>
      <c r="H556" s="17">
        <f t="shared" si="32"/>
        <v>2468.6099999999997</v>
      </c>
      <c r="I556" s="17">
        <f t="shared" si="33"/>
        <v>2773.85</v>
      </c>
      <c r="J556" s="17">
        <f t="shared" si="34"/>
        <v>3101.5499999999997</v>
      </c>
      <c r="K556" s="32">
        <f t="shared" si="35"/>
        <v>3536.2099999999996</v>
      </c>
    </row>
    <row r="557" spans="1:11" s="15" customFormat="1" ht="14.25" customHeight="1">
      <c r="A557" s="29">
        <f>'до 150 кВт'!A557</f>
        <v>45283</v>
      </c>
      <c r="B557" s="16">
        <v>20</v>
      </c>
      <c r="C557" s="21">
        <v>2071.13</v>
      </c>
      <c r="D557" s="21">
        <v>0</v>
      </c>
      <c r="E557" s="21">
        <v>9.09</v>
      </c>
      <c r="F557" s="21">
        <v>2088.35</v>
      </c>
      <c r="G557" s="21">
        <v>282</v>
      </c>
      <c r="H557" s="17">
        <f t="shared" si="32"/>
        <v>2475.5599999999995</v>
      </c>
      <c r="I557" s="17">
        <f t="shared" si="33"/>
        <v>2780.7999999999997</v>
      </c>
      <c r="J557" s="17">
        <f t="shared" si="34"/>
        <v>3108.4999999999995</v>
      </c>
      <c r="K557" s="32">
        <f t="shared" si="35"/>
        <v>3543.1599999999994</v>
      </c>
    </row>
    <row r="558" spans="1:11" s="15" customFormat="1" ht="14.25" customHeight="1">
      <c r="A558" s="29">
        <f>'до 150 кВт'!A558</f>
        <v>45283</v>
      </c>
      <c r="B558" s="16">
        <v>21</v>
      </c>
      <c r="C558" s="21">
        <v>2073.45</v>
      </c>
      <c r="D558" s="21">
        <v>0</v>
      </c>
      <c r="E558" s="21">
        <v>6.36</v>
      </c>
      <c r="F558" s="21">
        <v>2090.67</v>
      </c>
      <c r="G558" s="21">
        <v>282</v>
      </c>
      <c r="H558" s="17">
        <f t="shared" si="32"/>
        <v>2477.8799999999997</v>
      </c>
      <c r="I558" s="17">
        <f t="shared" si="33"/>
        <v>2783.12</v>
      </c>
      <c r="J558" s="17">
        <f t="shared" si="34"/>
        <v>3110.8199999999997</v>
      </c>
      <c r="K558" s="32">
        <f t="shared" si="35"/>
        <v>3545.48</v>
      </c>
    </row>
    <row r="559" spans="1:11" s="15" customFormat="1" ht="14.25" customHeight="1">
      <c r="A559" s="29">
        <f>'до 150 кВт'!A559</f>
        <v>45283</v>
      </c>
      <c r="B559" s="16">
        <v>22</v>
      </c>
      <c r="C559" s="21">
        <v>2070.11</v>
      </c>
      <c r="D559" s="21">
        <v>0</v>
      </c>
      <c r="E559" s="21">
        <v>22.71</v>
      </c>
      <c r="F559" s="21">
        <v>2087.33</v>
      </c>
      <c r="G559" s="21">
        <v>282</v>
      </c>
      <c r="H559" s="17">
        <f t="shared" si="32"/>
        <v>2474.5399999999995</v>
      </c>
      <c r="I559" s="17">
        <f t="shared" si="33"/>
        <v>2779.7799999999997</v>
      </c>
      <c r="J559" s="17">
        <f t="shared" si="34"/>
        <v>3107.4799999999996</v>
      </c>
      <c r="K559" s="32">
        <f t="shared" si="35"/>
        <v>3542.14</v>
      </c>
    </row>
    <row r="560" spans="1:11" s="15" customFormat="1" ht="14.25" customHeight="1">
      <c r="A560" s="29">
        <f>'до 150 кВт'!A560</f>
        <v>45283</v>
      </c>
      <c r="B560" s="16">
        <v>23</v>
      </c>
      <c r="C560" s="21">
        <v>1434.62</v>
      </c>
      <c r="D560" s="21">
        <v>0</v>
      </c>
      <c r="E560" s="21">
        <v>126.96</v>
      </c>
      <c r="F560" s="21">
        <v>1451.84</v>
      </c>
      <c r="G560" s="21">
        <v>282</v>
      </c>
      <c r="H560" s="17">
        <f t="shared" si="32"/>
        <v>1839.05</v>
      </c>
      <c r="I560" s="17">
        <f t="shared" si="33"/>
        <v>2144.2899999999995</v>
      </c>
      <c r="J560" s="17">
        <f t="shared" si="34"/>
        <v>2471.99</v>
      </c>
      <c r="K560" s="32">
        <f t="shared" si="35"/>
        <v>2906.6499999999996</v>
      </c>
    </row>
    <row r="561" spans="1:11" s="15" customFormat="1" ht="14.25" customHeight="1">
      <c r="A561" s="29">
        <f>'до 150 кВт'!A561</f>
        <v>45284</v>
      </c>
      <c r="B561" s="16">
        <v>0</v>
      </c>
      <c r="C561" s="21">
        <v>1331.4</v>
      </c>
      <c r="D561" s="21">
        <v>0</v>
      </c>
      <c r="E561" s="21">
        <v>174.85</v>
      </c>
      <c r="F561" s="21">
        <v>1348.62</v>
      </c>
      <c r="G561" s="21">
        <v>282</v>
      </c>
      <c r="H561" s="17">
        <f t="shared" si="32"/>
        <v>1735.83</v>
      </c>
      <c r="I561" s="17">
        <f t="shared" si="33"/>
        <v>2041.07</v>
      </c>
      <c r="J561" s="17">
        <f t="shared" si="34"/>
        <v>2368.7699999999995</v>
      </c>
      <c r="K561" s="32">
        <f t="shared" si="35"/>
        <v>2803.43</v>
      </c>
    </row>
    <row r="562" spans="1:11" s="15" customFormat="1" ht="14.25" customHeight="1">
      <c r="A562" s="29">
        <f>'до 150 кВт'!A562</f>
        <v>45284</v>
      </c>
      <c r="B562" s="16">
        <v>1</v>
      </c>
      <c r="C562" s="21">
        <v>1217.6</v>
      </c>
      <c r="D562" s="21">
        <v>0</v>
      </c>
      <c r="E562" s="21">
        <v>135.18</v>
      </c>
      <c r="F562" s="21">
        <v>1234.82</v>
      </c>
      <c r="G562" s="21">
        <v>282</v>
      </c>
      <c r="H562" s="17">
        <f t="shared" si="32"/>
        <v>1622.03</v>
      </c>
      <c r="I562" s="17">
        <f t="shared" si="33"/>
        <v>1927.27</v>
      </c>
      <c r="J562" s="17">
        <f t="shared" si="34"/>
        <v>2254.97</v>
      </c>
      <c r="K562" s="32">
        <f t="shared" si="35"/>
        <v>2689.6299999999997</v>
      </c>
    </row>
    <row r="563" spans="1:11" s="15" customFormat="1" ht="14.25" customHeight="1">
      <c r="A563" s="29">
        <f>'до 150 кВт'!A563</f>
        <v>45284</v>
      </c>
      <c r="B563" s="16">
        <v>2</v>
      </c>
      <c r="C563" s="21">
        <v>1208.95</v>
      </c>
      <c r="D563" s="21">
        <v>0</v>
      </c>
      <c r="E563" s="21">
        <v>97.69</v>
      </c>
      <c r="F563" s="21">
        <v>1226.17</v>
      </c>
      <c r="G563" s="21">
        <v>282</v>
      </c>
      <c r="H563" s="17">
        <f t="shared" si="32"/>
        <v>1613.38</v>
      </c>
      <c r="I563" s="17">
        <f t="shared" si="33"/>
        <v>1918.6200000000001</v>
      </c>
      <c r="J563" s="17">
        <f t="shared" si="34"/>
        <v>2246.3199999999997</v>
      </c>
      <c r="K563" s="32">
        <f t="shared" si="35"/>
        <v>2680.98</v>
      </c>
    </row>
    <row r="564" spans="1:11" s="15" customFormat="1" ht="14.25" customHeight="1">
      <c r="A564" s="29">
        <f>'до 150 кВт'!A564</f>
        <v>45284</v>
      </c>
      <c r="B564" s="16">
        <v>3</v>
      </c>
      <c r="C564" s="21">
        <v>1176.95</v>
      </c>
      <c r="D564" s="21">
        <v>0</v>
      </c>
      <c r="E564" s="21">
        <v>142.47</v>
      </c>
      <c r="F564" s="21">
        <v>1194.17</v>
      </c>
      <c r="G564" s="21">
        <v>282</v>
      </c>
      <c r="H564" s="17">
        <f t="shared" si="32"/>
        <v>1581.38</v>
      </c>
      <c r="I564" s="17">
        <f t="shared" si="33"/>
        <v>1886.6200000000001</v>
      </c>
      <c r="J564" s="17">
        <f t="shared" si="34"/>
        <v>2214.3199999999997</v>
      </c>
      <c r="K564" s="32">
        <f t="shared" si="35"/>
        <v>2648.98</v>
      </c>
    </row>
    <row r="565" spans="1:11" s="15" customFormat="1" ht="14.25" customHeight="1">
      <c r="A565" s="29">
        <f>'до 150 кВт'!A565</f>
        <v>45284</v>
      </c>
      <c r="B565" s="16">
        <v>4</v>
      </c>
      <c r="C565" s="21">
        <v>1167.41</v>
      </c>
      <c r="D565" s="21">
        <v>0</v>
      </c>
      <c r="E565" s="21">
        <v>142.12</v>
      </c>
      <c r="F565" s="21">
        <v>1184.63</v>
      </c>
      <c r="G565" s="21">
        <v>282</v>
      </c>
      <c r="H565" s="17">
        <f t="shared" si="32"/>
        <v>1571.8400000000001</v>
      </c>
      <c r="I565" s="17">
        <f t="shared" si="33"/>
        <v>1877.0800000000002</v>
      </c>
      <c r="J565" s="17">
        <f t="shared" si="34"/>
        <v>2204.7799999999997</v>
      </c>
      <c r="K565" s="32">
        <f t="shared" si="35"/>
        <v>2639.44</v>
      </c>
    </row>
    <row r="566" spans="1:11" s="15" customFormat="1" ht="14.25" customHeight="1">
      <c r="A566" s="29">
        <f>'до 150 кВт'!A566</f>
        <v>45284</v>
      </c>
      <c r="B566" s="16">
        <v>5</v>
      </c>
      <c r="C566" s="21">
        <v>1167.88</v>
      </c>
      <c r="D566" s="21">
        <v>0</v>
      </c>
      <c r="E566" s="21">
        <v>15.86</v>
      </c>
      <c r="F566" s="21">
        <v>1185.1</v>
      </c>
      <c r="G566" s="21">
        <v>282</v>
      </c>
      <c r="H566" s="17">
        <f t="shared" si="32"/>
        <v>1572.31</v>
      </c>
      <c r="I566" s="17">
        <f t="shared" si="33"/>
        <v>1877.55</v>
      </c>
      <c r="J566" s="17">
        <f t="shared" si="34"/>
        <v>2205.2499999999995</v>
      </c>
      <c r="K566" s="32">
        <f t="shared" si="35"/>
        <v>2639.9099999999994</v>
      </c>
    </row>
    <row r="567" spans="1:11" s="15" customFormat="1" ht="14.25" customHeight="1">
      <c r="A567" s="29">
        <f>'до 150 кВт'!A567</f>
        <v>45284</v>
      </c>
      <c r="B567" s="16">
        <v>6</v>
      </c>
      <c r="C567" s="21">
        <v>1270.73</v>
      </c>
      <c r="D567" s="21">
        <v>0</v>
      </c>
      <c r="E567" s="21">
        <v>30.6</v>
      </c>
      <c r="F567" s="21">
        <v>1287.95</v>
      </c>
      <c r="G567" s="21">
        <v>282</v>
      </c>
      <c r="H567" s="17">
        <f t="shared" si="32"/>
        <v>1675.16</v>
      </c>
      <c r="I567" s="17">
        <f t="shared" si="33"/>
        <v>1980.4</v>
      </c>
      <c r="J567" s="17">
        <f t="shared" si="34"/>
        <v>2308.1</v>
      </c>
      <c r="K567" s="32">
        <f t="shared" si="35"/>
        <v>2742.7599999999998</v>
      </c>
    </row>
    <row r="568" spans="1:11" s="15" customFormat="1" ht="14.25" customHeight="1">
      <c r="A568" s="29">
        <f>'до 150 кВт'!A568</f>
        <v>45284</v>
      </c>
      <c r="B568" s="16">
        <v>7</v>
      </c>
      <c r="C568" s="21">
        <v>1402.55</v>
      </c>
      <c r="D568" s="21">
        <v>0</v>
      </c>
      <c r="E568" s="21">
        <v>3.12</v>
      </c>
      <c r="F568" s="21">
        <v>1419.77</v>
      </c>
      <c r="G568" s="21">
        <v>282</v>
      </c>
      <c r="H568" s="17">
        <f t="shared" si="32"/>
        <v>1806.98</v>
      </c>
      <c r="I568" s="17">
        <f t="shared" si="33"/>
        <v>2112.22</v>
      </c>
      <c r="J568" s="17">
        <f t="shared" si="34"/>
        <v>2439.9199999999996</v>
      </c>
      <c r="K568" s="32">
        <f t="shared" si="35"/>
        <v>2874.5799999999995</v>
      </c>
    </row>
    <row r="569" spans="1:11" s="15" customFormat="1" ht="14.25" customHeight="1">
      <c r="A569" s="29">
        <f>'до 150 кВт'!A569</f>
        <v>45284</v>
      </c>
      <c r="B569" s="16">
        <v>8</v>
      </c>
      <c r="C569" s="21">
        <v>1718.45</v>
      </c>
      <c r="D569" s="21">
        <v>232.22</v>
      </c>
      <c r="E569" s="21">
        <v>0</v>
      </c>
      <c r="F569" s="21">
        <v>1735.67</v>
      </c>
      <c r="G569" s="21">
        <v>282</v>
      </c>
      <c r="H569" s="17">
        <f t="shared" si="32"/>
        <v>2122.8799999999997</v>
      </c>
      <c r="I569" s="17">
        <f t="shared" si="33"/>
        <v>2428.12</v>
      </c>
      <c r="J569" s="17">
        <f t="shared" si="34"/>
        <v>2755.8199999999997</v>
      </c>
      <c r="K569" s="32">
        <f t="shared" si="35"/>
        <v>3190.48</v>
      </c>
    </row>
    <row r="570" spans="1:11" s="15" customFormat="1" ht="14.25" customHeight="1">
      <c r="A570" s="29">
        <f>'до 150 кВт'!A570</f>
        <v>45284</v>
      </c>
      <c r="B570" s="16">
        <v>9</v>
      </c>
      <c r="C570" s="21">
        <v>2011.54</v>
      </c>
      <c r="D570" s="21">
        <v>109.05</v>
      </c>
      <c r="E570" s="21">
        <v>0</v>
      </c>
      <c r="F570" s="21">
        <v>2028.76</v>
      </c>
      <c r="G570" s="21">
        <v>282</v>
      </c>
      <c r="H570" s="17">
        <f t="shared" si="32"/>
        <v>2415.97</v>
      </c>
      <c r="I570" s="17">
        <f t="shared" si="33"/>
        <v>2721.21</v>
      </c>
      <c r="J570" s="17">
        <f t="shared" si="34"/>
        <v>3048.91</v>
      </c>
      <c r="K570" s="32">
        <f t="shared" si="35"/>
        <v>3483.57</v>
      </c>
    </row>
    <row r="571" spans="1:11" s="15" customFormat="1" ht="14.25" customHeight="1">
      <c r="A571" s="29">
        <f>'до 150 кВт'!A571</f>
        <v>45284</v>
      </c>
      <c r="B571" s="16">
        <v>10</v>
      </c>
      <c r="C571" s="21">
        <v>2018.34</v>
      </c>
      <c r="D571" s="21">
        <v>45.64</v>
      </c>
      <c r="E571" s="21">
        <v>0</v>
      </c>
      <c r="F571" s="21">
        <v>2035.56</v>
      </c>
      <c r="G571" s="21">
        <v>282</v>
      </c>
      <c r="H571" s="17">
        <f t="shared" si="32"/>
        <v>2422.7699999999995</v>
      </c>
      <c r="I571" s="17">
        <f t="shared" si="33"/>
        <v>2728.0099999999998</v>
      </c>
      <c r="J571" s="17">
        <f t="shared" si="34"/>
        <v>3055.7099999999996</v>
      </c>
      <c r="K571" s="32">
        <f t="shared" si="35"/>
        <v>3490.3699999999994</v>
      </c>
    </row>
    <row r="572" spans="1:11" s="15" customFormat="1" ht="14.25" customHeight="1">
      <c r="A572" s="29">
        <f>'до 150 кВт'!A572</f>
        <v>45284</v>
      </c>
      <c r="B572" s="16">
        <v>11</v>
      </c>
      <c r="C572" s="21">
        <v>2027.56</v>
      </c>
      <c r="D572" s="21">
        <v>60.88</v>
      </c>
      <c r="E572" s="21">
        <v>0</v>
      </c>
      <c r="F572" s="21">
        <v>2044.78</v>
      </c>
      <c r="G572" s="21">
        <v>282</v>
      </c>
      <c r="H572" s="17">
        <f t="shared" si="32"/>
        <v>2431.9899999999993</v>
      </c>
      <c r="I572" s="17">
        <f t="shared" si="33"/>
        <v>2737.2299999999996</v>
      </c>
      <c r="J572" s="17">
        <f t="shared" si="34"/>
        <v>3064.9299999999994</v>
      </c>
      <c r="K572" s="32">
        <f t="shared" si="35"/>
        <v>3499.5899999999997</v>
      </c>
    </row>
    <row r="573" spans="1:11" s="15" customFormat="1" ht="14.25" customHeight="1">
      <c r="A573" s="29">
        <f>'до 150 кВт'!A573</f>
        <v>45284</v>
      </c>
      <c r="B573" s="16">
        <v>12</v>
      </c>
      <c r="C573" s="21">
        <v>2023.03</v>
      </c>
      <c r="D573" s="21">
        <v>56.28</v>
      </c>
      <c r="E573" s="21">
        <v>0</v>
      </c>
      <c r="F573" s="21">
        <v>2040.25</v>
      </c>
      <c r="G573" s="21">
        <v>282</v>
      </c>
      <c r="H573" s="17">
        <f t="shared" si="32"/>
        <v>2427.4599999999996</v>
      </c>
      <c r="I573" s="17">
        <f t="shared" si="33"/>
        <v>2732.7</v>
      </c>
      <c r="J573" s="17">
        <f t="shared" si="34"/>
        <v>3060.3999999999996</v>
      </c>
      <c r="K573" s="32">
        <f t="shared" si="35"/>
        <v>3495.06</v>
      </c>
    </row>
    <row r="574" spans="1:11" s="15" customFormat="1" ht="14.25" customHeight="1">
      <c r="A574" s="29">
        <f>'до 150 кВт'!A574</f>
        <v>45284</v>
      </c>
      <c r="B574" s="16">
        <v>13</v>
      </c>
      <c r="C574" s="21">
        <v>2024.37</v>
      </c>
      <c r="D574" s="21">
        <v>26.71</v>
      </c>
      <c r="E574" s="21">
        <v>0</v>
      </c>
      <c r="F574" s="21">
        <v>2041.59</v>
      </c>
      <c r="G574" s="21">
        <v>282</v>
      </c>
      <c r="H574" s="17">
        <f t="shared" si="32"/>
        <v>2428.7999999999997</v>
      </c>
      <c r="I574" s="17">
        <f t="shared" si="33"/>
        <v>2734.04</v>
      </c>
      <c r="J574" s="17">
        <f t="shared" si="34"/>
        <v>3061.74</v>
      </c>
      <c r="K574" s="32">
        <f t="shared" si="35"/>
        <v>3496.4</v>
      </c>
    </row>
    <row r="575" spans="1:11" s="15" customFormat="1" ht="14.25" customHeight="1">
      <c r="A575" s="29">
        <f>'до 150 кВт'!A575</f>
        <v>45284</v>
      </c>
      <c r="B575" s="16">
        <v>14</v>
      </c>
      <c r="C575" s="21">
        <v>2030.04</v>
      </c>
      <c r="D575" s="21">
        <v>43.65</v>
      </c>
      <c r="E575" s="21">
        <v>0</v>
      </c>
      <c r="F575" s="21">
        <v>2047.26</v>
      </c>
      <c r="G575" s="21">
        <v>282</v>
      </c>
      <c r="H575" s="17">
        <f t="shared" si="32"/>
        <v>2434.47</v>
      </c>
      <c r="I575" s="17">
        <f t="shared" si="33"/>
        <v>2739.71</v>
      </c>
      <c r="J575" s="17">
        <f t="shared" si="34"/>
        <v>3067.41</v>
      </c>
      <c r="K575" s="32">
        <f t="shared" si="35"/>
        <v>3502.07</v>
      </c>
    </row>
    <row r="576" spans="1:11" s="15" customFormat="1" ht="14.25" customHeight="1">
      <c r="A576" s="29">
        <f>'до 150 кВт'!A576</f>
        <v>45284</v>
      </c>
      <c r="B576" s="16">
        <v>15</v>
      </c>
      <c r="C576" s="21">
        <v>2030.92</v>
      </c>
      <c r="D576" s="21">
        <v>44.07</v>
      </c>
      <c r="E576" s="21">
        <v>0</v>
      </c>
      <c r="F576" s="21">
        <v>2048.14</v>
      </c>
      <c r="G576" s="21">
        <v>282</v>
      </c>
      <c r="H576" s="17">
        <f t="shared" si="32"/>
        <v>2435.3499999999995</v>
      </c>
      <c r="I576" s="17">
        <f t="shared" si="33"/>
        <v>2740.5899999999997</v>
      </c>
      <c r="J576" s="17">
        <f t="shared" si="34"/>
        <v>3068.2899999999995</v>
      </c>
      <c r="K576" s="32">
        <f t="shared" si="35"/>
        <v>3502.9499999999994</v>
      </c>
    </row>
    <row r="577" spans="1:11" s="15" customFormat="1" ht="14.25" customHeight="1">
      <c r="A577" s="29">
        <f>'до 150 кВт'!A577</f>
        <v>45284</v>
      </c>
      <c r="B577" s="16">
        <v>16</v>
      </c>
      <c r="C577" s="21">
        <v>2033.88</v>
      </c>
      <c r="D577" s="21">
        <v>135.74</v>
      </c>
      <c r="E577" s="21">
        <v>0</v>
      </c>
      <c r="F577" s="21">
        <v>2051.1</v>
      </c>
      <c r="G577" s="21">
        <v>282</v>
      </c>
      <c r="H577" s="17">
        <f t="shared" si="32"/>
        <v>2438.3099999999995</v>
      </c>
      <c r="I577" s="17">
        <f t="shared" si="33"/>
        <v>2743.5499999999997</v>
      </c>
      <c r="J577" s="17">
        <f t="shared" si="34"/>
        <v>3071.2499999999995</v>
      </c>
      <c r="K577" s="32">
        <f t="shared" si="35"/>
        <v>3505.9099999999994</v>
      </c>
    </row>
    <row r="578" spans="1:11" s="15" customFormat="1" ht="14.25" customHeight="1">
      <c r="A578" s="29">
        <f>'до 150 кВт'!A578</f>
        <v>45284</v>
      </c>
      <c r="B578" s="16">
        <v>17</v>
      </c>
      <c r="C578" s="21">
        <v>2031.17</v>
      </c>
      <c r="D578" s="21">
        <v>105.67</v>
      </c>
      <c r="E578" s="21">
        <v>0</v>
      </c>
      <c r="F578" s="21">
        <v>2048.39</v>
      </c>
      <c r="G578" s="21">
        <v>282</v>
      </c>
      <c r="H578" s="17">
        <f t="shared" si="32"/>
        <v>2435.5999999999995</v>
      </c>
      <c r="I578" s="17">
        <f t="shared" si="33"/>
        <v>2740.8399999999997</v>
      </c>
      <c r="J578" s="17">
        <f t="shared" si="34"/>
        <v>3068.5399999999995</v>
      </c>
      <c r="K578" s="32">
        <f t="shared" si="35"/>
        <v>3503.1999999999994</v>
      </c>
    </row>
    <row r="579" spans="1:11" s="15" customFormat="1" ht="14.25" customHeight="1">
      <c r="A579" s="29">
        <f>'до 150 кВт'!A579</f>
        <v>45284</v>
      </c>
      <c r="B579" s="16">
        <v>18</v>
      </c>
      <c r="C579" s="21">
        <v>2052.67</v>
      </c>
      <c r="D579" s="21">
        <v>91.5</v>
      </c>
      <c r="E579" s="21">
        <v>0</v>
      </c>
      <c r="F579" s="21">
        <v>2069.89</v>
      </c>
      <c r="G579" s="21">
        <v>282</v>
      </c>
      <c r="H579" s="17">
        <f t="shared" si="32"/>
        <v>2457.0999999999995</v>
      </c>
      <c r="I579" s="17">
        <f t="shared" si="33"/>
        <v>2762.3399999999997</v>
      </c>
      <c r="J579" s="17">
        <f t="shared" si="34"/>
        <v>3090.0399999999995</v>
      </c>
      <c r="K579" s="32">
        <f t="shared" si="35"/>
        <v>3524.6999999999994</v>
      </c>
    </row>
    <row r="580" spans="1:11" s="15" customFormat="1" ht="14.25" customHeight="1">
      <c r="A580" s="29">
        <f>'до 150 кВт'!A580</f>
        <v>45284</v>
      </c>
      <c r="B580" s="16">
        <v>19</v>
      </c>
      <c r="C580" s="21">
        <v>2064.24</v>
      </c>
      <c r="D580" s="21">
        <v>27.69</v>
      </c>
      <c r="E580" s="21">
        <v>0</v>
      </c>
      <c r="F580" s="21">
        <v>2081.46</v>
      </c>
      <c r="G580" s="21">
        <v>282</v>
      </c>
      <c r="H580" s="17">
        <f t="shared" si="32"/>
        <v>2468.6699999999996</v>
      </c>
      <c r="I580" s="17">
        <f t="shared" si="33"/>
        <v>2773.91</v>
      </c>
      <c r="J580" s="17">
        <f t="shared" si="34"/>
        <v>3101.6099999999997</v>
      </c>
      <c r="K580" s="32">
        <f t="shared" si="35"/>
        <v>3536.27</v>
      </c>
    </row>
    <row r="581" spans="1:11" s="15" customFormat="1" ht="14.25" customHeight="1">
      <c r="A581" s="29">
        <f>'до 150 кВт'!A581</f>
        <v>45284</v>
      </c>
      <c r="B581" s="16">
        <v>20</v>
      </c>
      <c r="C581" s="21">
        <v>2069.07</v>
      </c>
      <c r="D581" s="21">
        <v>11.4</v>
      </c>
      <c r="E581" s="21">
        <v>0</v>
      </c>
      <c r="F581" s="21">
        <v>2086.29</v>
      </c>
      <c r="G581" s="21">
        <v>282</v>
      </c>
      <c r="H581" s="17">
        <f t="shared" si="32"/>
        <v>2473.4999999999995</v>
      </c>
      <c r="I581" s="17">
        <f t="shared" si="33"/>
        <v>2778.74</v>
      </c>
      <c r="J581" s="17">
        <f t="shared" si="34"/>
        <v>3106.4399999999996</v>
      </c>
      <c r="K581" s="32">
        <f t="shared" si="35"/>
        <v>3541.1</v>
      </c>
    </row>
    <row r="582" spans="1:11" s="15" customFormat="1" ht="14.25" customHeight="1">
      <c r="A582" s="29">
        <f>'до 150 кВт'!A582</f>
        <v>45284</v>
      </c>
      <c r="B582" s="16">
        <v>21</v>
      </c>
      <c r="C582" s="21">
        <v>2067.03</v>
      </c>
      <c r="D582" s="21">
        <v>0</v>
      </c>
      <c r="E582" s="21">
        <v>470.83</v>
      </c>
      <c r="F582" s="21">
        <v>2084.25</v>
      </c>
      <c r="G582" s="21">
        <v>282</v>
      </c>
      <c r="H582" s="17">
        <f t="shared" si="32"/>
        <v>2471.4599999999996</v>
      </c>
      <c r="I582" s="17">
        <f t="shared" si="33"/>
        <v>2776.7</v>
      </c>
      <c r="J582" s="17">
        <f t="shared" si="34"/>
        <v>3104.3999999999996</v>
      </c>
      <c r="K582" s="32">
        <f t="shared" si="35"/>
        <v>3539.06</v>
      </c>
    </row>
    <row r="583" spans="1:11" s="15" customFormat="1" ht="14.25" customHeight="1">
      <c r="A583" s="29">
        <f>'до 150 кВт'!A583</f>
        <v>45284</v>
      </c>
      <c r="B583" s="16">
        <v>22</v>
      </c>
      <c r="C583" s="21">
        <v>2010.98</v>
      </c>
      <c r="D583" s="21">
        <v>0</v>
      </c>
      <c r="E583" s="21">
        <v>689.34</v>
      </c>
      <c r="F583" s="21">
        <v>2028.2</v>
      </c>
      <c r="G583" s="21">
        <v>282</v>
      </c>
      <c r="H583" s="17">
        <f t="shared" si="32"/>
        <v>2415.4099999999994</v>
      </c>
      <c r="I583" s="17">
        <f t="shared" si="33"/>
        <v>2720.6499999999996</v>
      </c>
      <c r="J583" s="17">
        <f t="shared" si="34"/>
        <v>3048.3499999999995</v>
      </c>
      <c r="K583" s="32">
        <f t="shared" si="35"/>
        <v>3483.0099999999998</v>
      </c>
    </row>
    <row r="584" spans="1:11" s="15" customFormat="1" ht="14.25" customHeight="1">
      <c r="A584" s="29">
        <f>'до 150 кВт'!A584</f>
        <v>45284</v>
      </c>
      <c r="B584" s="16">
        <v>23</v>
      </c>
      <c r="C584" s="21">
        <v>1329.45</v>
      </c>
      <c r="D584" s="21">
        <v>0</v>
      </c>
      <c r="E584" s="21">
        <v>395.43</v>
      </c>
      <c r="F584" s="21">
        <v>1346.67</v>
      </c>
      <c r="G584" s="21">
        <v>282</v>
      </c>
      <c r="H584" s="17">
        <f t="shared" si="32"/>
        <v>1733.88</v>
      </c>
      <c r="I584" s="17">
        <f t="shared" si="33"/>
        <v>2039.1200000000001</v>
      </c>
      <c r="J584" s="17">
        <f t="shared" si="34"/>
        <v>2366.8199999999997</v>
      </c>
      <c r="K584" s="32">
        <f t="shared" si="35"/>
        <v>2801.48</v>
      </c>
    </row>
    <row r="585" spans="1:11" s="15" customFormat="1" ht="14.25" customHeight="1">
      <c r="A585" s="29">
        <f>'до 150 кВт'!A585</f>
        <v>45285</v>
      </c>
      <c r="B585" s="16">
        <v>0</v>
      </c>
      <c r="C585" s="21">
        <v>1097.5</v>
      </c>
      <c r="D585" s="21">
        <v>30.12</v>
      </c>
      <c r="E585" s="21">
        <v>0</v>
      </c>
      <c r="F585" s="21">
        <v>1114.72</v>
      </c>
      <c r="G585" s="21">
        <v>282</v>
      </c>
      <c r="H585" s="17">
        <f t="shared" si="32"/>
        <v>1501.93</v>
      </c>
      <c r="I585" s="17">
        <f t="shared" si="33"/>
        <v>1807.17</v>
      </c>
      <c r="J585" s="17">
        <f t="shared" si="34"/>
        <v>2134.87</v>
      </c>
      <c r="K585" s="32">
        <f t="shared" si="35"/>
        <v>2569.5299999999997</v>
      </c>
    </row>
    <row r="586" spans="1:11" s="15" customFormat="1" ht="14.25" customHeight="1">
      <c r="A586" s="29">
        <f>'до 150 кВт'!A586</f>
        <v>45285</v>
      </c>
      <c r="B586" s="16">
        <v>1</v>
      </c>
      <c r="C586" s="21">
        <v>655.88</v>
      </c>
      <c r="D586" s="21">
        <v>434.58</v>
      </c>
      <c r="E586" s="21">
        <v>0</v>
      </c>
      <c r="F586" s="21">
        <v>673.1</v>
      </c>
      <c r="G586" s="21">
        <v>282</v>
      </c>
      <c r="H586" s="17">
        <f aca="true" t="shared" si="36" ref="H586:H649">SUM($F586,$G586,$N$5,$N$7)</f>
        <v>1060.31</v>
      </c>
      <c r="I586" s="17">
        <f aca="true" t="shared" si="37" ref="I586:I649">SUM($F586,$G586,$O$5,$O$7)</f>
        <v>1365.55</v>
      </c>
      <c r="J586" s="17">
        <f aca="true" t="shared" si="38" ref="J586:J649">SUM($F586,$G586,$P$5,$P$7)</f>
        <v>1693.25</v>
      </c>
      <c r="K586" s="32">
        <f aca="true" t="shared" si="39" ref="K586:K649">SUM($F586,$G586,$Q$5,$Q$7)</f>
        <v>2127.91</v>
      </c>
    </row>
    <row r="587" spans="1:11" s="15" customFormat="1" ht="14.25" customHeight="1">
      <c r="A587" s="29">
        <f>'до 150 кВт'!A587</f>
        <v>45285</v>
      </c>
      <c r="B587" s="16">
        <v>2</v>
      </c>
      <c r="C587" s="21">
        <v>715.82</v>
      </c>
      <c r="D587" s="21">
        <v>434.91</v>
      </c>
      <c r="E587" s="21">
        <v>0</v>
      </c>
      <c r="F587" s="21">
        <v>733.04</v>
      </c>
      <c r="G587" s="21">
        <v>282</v>
      </c>
      <c r="H587" s="17">
        <f t="shared" si="36"/>
        <v>1120.25</v>
      </c>
      <c r="I587" s="17">
        <f t="shared" si="37"/>
        <v>1425.49</v>
      </c>
      <c r="J587" s="17">
        <f t="shared" si="38"/>
        <v>1753.1899999999998</v>
      </c>
      <c r="K587" s="32">
        <f t="shared" si="39"/>
        <v>2187.85</v>
      </c>
    </row>
    <row r="588" spans="1:11" s="15" customFormat="1" ht="14.25" customHeight="1">
      <c r="A588" s="29">
        <f>'до 150 кВт'!A588</f>
        <v>45285</v>
      </c>
      <c r="B588" s="16">
        <v>3</v>
      </c>
      <c r="C588" s="21">
        <v>718.73</v>
      </c>
      <c r="D588" s="21">
        <v>411.33</v>
      </c>
      <c r="E588" s="21">
        <v>0</v>
      </c>
      <c r="F588" s="21">
        <v>735.95</v>
      </c>
      <c r="G588" s="21">
        <v>282</v>
      </c>
      <c r="H588" s="17">
        <f t="shared" si="36"/>
        <v>1123.16</v>
      </c>
      <c r="I588" s="17">
        <f t="shared" si="37"/>
        <v>1428.4</v>
      </c>
      <c r="J588" s="17">
        <f t="shared" si="38"/>
        <v>1756.1000000000001</v>
      </c>
      <c r="K588" s="32">
        <f t="shared" si="39"/>
        <v>2190.7599999999998</v>
      </c>
    </row>
    <row r="589" spans="1:11" s="15" customFormat="1" ht="14.25" customHeight="1">
      <c r="A589" s="29">
        <f>'до 150 кВт'!A589</f>
        <v>45285</v>
      </c>
      <c r="B589" s="16">
        <v>4</v>
      </c>
      <c r="C589" s="21">
        <v>1046.62</v>
      </c>
      <c r="D589" s="21">
        <v>148.88</v>
      </c>
      <c r="E589" s="21">
        <v>0</v>
      </c>
      <c r="F589" s="21">
        <v>1063.84</v>
      </c>
      <c r="G589" s="21">
        <v>282</v>
      </c>
      <c r="H589" s="17">
        <f t="shared" si="36"/>
        <v>1451.05</v>
      </c>
      <c r="I589" s="17">
        <f t="shared" si="37"/>
        <v>1756.29</v>
      </c>
      <c r="J589" s="17">
        <f t="shared" si="38"/>
        <v>2083.99</v>
      </c>
      <c r="K589" s="32">
        <f t="shared" si="39"/>
        <v>2518.6499999999996</v>
      </c>
    </row>
    <row r="590" spans="1:11" s="15" customFormat="1" ht="14.25" customHeight="1">
      <c r="A590" s="29">
        <f>'до 150 кВт'!A590</f>
        <v>45285</v>
      </c>
      <c r="B590" s="16">
        <v>5</v>
      </c>
      <c r="C590" s="21">
        <v>1188.68</v>
      </c>
      <c r="D590" s="21">
        <v>206.97</v>
      </c>
      <c r="E590" s="21">
        <v>0</v>
      </c>
      <c r="F590" s="21">
        <v>1205.9</v>
      </c>
      <c r="G590" s="21">
        <v>282</v>
      </c>
      <c r="H590" s="17">
        <f t="shared" si="36"/>
        <v>1593.1100000000001</v>
      </c>
      <c r="I590" s="17">
        <f t="shared" si="37"/>
        <v>1898.3500000000001</v>
      </c>
      <c r="J590" s="17">
        <f t="shared" si="38"/>
        <v>2226.0499999999997</v>
      </c>
      <c r="K590" s="32">
        <f t="shared" si="39"/>
        <v>2660.7099999999996</v>
      </c>
    </row>
    <row r="591" spans="1:11" s="15" customFormat="1" ht="14.25" customHeight="1">
      <c r="A591" s="29">
        <f>'до 150 кВт'!A591</f>
        <v>45285</v>
      </c>
      <c r="B591" s="16">
        <v>6</v>
      </c>
      <c r="C591" s="21">
        <v>1421.24</v>
      </c>
      <c r="D591" s="21">
        <v>415.86</v>
      </c>
      <c r="E591" s="21">
        <v>0</v>
      </c>
      <c r="F591" s="21">
        <v>1438.46</v>
      </c>
      <c r="G591" s="21">
        <v>282</v>
      </c>
      <c r="H591" s="17">
        <f t="shared" si="36"/>
        <v>1825.67</v>
      </c>
      <c r="I591" s="17">
        <f t="shared" si="37"/>
        <v>2130.91</v>
      </c>
      <c r="J591" s="17">
        <f t="shared" si="38"/>
        <v>2458.6099999999997</v>
      </c>
      <c r="K591" s="32">
        <f t="shared" si="39"/>
        <v>2893.27</v>
      </c>
    </row>
    <row r="592" spans="1:11" s="15" customFormat="1" ht="14.25" customHeight="1">
      <c r="A592" s="29">
        <f>'до 150 кВт'!A592</f>
        <v>45285</v>
      </c>
      <c r="B592" s="16">
        <v>7</v>
      </c>
      <c r="C592" s="21">
        <v>1892.38</v>
      </c>
      <c r="D592" s="21">
        <v>164.7</v>
      </c>
      <c r="E592" s="21">
        <v>0</v>
      </c>
      <c r="F592" s="21">
        <v>1909.6</v>
      </c>
      <c r="G592" s="21">
        <v>282</v>
      </c>
      <c r="H592" s="17">
        <f t="shared" si="36"/>
        <v>2296.8099999999995</v>
      </c>
      <c r="I592" s="17">
        <f t="shared" si="37"/>
        <v>2602.0499999999997</v>
      </c>
      <c r="J592" s="17">
        <f t="shared" si="38"/>
        <v>2929.7499999999995</v>
      </c>
      <c r="K592" s="32">
        <f t="shared" si="39"/>
        <v>3364.4099999999994</v>
      </c>
    </row>
    <row r="593" spans="1:11" s="15" customFormat="1" ht="14.25" customHeight="1">
      <c r="A593" s="29">
        <f>'до 150 кВт'!A593</f>
        <v>45285</v>
      </c>
      <c r="B593" s="16">
        <v>8</v>
      </c>
      <c r="C593" s="21">
        <v>2141.58</v>
      </c>
      <c r="D593" s="21">
        <v>0</v>
      </c>
      <c r="E593" s="21">
        <v>66.47</v>
      </c>
      <c r="F593" s="21">
        <v>2158.8</v>
      </c>
      <c r="G593" s="21">
        <v>282</v>
      </c>
      <c r="H593" s="17">
        <f t="shared" si="36"/>
        <v>2546.0099999999998</v>
      </c>
      <c r="I593" s="17">
        <f t="shared" si="37"/>
        <v>2851.25</v>
      </c>
      <c r="J593" s="17">
        <f t="shared" si="38"/>
        <v>3178.95</v>
      </c>
      <c r="K593" s="32">
        <f t="shared" si="39"/>
        <v>3613.61</v>
      </c>
    </row>
    <row r="594" spans="1:11" s="15" customFormat="1" ht="14.25" customHeight="1">
      <c r="A594" s="29">
        <f>'до 150 кВт'!A594</f>
        <v>45285</v>
      </c>
      <c r="B594" s="16">
        <v>9</v>
      </c>
      <c r="C594" s="21">
        <v>2164.6</v>
      </c>
      <c r="D594" s="21">
        <v>0</v>
      </c>
      <c r="E594" s="21">
        <v>86.52</v>
      </c>
      <c r="F594" s="21">
        <v>2181.82</v>
      </c>
      <c r="G594" s="21">
        <v>282</v>
      </c>
      <c r="H594" s="17">
        <f t="shared" si="36"/>
        <v>2569.0299999999997</v>
      </c>
      <c r="I594" s="17">
        <f t="shared" si="37"/>
        <v>2874.27</v>
      </c>
      <c r="J594" s="17">
        <f t="shared" si="38"/>
        <v>3201.97</v>
      </c>
      <c r="K594" s="32">
        <f t="shared" si="39"/>
        <v>3636.6299999999997</v>
      </c>
    </row>
    <row r="595" spans="1:11" s="15" customFormat="1" ht="14.25" customHeight="1">
      <c r="A595" s="29">
        <f>'до 150 кВт'!A595</f>
        <v>45285</v>
      </c>
      <c r="B595" s="16">
        <v>10</v>
      </c>
      <c r="C595" s="21">
        <v>2174.96</v>
      </c>
      <c r="D595" s="21">
        <v>0</v>
      </c>
      <c r="E595" s="21">
        <v>101.6</v>
      </c>
      <c r="F595" s="21">
        <v>2192.18</v>
      </c>
      <c r="G595" s="21">
        <v>282</v>
      </c>
      <c r="H595" s="17">
        <f t="shared" si="36"/>
        <v>2579.3899999999994</v>
      </c>
      <c r="I595" s="17">
        <f t="shared" si="37"/>
        <v>2884.6299999999997</v>
      </c>
      <c r="J595" s="17">
        <f t="shared" si="38"/>
        <v>3212.3299999999995</v>
      </c>
      <c r="K595" s="32">
        <f t="shared" si="39"/>
        <v>3646.9899999999993</v>
      </c>
    </row>
    <row r="596" spans="1:11" s="15" customFormat="1" ht="14.25" customHeight="1">
      <c r="A596" s="29">
        <f>'до 150 кВт'!A596</f>
        <v>45285</v>
      </c>
      <c r="B596" s="16">
        <v>11</v>
      </c>
      <c r="C596" s="21">
        <v>2189.7</v>
      </c>
      <c r="D596" s="21">
        <v>0</v>
      </c>
      <c r="E596" s="21">
        <v>1.82</v>
      </c>
      <c r="F596" s="21">
        <v>2206.92</v>
      </c>
      <c r="G596" s="21">
        <v>282</v>
      </c>
      <c r="H596" s="17">
        <f t="shared" si="36"/>
        <v>2594.1299999999997</v>
      </c>
      <c r="I596" s="17">
        <f t="shared" si="37"/>
        <v>2899.37</v>
      </c>
      <c r="J596" s="17">
        <f t="shared" si="38"/>
        <v>3227.0699999999997</v>
      </c>
      <c r="K596" s="32">
        <f t="shared" si="39"/>
        <v>3661.73</v>
      </c>
    </row>
    <row r="597" spans="1:11" s="15" customFormat="1" ht="14.25" customHeight="1">
      <c r="A597" s="29">
        <f>'до 150 кВт'!A597</f>
        <v>45285</v>
      </c>
      <c r="B597" s="16">
        <v>12</v>
      </c>
      <c r="C597" s="21">
        <v>2178.31</v>
      </c>
      <c r="D597" s="21">
        <v>0</v>
      </c>
      <c r="E597" s="21">
        <v>1.84</v>
      </c>
      <c r="F597" s="21">
        <v>2195.53</v>
      </c>
      <c r="G597" s="21">
        <v>282</v>
      </c>
      <c r="H597" s="17">
        <f t="shared" si="36"/>
        <v>2582.74</v>
      </c>
      <c r="I597" s="17">
        <f t="shared" si="37"/>
        <v>2887.98</v>
      </c>
      <c r="J597" s="17">
        <f t="shared" si="38"/>
        <v>3215.68</v>
      </c>
      <c r="K597" s="32">
        <f t="shared" si="39"/>
        <v>3650.3399999999997</v>
      </c>
    </row>
    <row r="598" spans="1:11" s="15" customFormat="1" ht="14.25" customHeight="1">
      <c r="A598" s="29">
        <f>'до 150 кВт'!A598</f>
        <v>45285</v>
      </c>
      <c r="B598" s="16">
        <v>13</v>
      </c>
      <c r="C598" s="21">
        <v>2179.14</v>
      </c>
      <c r="D598" s="21">
        <v>2.83</v>
      </c>
      <c r="E598" s="21">
        <v>0</v>
      </c>
      <c r="F598" s="21">
        <v>2196.36</v>
      </c>
      <c r="G598" s="21">
        <v>282</v>
      </c>
      <c r="H598" s="17">
        <f t="shared" si="36"/>
        <v>2583.5699999999997</v>
      </c>
      <c r="I598" s="17">
        <f t="shared" si="37"/>
        <v>2888.81</v>
      </c>
      <c r="J598" s="17">
        <f t="shared" si="38"/>
        <v>3216.5099999999998</v>
      </c>
      <c r="K598" s="32">
        <f t="shared" si="39"/>
        <v>3651.1699999999996</v>
      </c>
    </row>
    <row r="599" spans="1:11" s="15" customFormat="1" ht="14.25" customHeight="1">
      <c r="A599" s="29">
        <f>'до 150 кВт'!A599</f>
        <v>45285</v>
      </c>
      <c r="B599" s="16">
        <v>14</v>
      </c>
      <c r="C599" s="21">
        <v>2179.35</v>
      </c>
      <c r="D599" s="21">
        <v>8.52</v>
      </c>
      <c r="E599" s="21">
        <v>0</v>
      </c>
      <c r="F599" s="21">
        <v>2196.57</v>
      </c>
      <c r="G599" s="21">
        <v>282</v>
      </c>
      <c r="H599" s="17">
        <f t="shared" si="36"/>
        <v>2583.7799999999997</v>
      </c>
      <c r="I599" s="17">
        <f t="shared" si="37"/>
        <v>2889.02</v>
      </c>
      <c r="J599" s="17">
        <f t="shared" si="38"/>
        <v>3216.72</v>
      </c>
      <c r="K599" s="32">
        <f t="shared" si="39"/>
        <v>3651.3799999999997</v>
      </c>
    </row>
    <row r="600" spans="1:11" s="15" customFormat="1" ht="14.25" customHeight="1">
      <c r="A600" s="29">
        <f>'до 150 кВт'!A600</f>
        <v>45285</v>
      </c>
      <c r="B600" s="16">
        <v>15</v>
      </c>
      <c r="C600" s="21">
        <v>2142.83</v>
      </c>
      <c r="D600" s="21">
        <v>0</v>
      </c>
      <c r="E600" s="21">
        <v>58.54</v>
      </c>
      <c r="F600" s="21">
        <v>2160.05</v>
      </c>
      <c r="G600" s="21">
        <v>282</v>
      </c>
      <c r="H600" s="17">
        <f t="shared" si="36"/>
        <v>2547.2599999999998</v>
      </c>
      <c r="I600" s="17">
        <f t="shared" si="37"/>
        <v>2852.5</v>
      </c>
      <c r="J600" s="17">
        <f t="shared" si="38"/>
        <v>3180.2</v>
      </c>
      <c r="K600" s="32">
        <f t="shared" si="39"/>
        <v>3614.86</v>
      </c>
    </row>
    <row r="601" spans="1:11" s="15" customFormat="1" ht="14.25" customHeight="1">
      <c r="A601" s="29">
        <f>'до 150 кВт'!A601</f>
        <v>45285</v>
      </c>
      <c r="B601" s="16">
        <v>16</v>
      </c>
      <c r="C601" s="21">
        <v>2157.27</v>
      </c>
      <c r="D601" s="21">
        <v>44.42</v>
      </c>
      <c r="E601" s="21">
        <v>0</v>
      </c>
      <c r="F601" s="21">
        <v>2174.49</v>
      </c>
      <c r="G601" s="21">
        <v>282</v>
      </c>
      <c r="H601" s="17">
        <f t="shared" si="36"/>
        <v>2561.6999999999994</v>
      </c>
      <c r="I601" s="17">
        <f t="shared" si="37"/>
        <v>2866.9399999999996</v>
      </c>
      <c r="J601" s="17">
        <f t="shared" si="38"/>
        <v>3194.6399999999994</v>
      </c>
      <c r="K601" s="32">
        <f t="shared" si="39"/>
        <v>3629.2999999999997</v>
      </c>
    </row>
    <row r="602" spans="1:11" s="15" customFormat="1" ht="14.25" customHeight="1">
      <c r="A602" s="29">
        <f>'до 150 кВт'!A602</f>
        <v>45285</v>
      </c>
      <c r="B602" s="16">
        <v>17</v>
      </c>
      <c r="C602" s="21">
        <v>2142.2</v>
      </c>
      <c r="D602" s="21">
        <v>0</v>
      </c>
      <c r="E602" s="21">
        <v>77.94</v>
      </c>
      <c r="F602" s="21">
        <v>2159.42</v>
      </c>
      <c r="G602" s="21">
        <v>282</v>
      </c>
      <c r="H602" s="17">
        <f t="shared" si="36"/>
        <v>2546.6299999999997</v>
      </c>
      <c r="I602" s="17">
        <f t="shared" si="37"/>
        <v>2851.87</v>
      </c>
      <c r="J602" s="17">
        <f t="shared" si="38"/>
        <v>3179.5699999999997</v>
      </c>
      <c r="K602" s="32">
        <f t="shared" si="39"/>
        <v>3614.23</v>
      </c>
    </row>
    <row r="603" spans="1:11" s="15" customFormat="1" ht="14.25" customHeight="1">
      <c r="A603" s="29">
        <f>'до 150 кВт'!A603</f>
        <v>45285</v>
      </c>
      <c r="B603" s="16">
        <v>18</v>
      </c>
      <c r="C603" s="21">
        <v>2174.02</v>
      </c>
      <c r="D603" s="21">
        <v>0</v>
      </c>
      <c r="E603" s="21">
        <v>105.19</v>
      </c>
      <c r="F603" s="21">
        <v>2191.24</v>
      </c>
      <c r="G603" s="21">
        <v>282</v>
      </c>
      <c r="H603" s="17">
        <f t="shared" si="36"/>
        <v>2578.4499999999994</v>
      </c>
      <c r="I603" s="17">
        <f t="shared" si="37"/>
        <v>2883.6899999999996</v>
      </c>
      <c r="J603" s="17">
        <f t="shared" si="38"/>
        <v>3211.3899999999994</v>
      </c>
      <c r="K603" s="32">
        <f t="shared" si="39"/>
        <v>3646.0499999999997</v>
      </c>
    </row>
    <row r="604" spans="1:11" s="15" customFormat="1" ht="14.25" customHeight="1">
      <c r="A604" s="29">
        <f>'до 150 кВт'!A604</f>
        <v>45285</v>
      </c>
      <c r="B604" s="16">
        <v>19</v>
      </c>
      <c r="C604" s="21">
        <v>2174.2</v>
      </c>
      <c r="D604" s="21">
        <v>0</v>
      </c>
      <c r="E604" s="21">
        <v>105.47</v>
      </c>
      <c r="F604" s="21">
        <v>2191.42</v>
      </c>
      <c r="G604" s="21">
        <v>282</v>
      </c>
      <c r="H604" s="17">
        <f t="shared" si="36"/>
        <v>2578.6299999999997</v>
      </c>
      <c r="I604" s="17">
        <f t="shared" si="37"/>
        <v>2883.87</v>
      </c>
      <c r="J604" s="17">
        <f t="shared" si="38"/>
        <v>3211.5699999999997</v>
      </c>
      <c r="K604" s="32">
        <f t="shared" si="39"/>
        <v>3646.23</v>
      </c>
    </row>
    <row r="605" spans="1:11" s="15" customFormat="1" ht="14.25" customHeight="1">
      <c r="A605" s="29">
        <f>'до 150 кВт'!A605</f>
        <v>45285</v>
      </c>
      <c r="B605" s="16">
        <v>20</v>
      </c>
      <c r="C605" s="21">
        <v>2125.76</v>
      </c>
      <c r="D605" s="21">
        <v>0</v>
      </c>
      <c r="E605" s="21">
        <v>166.44</v>
      </c>
      <c r="F605" s="21">
        <v>2142.98</v>
      </c>
      <c r="G605" s="21">
        <v>282</v>
      </c>
      <c r="H605" s="17">
        <f t="shared" si="36"/>
        <v>2530.1899999999996</v>
      </c>
      <c r="I605" s="17">
        <f t="shared" si="37"/>
        <v>2835.43</v>
      </c>
      <c r="J605" s="17">
        <f t="shared" si="38"/>
        <v>3163.1299999999997</v>
      </c>
      <c r="K605" s="32">
        <f t="shared" si="39"/>
        <v>3597.7899999999995</v>
      </c>
    </row>
    <row r="606" spans="1:11" s="15" customFormat="1" ht="14.25" customHeight="1">
      <c r="A606" s="29">
        <f>'до 150 кВт'!A606</f>
        <v>45285</v>
      </c>
      <c r="B606" s="16">
        <v>21</v>
      </c>
      <c r="C606" s="21">
        <v>2138.59</v>
      </c>
      <c r="D606" s="21">
        <v>0</v>
      </c>
      <c r="E606" s="21">
        <v>79.02</v>
      </c>
      <c r="F606" s="21">
        <v>2155.81</v>
      </c>
      <c r="G606" s="21">
        <v>282</v>
      </c>
      <c r="H606" s="17">
        <f t="shared" si="36"/>
        <v>2543.0199999999995</v>
      </c>
      <c r="I606" s="17">
        <f t="shared" si="37"/>
        <v>2848.2599999999998</v>
      </c>
      <c r="J606" s="17">
        <f t="shared" si="38"/>
        <v>3175.9599999999996</v>
      </c>
      <c r="K606" s="32">
        <f t="shared" si="39"/>
        <v>3610.6199999999994</v>
      </c>
    </row>
    <row r="607" spans="1:11" s="15" customFormat="1" ht="14.25" customHeight="1">
      <c r="A607" s="29">
        <f>'до 150 кВт'!A607</f>
        <v>45285</v>
      </c>
      <c r="B607" s="16">
        <v>22</v>
      </c>
      <c r="C607" s="21">
        <v>1593.7</v>
      </c>
      <c r="D607" s="21">
        <v>0</v>
      </c>
      <c r="E607" s="21">
        <v>323.59</v>
      </c>
      <c r="F607" s="21">
        <v>1610.92</v>
      </c>
      <c r="G607" s="21">
        <v>282</v>
      </c>
      <c r="H607" s="17">
        <f t="shared" si="36"/>
        <v>1998.13</v>
      </c>
      <c r="I607" s="17">
        <f t="shared" si="37"/>
        <v>2303.37</v>
      </c>
      <c r="J607" s="17">
        <f t="shared" si="38"/>
        <v>2631.0699999999997</v>
      </c>
      <c r="K607" s="32">
        <f t="shared" si="39"/>
        <v>3065.73</v>
      </c>
    </row>
    <row r="608" spans="1:11" s="15" customFormat="1" ht="14.25" customHeight="1">
      <c r="A608" s="29">
        <f>'до 150 кВт'!A608</f>
        <v>45285</v>
      </c>
      <c r="B608" s="16">
        <v>23</v>
      </c>
      <c r="C608" s="21">
        <v>1274.51</v>
      </c>
      <c r="D608" s="21">
        <v>0</v>
      </c>
      <c r="E608" s="21">
        <v>298.3</v>
      </c>
      <c r="F608" s="21">
        <v>1291.73</v>
      </c>
      <c r="G608" s="21">
        <v>282</v>
      </c>
      <c r="H608" s="17">
        <f t="shared" si="36"/>
        <v>1678.94</v>
      </c>
      <c r="I608" s="17">
        <f t="shared" si="37"/>
        <v>1984.18</v>
      </c>
      <c r="J608" s="17">
        <f t="shared" si="38"/>
        <v>2311.8799999999997</v>
      </c>
      <c r="K608" s="32">
        <f t="shared" si="39"/>
        <v>2746.5399999999995</v>
      </c>
    </row>
    <row r="609" spans="1:11" s="15" customFormat="1" ht="14.25" customHeight="1">
      <c r="A609" s="29">
        <f>'до 150 кВт'!A609</f>
        <v>45286</v>
      </c>
      <c r="B609" s="16">
        <v>0</v>
      </c>
      <c r="C609" s="21">
        <v>1304.68</v>
      </c>
      <c r="D609" s="21">
        <v>0</v>
      </c>
      <c r="E609" s="21">
        <v>51.8</v>
      </c>
      <c r="F609" s="21">
        <v>1321.9</v>
      </c>
      <c r="G609" s="21">
        <v>282</v>
      </c>
      <c r="H609" s="17">
        <f t="shared" si="36"/>
        <v>1709.1100000000001</v>
      </c>
      <c r="I609" s="17">
        <f t="shared" si="37"/>
        <v>2014.3500000000001</v>
      </c>
      <c r="J609" s="17">
        <f t="shared" si="38"/>
        <v>2342.0499999999997</v>
      </c>
      <c r="K609" s="32">
        <f t="shared" si="39"/>
        <v>2776.7099999999996</v>
      </c>
    </row>
    <row r="610" spans="1:11" s="15" customFormat="1" ht="14.25" customHeight="1">
      <c r="A610" s="29">
        <f>'до 150 кВт'!A610</f>
        <v>45286</v>
      </c>
      <c r="B610" s="16">
        <v>1</v>
      </c>
      <c r="C610" s="21">
        <v>921.52</v>
      </c>
      <c r="D610" s="21">
        <v>91.56</v>
      </c>
      <c r="E610" s="21">
        <v>0</v>
      </c>
      <c r="F610" s="21">
        <v>938.74</v>
      </c>
      <c r="G610" s="21">
        <v>282</v>
      </c>
      <c r="H610" s="17">
        <f t="shared" si="36"/>
        <v>1325.95</v>
      </c>
      <c r="I610" s="17">
        <f t="shared" si="37"/>
        <v>1631.19</v>
      </c>
      <c r="J610" s="17">
        <f t="shared" si="38"/>
        <v>1958.89</v>
      </c>
      <c r="K610" s="32">
        <f t="shared" si="39"/>
        <v>2393.5499999999997</v>
      </c>
    </row>
    <row r="611" spans="1:11" s="15" customFormat="1" ht="14.25" customHeight="1">
      <c r="A611" s="29">
        <f>'до 150 кВт'!A611</f>
        <v>45286</v>
      </c>
      <c r="B611" s="16">
        <v>2</v>
      </c>
      <c r="C611" s="21">
        <v>362.09</v>
      </c>
      <c r="D611" s="21">
        <v>0</v>
      </c>
      <c r="E611" s="21">
        <v>370.17</v>
      </c>
      <c r="F611" s="21">
        <v>379.31</v>
      </c>
      <c r="G611" s="21">
        <v>282</v>
      </c>
      <c r="H611" s="17">
        <f t="shared" si="36"/>
        <v>766.52</v>
      </c>
      <c r="I611" s="17">
        <f t="shared" si="37"/>
        <v>1071.76</v>
      </c>
      <c r="J611" s="17">
        <f t="shared" si="38"/>
        <v>1399.4599999999998</v>
      </c>
      <c r="K611" s="32">
        <f t="shared" si="39"/>
        <v>1834.12</v>
      </c>
    </row>
    <row r="612" spans="1:11" s="15" customFormat="1" ht="14.25" customHeight="1">
      <c r="A612" s="29">
        <f>'до 150 кВт'!A612</f>
        <v>45286</v>
      </c>
      <c r="B612" s="16">
        <v>3</v>
      </c>
      <c r="C612" s="21">
        <v>327.31</v>
      </c>
      <c r="D612" s="21">
        <v>678.16</v>
      </c>
      <c r="E612" s="21">
        <v>0</v>
      </c>
      <c r="F612" s="21">
        <v>344.53</v>
      </c>
      <c r="G612" s="21">
        <v>282</v>
      </c>
      <c r="H612" s="17">
        <f t="shared" si="36"/>
        <v>731.74</v>
      </c>
      <c r="I612" s="17">
        <f t="shared" si="37"/>
        <v>1036.98</v>
      </c>
      <c r="J612" s="17">
        <f t="shared" si="38"/>
        <v>1364.68</v>
      </c>
      <c r="K612" s="32">
        <f t="shared" si="39"/>
        <v>1799.34</v>
      </c>
    </row>
    <row r="613" spans="1:11" s="15" customFormat="1" ht="14.25" customHeight="1">
      <c r="A613" s="29">
        <f>'до 150 кВт'!A613</f>
        <v>45286</v>
      </c>
      <c r="B613" s="16">
        <v>4</v>
      </c>
      <c r="C613" s="21">
        <v>776.91</v>
      </c>
      <c r="D613" s="21">
        <v>329.72</v>
      </c>
      <c r="E613" s="21">
        <v>0</v>
      </c>
      <c r="F613" s="21">
        <v>794.13</v>
      </c>
      <c r="G613" s="21">
        <v>282</v>
      </c>
      <c r="H613" s="17">
        <f t="shared" si="36"/>
        <v>1181.3400000000001</v>
      </c>
      <c r="I613" s="17">
        <f t="shared" si="37"/>
        <v>1486.5800000000002</v>
      </c>
      <c r="J613" s="17">
        <f t="shared" si="38"/>
        <v>1814.28</v>
      </c>
      <c r="K613" s="32">
        <f t="shared" si="39"/>
        <v>2248.94</v>
      </c>
    </row>
    <row r="614" spans="1:11" s="15" customFormat="1" ht="14.25" customHeight="1">
      <c r="A614" s="29">
        <f>'до 150 кВт'!A614</f>
        <v>45286</v>
      </c>
      <c r="B614" s="16">
        <v>5</v>
      </c>
      <c r="C614" s="21">
        <v>1161.47</v>
      </c>
      <c r="D614" s="21">
        <v>138.82</v>
      </c>
      <c r="E614" s="21">
        <v>0</v>
      </c>
      <c r="F614" s="21">
        <v>1178.69</v>
      </c>
      <c r="G614" s="21">
        <v>282</v>
      </c>
      <c r="H614" s="17">
        <f t="shared" si="36"/>
        <v>1565.9</v>
      </c>
      <c r="I614" s="17">
        <f t="shared" si="37"/>
        <v>1871.14</v>
      </c>
      <c r="J614" s="17">
        <f t="shared" si="38"/>
        <v>2198.8399999999997</v>
      </c>
      <c r="K614" s="32">
        <f t="shared" si="39"/>
        <v>2633.4999999999995</v>
      </c>
    </row>
    <row r="615" spans="1:11" s="15" customFormat="1" ht="14.25" customHeight="1">
      <c r="A615" s="29">
        <f>'до 150 кВт'!A615</f>
        <v>45286</v>
      </c>
      <c r="B615" s="16">
        <v>6</v>
      </c>
      <c r="C615" s="21">
        <v>1290.22</v>
      </c>
      <c r="D615" s="21">
        <v>379</v>
      </c>
      <c r="E615" s="21">
        <v>0</v>
      </c>
      <c r="F615" s="21">
        <v>1307.44</v>
      </c>
      <c r="G615" s="21">
        <v>282</v>
      </c>
      <c r="H615" s="17">
        <f t="shared" si="36"/>
        <v>1694.65</v>
      </c>
      <c r="I615" s="17">
        <f t="shared" si="37"/>
        <v>1999.89</v>
      </c>
      <c r="J615" s="17">
        <f t="shared" si="38"/>
        <v>2327.5899999999997</v>
      </c>
      <c r="K615" s="32">
        <f t="shared" si="39"/>
        <v>2762.2499999999995</v>
      </c>
    </row>
    <row r="616" spans="1:11" s="15" customFormat="1" ht="14.25" customHeight="1">
      <c r="A616" s="29">
        <f>'до 150 кВт'!A616</f>
        <v>45286</v>
      </c>
      <c r="B616" s="16">
        <v>7</v>
      </c>
      <c r="C616" s="21">
        <v>1598.17</v>
      </c>
      <c r="D616" s="21">
        <v>398.71</v>
      </c>
      <c r="E616" s="21">
        <v>0</v>
      </c>
      <c r="F616" s="21">
        <v>1615.39</v>
      </c>
      <c r="G616" s="21">
        <v>282</v>
      </c>
      <c r="H616" s="17">
        <f t="shared" si="36"/>
        <v>2002.6000000000001</v>
      </c>
      <c r="I616" s="17">
        <f t="shared" si="37"/>
        <v>2307.8399999999997</v>
      </c>
      <c r="J616" s="17">
        <f t="shared" si="38"/>
        <v>2635.54</v>
      </c>
      <c r="K616" s="32">
        <f t="shared" si="39"/>
        <v>3070.2</v>
      </c>
    </row>
    <row r="617" spans="1:11" s="15" customFormat="1" ht="14.25" customHeight="1">
      <c r="A617" s="29">
        <f>'до 150 кВт'!A617</f>
        <v>45286</v>
      </c>
      <c r="B617" s="16">
        <v>8</v>
      </c>
      <c r="C617" s="21">
        <v>1964.3</v>
      </c>
      <c r="D617" s="21">
        <v>205.28</v>
      </c>
      <c r="E617" s="21">
        <v>0</v>
      </c>
      <c r="F617" s="21">
        <v>1981.52</v>
      </c>
      <c r="G617" s="21">
        <v>282</v>
      </c>
      <c r="H617" s="17">
        <f t="shared" si="36"/>
        <v>2368.7299999999996</v>
      </c>
      <c r="I617" s="17">
        <f t="shared" si="37"/>
        <v>2673.97</v>
      </c>
      <c r="J617" s="17">
        <f t="shared" si="38"/>
        <v>3001.6699999999996</v>
      </c>
      <c r="K617" s="32">
        <f t="shared" si="39"/>
        <v>3436.3299999999995</v>
      </c>
    </row>
    <row r="618" spans="1:11" s="15" customFormat="1" ht="14.25" customHeight="1">
      <c r="A618" s="29">
        <f>'до 150 кВт'!A618</f>
        <v>45286</v>
      </c>
      <c r="B618" s="16">
        <v>9</v>
      </c>
      <c r="C618" s="21">
        <v>2131.57</v>
      </c>
      <c r="D618" s="21">
        <v>56.2</v>
      </c>
      <c r="E618" s="21">
        <v>0</v>
      </c>
      <c r="F618" s="21">
        <v>2148.79</v>
      </c>
      <c r="G618" s="21">
        <v>282</v>
      </c>
      <c r="H618" s="17">
        <f t="shared" si="36"/>
        <v>2535.9999999999995</v>
      </c>
      <c r="I618" s="17">
        <f t="shared" si="37"/>
        <v>2841.24</v>
      </c>
      <c r="J618" s="17">
        <f t="shared" si="38"/>
        <v>3168.9399999999996</v>
      </c>
      <c r="K618" s="32">
        <f t="shared" si="39"/>
        <v>3603.6</v>
      </c>
    </row>
    <row r="619" spans="1:11" s="15" customFormat="1" ht="14.25" customHeight="1">
      <c r="A619" s="29">
        <f>'до 150 кВт'!A619</f>
        <v>45286</v>
      </c>
      <c r="B619" s="16">
        <v>10</v>
      </c>
      <c r="C619" s="21">
        <v>2082.93</v>
      </c>
      <c r="D619" s="21">
        <v>83.03</v>
      </c>
      <c r="E619" s="21">
        <v>0</v>
      </c>
      <c r="F619" s="21">
        <v>2100.15</v>
      </c>
      <c r="G619" s="21">
        <v>282</v>
      </c>
      <c r="H619" s="17">
        <f t="shared" si="36"/>
        <v>2487.3599999999997</v>
      </c>
      <c r="I619" s="17">
        <f t="shared" si="37"/>
        <v>2792.6</v>
      </c>
      <c r="J619" s="17">
        <f t="shared" si="38"/>
        <v>3120.2999999999997</v>
      </c>
      <c r="K619" s="32">
        <f t="shared" si="39"/>
        <v>3554.9599999999996</v>
      </c>
    </row>
    <row r="620" spans="1:11" s="15" customFormat="1" ht="14.25" customHeight="1">
      <c r="A620" s="29">
        <f>'до 150 кВт'!A620</f>
        <v>45286</v>
      </c>
      <c r="B620" s="16">
        <v>11</v>
      </c>
      <c r="C620" s="21">
        <v>2040.95</v>
      </c>
      <c r="D620" s="21">
        <v>85.21</v>
      </c>
      <c r="E620" s="21">
        <v>0</v>
      </c>
      <c r="F620" s="21">
        <v>2058.17</v>
      </c>
      <c r="G620" s="21">
        <v>282</v>
      </c>
      <c r="H620" s="17">
        <f t="shared" si="36"/>
        <v>2445.3799999999997</v>
      </c>
      <c r="I620" s="17">
        <f t="shared" si="37"/>
        <v>2750.62</v>
      </c>
      <c r="J620" s="17">
        <f t="shared" si="38"/>
        <v>3078.3199999999997</v>
      </c>
      <c r="K620" s="32">
        <f t="shared" si="39"/>
        <v>3512.98</v>
      </c>
    </row>
    <row r="621" spans="1:11" s="15" customFormat="1" ht="14.25" customHeight="1">
      <c r="A621" s="29">
        <f>'до 150 кВт'!A621</f>
        <v>45286</v>
      </c>
      <c r="B621" s="16">
        <v>12</v>
      </c>
      <c r="C621" s="21">
        <v>1995.06</v>
      </c>
      <c r="D621" s="21">
        <v>165.28</v>
      </c>
      <c r="E621" s="21">
        <v>0</v>
      </c>
      <c r="F621" s="21">
        <v>2012.28</v>
      </c>
      <c r="G621" s="21">
        <v>282</v>
      </c>
      <c r="H621" s="17">
        <f t="shared" si="36"/>
        <v>2399.4899999999993</v>
      </c>
      <c r="I621" s="17">
        <f t="shared" si="37"/>
        <v>2704.7299999999996</v>
      </c>
      <c r="J621" s="17">
        <f t="shared" si="38"/>
        <v>3032.4299999999994</v>
      </c>
      <c r="K621" s="32">
        <f t="shared" si="39"/>
        <v>3467.0899999999997</v>
      </c>
    </row>
    <row r="622" spans="1:11" s="15" customFormat="1" ht="14.25" customHeight="1">
      <c r="A622" s="29">
        <f>'до 150 кВт'!A622</f>
        <v>45286</v>
      </c>
      <c r="B622" s="16">
        <v>13</v>
      </c>
      <c r="C622" s="21">
        <v>2006.28</v>
      </c>
      <c r="D622" s="21">
        <v>117.87</v>
      </c>
      <c r="E622" s="21">
        <v>0</v>
      </c>
      <c r="F622" s="21">
        <v>2023.5</v>
      </c>
      <c r="G622" s="21">
        <v>282</v>
      </c>
      <c r="H622" s="17">
        <f t="shared" si="36"/>
        <v>2410.7099999999996</v>
      </c>
      <c r="I622" s="17">
        <f t="shared" si="37"/>
        <v>2715.95</v>
      </c>
      <c r="J622" s="17">
        <f t="shared" si="38"/>
        <v>3043.6499999999996</v>
      </c>
      <c r="K622" s="32">
        <f t="shared" si="39"/>
        <v>3478.31</v>
      </c>
    </row>
    <row r="623" spans="1:11" s="15" customFormat="1" ht="14.25" customHeight="1">
      <c r="A623" s="29">
        <f>'до 150 кВт'!A623</f>
        <v>45286</v>
      </c>
      <c r="B623" s="16">
        <v>14</v>
      </c>
      <c r="C623" s="21">
        <v>2001.65</v>
      </c>
      <c r="D623" s="21">
        <v>74.61</v>
      </c>
      <c r="E623" s="21">
        <v>0</v>
      </c>
      <c r="F623" s="21">
        <v>2018.87</v>
      </c>
      <c r="G623" s="21">
        <v>282</v>
      </c>
      <c r="H623" s="17">
        <f t="shared" si="36"/>
        <v>2406.0799999999995</v>
      </c>
      <c r="I623" s="17">
        <f t="shared" si="37"/>
        <v>2711.3199999999997</v>
      </c>
      <c r="J623" s="17">
        <f t="shared" si="38"/>
        <v>3039.0199999999995</v>
      </c>
      <c r="K623" s="32">
        <f t="shared" si="39"/>
        <v>3473.68</v>
      </c>
    </row>
    <row r="624" spans="1:11" s="15" customFormat="1" ht="14.25" customHeight="1">
      <c r="A624" s="29">
        <f>'до 150 кВт'!A624</f>
        <v>45286</v>
      </c>
      <c r="B624" s="16">
        <v>15</v>
      </c>
      <c r="C624" s="21">
        <v>1985.36</v>
      </c>
      <c r="D624" s="21">
        <v>134.69</v>
      </c>
      <c r="E624" s="21">
        <v>0</v>
      </c>
      <c r="F624" s="21">
        <v>2002.58</v>
      </c>
      <c r="G624" s="21">
        <v>282</v>
      </c>
      <c r="H624" s="17">
        <f t="shared" si="36"/>
        <v>2389.7899999999995</v>
      </c>
      <c r="I624" s="17">
        <f t="shared" si="37"/>
        <v>2695.0299999999997</v>
      </c>
      <c r="J624" s="17">
        <f t="shared" si="38"/>
        <v>3022.7299999999996</v>
      </c>
      <c r="K624" s="32">
        <f t="shared" si="39"/>
        <v>3457.39</v>
      </c>
    </row>
    <row r="625" spans="1:11" s="15" customFormat="1" ht="14.25" customHeight="1">
      <c r="A625" s="29">
        <f>'до 150 кВт'!A625</f>
        <v>45286</v>
      </c>
      <c r="B625" s="16">
        <v>16</v>
      </c>
      <c r="C625" s="21">
        <v>1959.69</v>
      </c>
      <c r="D625" s="21">
        <v>180.94</v>
      </c>
      <c r="E625" s="21">
        <v>0</v>
      </c>
      <c r="F625" s="21">
        <v>1976.91</v>
      </c>
      <c r="G625" s="21">
        <v>282</v>
      </c>
      <c r="H625" s="17">
        <f t="shared" si="36"/>
        <v>2364.1199999999994</v>
      </c>
      <c r="I625" s="17">
        <f t="shared" si="37"/>
        <v>2669.3599999999997</v>
      </c>
      <c r="J625" s="17">
        <f t="shared" si="38"/>
        <v>2997.0599999999995</v>
      </c>
      <c r="K625" s="32">
        <f t="shared" si="39"/>
        <v>3431.72</v>
      </c>
    </row>
    <row r="626" spans="1:11" s="15" customFormat="1" ht="14.25" customHeight="1">
      <c r="A626" s="29">
        <f>'до 150 кВт'!A626</f>
        <v>45286</v>
      </c>
      <c r="B626" s="16">
        <v>17</v>
      </c>
      <c r="C626" s="21">
        <v>1953.14</v>
      </c>
      <c r="D626" s="21">
        <v>139.64</v>
      </c>
      <c r="E626" s="21">
        <v>0</v>
      </c>
      <c r="F626" s="21">
        <v>1970.36</v>
      </c>
      <c r="G626" s="21">
        <v>282</v>
      </c>
      <c r="H626" s="17">
        <f t="shared" si="36"/>
        <v>2357.5699999999993</v>
      </c>
      <c r="I626" s="17">
        <f t="shared" si="37"/>
        <v>2662.8099999999995</v>
      </c>
      <c r="J626" s="17">
        <f t="shared" si="38"/>
        <v>2990.5099999999993</v>
      </c>
      <c r="K626" s="32">
        <f t="shared" si="39"/>
        <v>3425.1699999999996</v>
      </c>
    </row>
    <row r="627" spans="1:11" s="15" customFormat="1" ht="14.25" customHeight="1">
      <c r="A627" s="29">
        <f>'до 150 кВт'!A627</f>
        <v>45286</v>
      </c>
      <c r="B627" s="16">
        <v>18</v>
      </c>
      <c r="C627" s="21">
        <v>2093.51</v>
      </c>
      <c r="D627" s="21">
        <v>20.65</v>
      </c>
      <c r="E627" s="21">
        <v>0</v>
      </c>
      <c r="F627" s="21">
        <v>2110.73</v>
      </c>
      <c r="G627" s="21">
        <v>282</v>
      </c>
      <c r="H627" s="17">
        <f t="shared" si="36"/>
        <v>2497.9399999999996</v>
      </c>
      <c r="I627" s="17">
        <f t="shared" si="37"/>
        <v>2803.18</v>
      </c>
      <c r="J627" s="17">
        <f t="shared" si="38"/>
        <v>3130.8799999999997</v>
      </c>
      <c r="K627" s="32">
        <f t="shared" si="39"/>
        <v>3565.5399999999995</v>
      </c>
    </row>
    <row r="628" spans="1:11" s="15" customFormat="1" ht="14.25" customHeight="1">
      <c r="A628" s="29">
        <f>'до 150 кВт'!A628</f>
        <v>45286</v>
      </c>
      <c r="B628" s="16">
        <v>19</v>
      </c>
      <c r="C628" s="21">
        <v>2095.16</v>
      </c>
      <c r="D628" s="21">
        <v>0</v>
      </c>
      <c r="E628" s="21">
        <v>33.04</v>
      </c>
      <c r="F628" s="21">
        <v>2112.38</v>
      </c>
      <c r="G628" s="21">
        <v>282</v>
      </c>
      <c r="H628" s="17">
        <f t="shared" si="36"/>
        <v>2499.5899999999997</v>
      </c>
      <c r="I628" s="17">
        <f t="shared" si="37"/>
        <v>2804.83</v>
      </c>
      <c r="J628" s="17">
        <f t="shared" si="38"/>
        <v>3132.5299999999997</v>
      </c>
      <c r="K628" s="32">
        <f t="shared" si="39"/>
        <v>3567.19</v>
      </c>
    </row>
    <row r="629" spans="1:11" s="15" customFormat="1" ht="14.25" customHeight="1">
      <c r="A629" s="29">
        <f>'до 150 кВт'!A629</f>
        <v>45286</v>
      </c>
      <c r="B629" s="16">
        <v>20</v>
      </c>
      <c r="C629" s="21">
        <v>1982.14</v>
      </c>
      <c r="D629" s="21">
        <v>0</v>
      </c>
      <c r="E629" s="21">
        <v>35.29</v>
      </c>
      <c r="F629" s="21">
        <v>1999.36</v>
      </c>
      <c r="G629" s="21">
        <v>282</v>
      </c>
      <c r="H629" s="17">
        <f t="shared" si="36"/>
        <v>2386.5699999999993</v>
      </c>
      <c r="I629" s="17">
        <f t="shared" si="37"/>
        <v>2691.8099999999995</v>
      </c>
      <c r="J629" s="17">
        <f t="shared" si="38"/>
        <v>3019.5099999999993</v>
      </c>
      <c r="K629" s="32">
        <f t="shared" si="39"/>
        <v>3454.1699999999996</v>
      </c>
    </row>
    <row r="630" spans="1:11" s="15" customFormat="1" ht="14.25" customHeight="1">
      <c r="A630" s="29">
        <f>'до 150 кВт'!A630</f>
        <v>45286</v>
      </c>
      <c r="B630" s="16">
        <v>21</v>
      </c>
      <c r="C630" s="21">
        <v>1950.97</v>
      </c>
      <c r="D630" s="21">
        <v>0</v>
      </c>
      <c r="E630" s="21">
        <v>11.71</v>
      </c>
      <c r="F630" s="21">
        <v>1968.19</v>
      </c>
      <c r="G630" s="21">
        <v>282</v>
      </c>
      <c r="H630" s="17">
        <f t="shared" si="36"/>
        <v>2355.3999999999996</v>
      </c>
      <c r="I630" s="17">
        <f t="shared" si="37"/>
        <v>2660.64</v>
      </c>
      <c r="J630" s="17">
        <f t="shared" si="38"/>
        <v>2988.3399999999997</v>
      </c>
      <c r="K630" s="32">
        <f t="shared" si="39"/>
        <v>3422.9999999999995</v>
      </c>
    </row>
    <row r="631" spans="1:11" s="15" customFormat="1" ht="14.25" customHeight="1">
      <c r="A631" s="29">
        <f>'до 150 кВт'!A631</f>
        <v>45286</v>
      </c>
      <c r="B631" s="16">
        <v>22</v>
      </c>
      <c r="C631" s="21">
        <v>1516.79</v>
      </c>
      <c r="D631" s="21">
        <v>8.03</v>
      </c>
      <c r="E631" s="21">
        <v>0</v>
      </c>
      <c r="F631" s="21">
        <v>1534.01</v>
      </c>
      <c r="G631" s="21">
        <v>282</v>
      </c>
      <c r="H631" s="17">
        <f t="shared" si="36"/>
        <v>1921.22</v>
      </c>
      <c r="I631" s="17">
        <f t="shared" si="37"/>
        <v>2226.4599999999996</v>
      </c>
      <c r="J631" s="17">
        <f t="shared" si="38"/>
        <v>2554.16</v>
      </c>
      <c r="K631" s="32">
        <f t="shared" si="39"/>
        <v>2988.8199999999997</v>
      </c>
    </row>
    <row r="632" spans="1:11" s="15" customFormat="1" ht="14.25" customHeight="1">
      <c r="A632" s="29">
        <f>'до 150 кВт'!A632</f>
        <v>45286</v>
      </c>
      <c r="B632" s="16">
        <v>23</v>
      </c>
      <c r="C632" s="21">
        <v>1275.73</v>
      </c>
      <c r="D632" s="21">
        <v>0</v>
      </c>
      <c r="E632" s="21">
        <v>71.13</v>
      </c>
      <c r="F632" s="21">
        <v>1292.95</v>
      </c>
      <c r="G632" s="21">
        <v>282</v>
      </c>
      <c r="H632" s="17">
        <f t="shared" si="36"/>
        <v>1680.16</v>
      </c>
      <c r="I632" s="17">
        <f t="shared" si="37"/>
        <v>1985.4</v>
      </c>
      <c r="J632" s="17">
        <f t="shared" si="38"/>
        <v>2313.1</v>
      </c>
      <c r="K632" s="32">
        <f t="shared" si="39"/>
        <v>2747.7599999999998</v>
      </c>
    </row>
    <row r="633" spans="1:11" s="15" customFormat="1" ht="14.25" customHeight="1">
      <c r="A633" s="29">
        <f>'до 150 кВт'!A633</f>
        <v>45287</v>
      </c>
      <c r="B633" s="16">
        <v>0</v>
      </c>
      <c r="C633" s="21">
        <v>1146.21</v>
      </c>
      <c r="D633" s="21">
        <v>0</v>
      </c>
      <c r="E633" s="21">
        <v>45.88</v>
      </c>
      <c r="F633" s="21">
        <v>1163.43</v>
      </c>
      <c r="G633" s="21">
        <v>282</v>
      </c>
      <c r="H633" s="17">
        <f t="shared" si="36"/>
        <v>1550.64</v>
      </c>
      <c r="I633" s="17">
        <f t="shared" si="37"/>
        <v>1855.88</v>
      </c>
      <c r="J633" s="17">
        <f t="shared" si="38"/>
        <v>2183.58</v>
      </c>
      <c r="K633" s="32">
        <f t="shared" si="39"/>
        <v>2618.24</v>
      </c>
    </row>
    <row r="634" spans="1:11" s="15" customFormat="1" ht="14.25" customHeight="1">
      <c r="A634" s="29">
        <f>'до 150 кВт'!A634</f>
        <v>45287</v>
      </c>
      <c r="B634" s="16">
        <v>1</v>
      </c>
      <c r="C634" s="21">
        <v>1082.41</v>
      </c>
      <c r="D634" s="21">
        <v>5.02</v>
      </c>
      <c r="E634" s="21">
        <v>0</v>
      </c>
      <c r="F634" s="21">
        <v>1099.63</v>
      </c>
      <c r="G634" s="21">
        <v>282</v>
      </c>
      <c r="H634" s="17">
        <f t="shared" si="36"/>
        <v>1486.8400000000001</v>
      </c>
      <c r="I634" s="17">
        <f t="shared" si="37"/>
        <v>1792.0800000000002</v>
      </c>
      <c r="J634" s="17">
        <f t="shared" si="38"/>
        <v>2119.7799999999997</v>
      </c>
      <c r="K634" s="32">
        <f t="shared" si="39"/>
        <v>2554.44</v>
      </c>
    </row>
    <row r="635" spans="1:11" s="15" customFormat="1" ht="14.25" customHeight="1">
      <c r="A635" s="29">
        <f>'до 150 кВт'!A635</f>
        <v>45287</v>
      </c>
      <c r="B635" s="16">
        <v>2</v>
      </c>
      <c r="C635" s="21">
        <v>1040.97</v>
      </c>
      <c r="D635" s="21">
        <v>17.18</v>
      </c>
      <c r="E635" s="21">
        <v>0</v>
      </c>
      <c r="F635" s="21">
        <v>1058.19</v>
      </c>
      <c r="G635" s="21">
        <v>282</v>
      </c>
      <c r="H635" s="17">
        <f t="shared" si="36"/>
        <v>1445.4</v>
      </c>
      <c r="I635" s="17">
        <f t="shared" si="37"/>
        <v>1750.64</v>
      </c>
      <c r="J635" s="17">
        <f t="shared" si="38"/>
        <v>2078.3399999999997</v>
      </c>
      <c r="K635" s="32">
        <f t="shared" si="39"/>
        <v>2512.9999999999995</v>
      </c>
    </row>
    <row r="636" spans="1:11" s="15" customFormat="1" ht="14.25" customHeight="1">
      <c r="A636" s="29">
        <f>'до 150 кВт'!A636</f>
        <v>45287</v>
      </c>
      <c r="B636" s="16">
        <v>3</v>
      </c>
      <c r="C636" s="21">
        <v>1029.59</v>
      </c>
      <c r="D636" s="21">
        <v>47.87</v>
      </c>
      <c r="E636" s="21">
        <v>0</v>
      </c>
      <c r="F636" s="21">
        <v>1046.81</v>
      </c>
      <c r="G636" s="21">
        <v>282</v>
      </c>
      <c r="H636" s="17">
        <f t="shared" si="36"/>
        <v>1434.02</v>
      </c>
      <c r="I636" s="17">
        <f t="shared" si="37"/>
        <v>1739.26</v>
      </c>
      <c r="J636" s="17">
        <f t="shared" si="38"/>
        <v>2066.9599999999996</v>
      </c>
      <c r="K636" s="32">
        <f t="shared" si="39"/>
        <v>2501.6199999999994</v>
      </c>
    </row>
    <row r="637" spans="1:11" s="15" customFormat="1" ht="14.25" customHeight="1">
      <c r="A637" s="29">
        <f>'до 150 кВт'!A637</f>
        <v>45287</v>
      </c>
      <c r="B637" s="16">
        <v>4</v>
      </c>
      <c r="C637" s="21">
        <v>1072.29</v>
      </c>
      <c r="D637" s="21">
        <v>78.38</v>
      </c>
      <c r="E637" s="21">
        <v>0</v>
      </c>
      <c r="F637" s="21">
        <v>1089.51</v>
      </c>
      <c r="G637" s="21">
        <v>282</v>
      </c>
      <c r="H637" s="17">
        <f t="shared" si="36"/>
        <v>1476.72</v>
      </c>
      <c r="I637" s="17">
        <f t="shared" si="37"/>
        <v>1781.96</v>
      </c>
      <c r="J637" s="17">
        <f t="shared" si="38"/>
        <v>2109.66</v>
      </c>
      <c r="K637" s="32">
        <f t="shared" si="39"/>
        <v>2544.3199999999997</v>
      </c>
    </row>
    <row r="638" spans="1:11" s="15" customFormat="1" ht="14.25" customHeight="1">
      <c r="A638" s="29">
        <f>'до 150 кВт'!A638</f>
        <v>45287</v>
      </c>
      <c r="B638" s="16">
        <v>5</v>
      </c>
      <c r="C638" s="21">
        <v>1198.31</v>
      </c>
      <c r="D638" s="21">
        <v>120.9</v>
      </c>
      <c r="E638" s="21">
        <v>0</v>
      </c>
      <c r="F638" s="21">
        <v>1215.53</v>
      </c>
      <c r="G638" s="21">
        <v>282</v>
      </c>
      <c r="H638" s="17">
        <f t="shared" si="36"/>
        <v>1602.74</v>
      </c>
      <c r="I638" s="17">
        <f t="shared" si="37"/>
        <v>1907.98</v>
      </c>
      <c r="J638" s="17">
        <f t="shared" si="38"/>
        <v>2235.68</v>
      </c>
      <c r="K638" s="32">
        <f t="shared" si="39"/>
        <v>2670.3399999999997</v>
      </c>
    </row>
    <row r="639" spans="1:11" s="15" customFormat="1" ht="14.25" customHeight="1">
      <c r="A639" s="29">
        <f>'до 150 кВт'!A639</f>
        <v>45287</v>
      </c>
      <c r="B639" s="16">
        <v>6</v>
      </c>
      <c r="C639" s="21">
        <v>1379.46</v>
      </c>
      <c r="D639" s="21">
        <v>465.4</v>
      </c>
      <c r="E639" s="21">
        <v>0</v>
      </c>
      <c r="F639" s="21">
        <v>1396.68</v>
      </c>
      <c r="G639" s="21">
        <v>282</v>
      </c>
      <c r="H639" s="17">
        <f t="shared" si="36"/>
        <v>1783.89</v>
      </c>
      <c r="I639" s="17">
        <f t="shared" si="37"/>
        <v>2089.1299999999997</v>
      </c>
      <c r="J639" s="17">
        <f t="shared" si="38"/>
        <v>2416.83</v>
      </c>
      <c r="K639" s="32">
        <f t="shared" si="39"/>
        <v>2851.49</v>
      </c>
    </row>
    <row r="640" spans="1:11" s="15" customFormat="1" ht="14.25" customHeight="1">
      <c r="A640" s="29">
        <f>'до 150 кВт'!A640</f>
        <v>45287</v>
      </c>
      <c r="B640" s="16">
        <v>7</v>
      </c>
      <c r="C640" s="21">
        <v>1813.7</v>
      </c>
      <c r="D640" s="21">
        <v>244.96</v>
      </c>
      <c r="E640" s="21">
        <v>0</v>
      </c>
      <c r="F640" s="21">
        <v>1830.92</v>
      </c>
      <c r="G640" s="21">
        <v>282</v>
      </c>
      <c r="H640" s="17">
        <f t="shared" si="36"/>
        <v>2218.1299999999997</v>
      </c>
      <c r="I640" s="17">
        <f t="shared" si="37"/>
        <v>2523.37</v>
      </c>
      <c r="J640" s="17">
        <f t="shared" si="38"/>
        <v>2851.0699999999997</v>
      </c>
      <c r="K640" s="32">
        <f t="shared" si="39"/>
        <v>3285.73</v>
      </c>
    </row>
    <row r="641" spans="1:11" s="15" customFormat="1" ht="14.25" customHeight="1">
      <c r="A641" s="29">
        <f>'до 150 кВт'!A641</f>
        <v>45287</v>
      </c>
      <c r="B641" s="16">
        <v>8</v>
      </c>
      <c r="C641" s="21">
        <v>2078.39</v>
      </c>
      <c r="D641" s="21">
        <v>0</v>
      </c>
      <c r="E641" s="21">
        <v>15.21</v>
      </c>
      <c r="F641" s="21">
        <v>2095.61</v>
      </c>
      <c r="G641" s="21">
        <v>282</v>
      </c>
      <c r="H641" s="17">
        <f t="shared" si="36"/>
        <v>2482.8199999999997</v>
      </c>
      <c r="I641" s="17">
        <f t="shared" si="37"/>
        <v>2788.06</v>
      </c>
      <c r="J641" s="17">
        <f t="shared" si="38"/>
        <v>3115.7599999999998</v>
      </c>
      <c r="K641" s="32">
        <f t="shared" si="39"/>
        <v>3550.4199999999996</v>
      </c>
    </row>
    <row r="642" spans="1:11" s="15" customFormat="1" ht="14.25" customHeight="1">
      <c r="A642" s="29">
        <f>'до 150 кВт'!A642</f>
        <v>45287</v>
      </c>
      <c r="B642" s="16">
        <v>9</v>
      </c>
      <c r="C642" s="21">
        <v>2115.61</v>
      </c>
      <c r="D642" s="21">
        <v>0</v>
      </c>
      <c r="E642" s="21">
        <v>57.28</v>
      </c>
      <c r="F642" s="21">
        <v>2132.83</v>
      </c>
      <c r="G642" s="21">
        <v>282</v>
      </c>
      <c r="H642" s="17">
        <f t="shared" si="36"/>
        <v>2520.0399999999995</v>
      </c>
      <c r="I642" s="17">
        <f t="shared" si="37"/>
        <v>2825.2799999999997</v>
      </c>
      <c r="J642" s="17">
        <f t="shared" si="38"/>
        <v>3152.9799999999996</v>
      </c>
      <c r="K642" s="32">
        <f t="shared" si="39"/>
        <v>3587.64</v>
      </c>
    </row>
    <row r="643" spans="1:11" s="15" customFormat="1" ht="14.25" customHeight="1">
      <c r="A643" s="29">
        <f>'до 150 кВт'!A643</f>
        <v>45287</v>
      </c>
      <c r="B643" s="16">
        <v>10</v>
      </c>
      <c r="C643" s="21">
        <v>2127.92</v>
      </c>
      <c r="D643" s="21">
        <v>0</v>
      </c>
      <c r="E643" s="21">
        <v>73.69</v>
      </c>
      <c r="F643" s="21">
        <v>2145.14</v>
      </c>
      <c r="G643" s="21">
        <v>282</v>
      </c>
      <c r="H643" s="17">
        <f t="shared" si="36"/>
        <v>2532.3499999999995</v>
      </c>
      <c r="I643" s="17">
        <f t="shared" si="37"/>
        <v>2837.5899999999997</v>
      </c>
      <c r="J643" s="17">
        <f t="shared" si="38"/>
        <v>3165.2899999999995</v>
      </c>
      <c r="K643" s="32">
        <f t="shared" si="39"/>
        <v>3599.9499999999994</v>
      </c>
    </row>
    <row r="644" spans="1:11" s="15" customFormat="1" ht="14.25" customHeight="1">
      <c r="A644" s="29">
        <f>'до 150 кВт'!A644</f>
        <v>45287</v>
      </c>
      <c r="B644" s="16">
        <v>11</v>
      </c>
      <c r="C644" s="21">
        <v>2152.82</v>
      </c>
      <c r="D644" s="21">
        <v>0</v>
      </c>
      <c r="E644" s="21">
        <v>77.28</v>
      </c>
      <c r="F644" s="21">
        <v>2170.04</v>
      </c>
      <c r="G644" s="21">
        <v>282</v>
      </c>
      <c r="H644" s="17">
        <f t="shared" si="36"/>
        <v>2557.2499999999995</v>
      </c>
      <c r="I644" s="17">
        <f t="shared" si="37"/>
        <v>2862.49</v>
      </c>
      <c r="J644" s="17">
        <f t="shared" si="38"/>
        <v>3190.1899999999996</v>
      </c>
      <c r="K644" s="32">
        <f t="shared" si="39"/>
        <v>3624.85</v>
      </c>
    </row>
    <row r="645" spans="1:11" s="15" customFormat="1" ht="14.25" customHeight="1">
      <c r="A645" s="29">
        <f>'до 150 кВт'!A645</f>
        <v>45287</v>
      </c>
      <c r="B645" s="16">
        <v>12</v>
      </c>
      <c r="C645" s="21">
        <v>2134.78</v>
      </c>
      <c r="D645" s="21">
        <v>0</v>
      </c>
      <c r="E645" s="21">
        <v>64.66</v>
      </c>
      <c r="F645" s="21">
        <v>2152</v>
      </c>
      <c r="G645" s="21">
        <v>282</v>
      </c>
      <c r="H645" s="17">
        <f t="shared" si="36"/>
        <v>2539.2099999999996</v>
      </c>
      <c r="I645" s="17">
        <f t="shared" si="37"/>
        <v>2844.45</v>
      </c>
      <c r="J645" s="17">
        <f t="shared" si="38"/>
        <v>3172.1499999999996</v>
      </c>
      <c r="K645" s="32">
        <f t="shared" si="39"/>
        <v>3606.81</v>
      </c>
    </row>
    <row r="646" spans="1:11" s="15" customFormat="1" ht="14.25" customHeight="1">
      <c r="A646" s="29">
        <f>'до 150 кВт'!A646</f>
        <v>45287</v>
      </c>
      <c r="B646" s="16">
        <v>13</v>
      </c>
      <c r="C646" s="21">
        <v>2133.19</v>
      </c>
      <c r="D646" s="21">
        <v>0</v>
      </c>
      <c r="E646" s="21">
        <v>93.69</v>
      </c>
      <c r="F646" s="21">
        <v>2150.41</v>
      </c>
      <c r="G646" s="21">
        <v>282</v>
      </c>
      <c r="H646" s="17">
        <f t="shared" si="36"/>
        <v>2537.6199999999994</v>
      </c>
      <c r="I646" s="17">
        <f t="shared" si="37"/>
        <v>2842.8599999999997</v>
      </c>
      <c r="J646" s="17">
        <f t="shared" si="38"/>
        <v>3170.5599999999995</v>
      </c>
      <c r="K646" s="32">
        <f t="shared" si="39"/>
        <v>3605.22</v>
      </c>
    </row>
    <row r="647" spans="1:11" s="15" customFormat="1" ht="14.25" customHeight="1">
      <c r="A647" s="29">
        <f>'до 150 кВт'!A647</f>
        <v>45287</v>
      </c>
      <c r="B647" s="16">
        <v>14</v>
      </c>
      <c r="C647" s="21">
        <v>2127.7</v>
      </c>
      <c r="D647" s="21">
        <v>0</v>
      </c>
      <c r="E647" s="21">
        <v>93.36</v>
      </c>
      <c r="F647" s="21">
        <v>2144.92</v>
      </c>
      <c r="G647" s="21">
        <v>282</v>
      </c>
      <c r="H647" s="17">
        <f t="shared" si="36"/>
        <v>2532.1299999999997</v>
      </c>
      <c r="I647" s="17">
        <f t="shared" si="37"/>
        <v>2837.37</v>
      </c>
      <c r="J647" s="17">
        <f t="shared" si="38"/>
        <v>3165.0699999999997</v>
      </c>
      <c r="K647" s="32">
        <f t="shared" si="39"/>
        <v>3599.73</v>
      </c>
    </row>
    <row r="648" spans="1:11" s="15" customFormat="1" ht="14.25" customHeight="1">
      <c r="A648" s="29">
        <f>'до 150 кВт'!A648</f>
        <v>45287</v>
      </c>
      <c r="B648" s="16">
        <v>15</v>
      </c>
      <c r="C648" s="21">
        <v>2101.43</v>
      </c>
      <c r="D648" s="21">
        <v>0</v>
      </c>
      <c r="E648" s="21">
        <v>33.66</v>
      </c>
      <c r="F648" s="21">
        <v>2118.65</v>
      </c>
      <c r="G648" s="21">
        <v>282</v>
      </c>
      <c r="H648" s="17">
        <f t="shared" si="36"/>
        <v>2505.8599999999997</v>
      </c>
      <c r="I648" s="17">
        <f t="shared" si="37"/>
        <v>2811.1</v>
      </c>
      <c r="J648" s="17">
        <f t="shared" si="38"/>
        <v>3138.7999999999997</v>
      </c>
      <c r="K648" s="32">
        <f t="shared" si="39"/>
        <v>3573.4599999999996</v>
      </c>
    </row>
    <row r="649" spans="1:11" s="15" customFormat="1" ht="14.25" customHeight="1">
      <c r="A649" s="29">
        <f>'до 150 кВт'!A649</f>
        <v>45287</v>
      </c>
      <c r="B649" s="16">
        <v>16</v>
      </c>
      <c r="C649" s="21">
        <v>2089.14</v>
      </c>
      <c r="D649" s="21">
        <v>0</v>
      </c>
      <c r="E649" s="21">
        <v>31.16</v>
      </c>
      <c r="F649" s="21">
        <v>2106.36</v>
      </c>
      <c r="G649" s="21">
        <v>282</v>
      </c>
      <c r="H649" s="17">
        <f t="shared" si="36"/>
        <v>2493.5699999999997</v>
      </c>
      <c r="I649" s="17">
        <f t="shared" si="37"/>
        <v>2798.81</v>
      </c>
      <c r="J649" s="17">
        <f t="shared" si="38"/>
        <v>3126.5099999999998</v>
      </c>
      <c r="K649" s="32">
        <f t="shared" si="39"/>
        <v>3561.1699999999996</v>
      </c>
    </row>
    <row r="650" spans="1:11" s="15" customFormat="1" ht="14.25" customHeight="1">
      <c r="A650" s="29">
        <f>'до 150 кВт'!A650</f>
        <v>45287</v>
      </c>
      <c r="B650" s="16">
        <v>17</v>
      </c>
      <c r="C650" s="21">
        <v>2078.83</v>
      </c>
      <c r="D650" s="21">
        <v>0</v>
      </c>
      <c r="E650" s="21">
        <v>32.69</v>
      </c>
      <c r="F650" s="21">
        <v>2096.05</v>
      </c>
      <c r="G650" s="21">
        <v>282</v>
      </c>
      <c r="H650" s="17">
        <f aca="true" t="shared" si="40" ref="H650:H713">SUM($F650,$G650,$N$5,$N$7)</f>
        <v>2483.2599999999998</v>
      </c>
      <c r="I650" s="17">
        <f aca="true" t="shared" si="41" ref="I650:I713">SUM($F650,$G650,$O$5,$O$7)</f>
        <v>2788.5</v>
      </c>
      <c r="J650" s="17">
        <f aca="true" t="shared" si="42" ref="J650:J713">SUM($F650,$G650,$P$5,$P$7)</f>
        <v>3116.2</v>
      </c>
      <c r="K650" s="32">
        <f aca="true" t="shared" si="43" ref="K650:K713">SUM($F650,$G650,$Q$5,$Q$7)</f>
        <v>3550.86</v>
      </c>
    </row>
    <row r="651" spans="1:11" s="15" customFormat="1" ht="14.25" customHeight="1">
      <c r="A651" s="29">
        <f>'до 150 кВт'!A651</f>
        <v>45287</v>
      </c>
      <c r="B651" s="16">
        <v>18</v>
      </c>
      <c r="C651" s="21">
        <v>2106.14</v>
      </c>
      <c r="D651" s="21">
        <v>0</v>
      </c>
      <c r="E651" s="21">
        <v>68.32</v>
      </c>
      <c r="F651" s="21">
        <v>2123.36</v>
      </c>
      <c r="G651" s="21">
        <v>282</v>
      </c>
      <c r="H651" s="17">
        <f t="shared" si="40"/>
        <v>2510.5699999999997</v>
      </c>
      <c r="I651" s="17">
        <f t="shared" si="41"/>
        <v>2815.81</v>
      </c>
      <c r="J651" s="17">
        <f t="shared" si="42"/>
        <v>3143.5099999999998</v>
      </c>
      <c r="K651" s="32">
        <f t="shared" si="43"/>
        <v>3578.1699999999996</v>
      </c>
    </row>
    <row r="652" spans="1:11" s="15" customFormat="1" ht="14.25" customHeight="1">
      <c r="A652" s="29">
        <f>'до 150 кВт'!A652</f>
        <v>45287</v>
      </c>
      <c r="B652" s="16">
        <v>19</v>
      </c>
      <c r="C652" s="21">
        <v>2093.79</v>
      </c>
      <c r="D652" s="21">
        <v>13.02</v>
      </c>
      <c r="E652" s="21">
        <v>0</v>
      </c>
      <c r="F652" s="21">
        <v>2111.01</v>
      </c>
      <c r="G652" s="21">
        <v>282</v>
      </c>
      <c r="H652" s="17">
        <f t="shared" si="40"/>
        <v>2498.22</v>
      </c>
      <c r="I652" s="17">
        <f t="shared" si="41"/>
        <v>2803.46</v>
      </c>
      <c r="J652" s="17">
        <f t="shared" si="42"/>
        <v>3131.16</v>
      </c>
      <c r="K652" s="32">
        <f t="shared" si="43"/>
        <v>3565.82</v>
      </c>
    </row>
    <row r="653" spans="1:11" s="15" customFormat="1" ht="14.25" customHeight="1">
      <c r="A653" s="29">
        <f>'до 150 кВт'!A653</f>
        <v>45287</v>
      </c>
      <c r="B653" s="16">
        <v>20</v>
      </c>
      <c r="C653" s="21">
        <v>1956.1</v>
      </c>
      <c r="D653" s="21">
        <v>0</v>
      </c>
      <c r="E653" s="21">
        <v>251.47</v>
      </c>
      <c r="F653" s="21">
        <v>1973.32</v>
      </c>
      <c r="G653" s="21">
        <v>282</v>
      </c>
      <c r="H653" s="17">
        <f t="shared" si="40"/>
        <v>2360.5299999999993</v>
      </c>
      <c r="I653" s="17">
        <f t="shared" si="41"/>
        <v>2665.7699999999995</v>
      </c>
      <c r="J653" s="17">
        <f t="shared" si="42"/>
        <v>2993.4699999999993</v>
      </c>
      <c r="K653" s="32">
        <f t="shared" si="43"/>
        <v>3428.1299999999997</v>
      </c>
    </row>
    <row r="654" spans="1:11" s="15" customFormat="1" ht="14.25" customHeight="1">
      <c r="A654" s="29">
        <f>'до 150 кВт'!A654</f>
        <v>45287</v>
      </c>
      <c r="B654" s="16">
        <v>21</v>
      </c>
      <c r="C654" s="21">
        <v>1794.11</v>
      </c>
      <c r="D654" s="21">
        <v>0</v>
      </c>
      <c r="E654" s="21">
        <v>282.2</v>
      </c>
      <c r="F654" s="21">
        <v>1811.33</v>
      </c>
      <c r="G654" s="21">
        <v>282</v>
      </c>
      <c r="H654" s="17">
        <f t="shared" si="40"/>
        <v>2198.5399999999995</v>
      </c>
      <c r="I654" s="17">
        <f t="shared" si="41"/>
        <v>2503.7799999999997</v>
      </c>
      <c r="J654" s="17">
        <f t="shared" si="42"/>
        <v>2831.4799999999996</v>
      </c>
      <c r="K654" s="32">
        <f t="shared" si="43"/>
        <v>3266.14</v>
      </c>
    </row>
    <row r="655" spans="1:11" s="15" customFormat="1" ht="14.25" customHeight="1">
      <c r="A655" s="29">
        <f>'до 150 кВт'!A655</f>
        <v>45287</v>
      </c>
      <c r="B655" s="16">
        <v>22</v>
      </c>
      <c r="C655" s="21">
        <v>1387.71</v>
      </c>
      <c r="D655" s="21">
        <v>0</v>
      </c>
      <c r="E655" s="21">
        <v>193.5</v>
      </c>
      <c r="F655" s="21">
        <v>1404.93</v>
      </c>
      <c r="G655" s="21">
        <v>282</v>
      </c>
      <c r="H655" s="17">
        <f t="shared" si="40"/>
        <v>1792.14</v>
      </c>
      <c r="I655" s="17">
        <f t="shared" si="41"/>
        <v>2097.3799999999997</v>
      </c>
      <c r="J655" s="17">
        <f t="shared" si="42"/>
        <v>2425.08</v>
      </c>
      <c r="K655" s="32">
        <f t="shared" si="43"/>
        <v>2859.74</v>
      </c>
    </row>
    <row r="656" spans="1:11" s="15" customFormat="1" ht="14.25" customHeight="1">
      <c r="A656" s="29">
        <f>'до 150 кВт'!A656</f>
        <v>45287</v>
      </c>
      <c r="B656" s="16">
        <v>23</v>
      </c>
      <c r="C656" s="21">
        <v>1205.87</v>
      </c>
      <c r="D656" s="21">
        <v>0</v>
      </c>
      <c r="E656" s="21">
        <v>56.4</v>
      </c>
      <c r="F656" s="21">
        <v>1223.09</v>
      </c>
      <c r="G656" s="21">
        <v>282</v>
      </c>
      <c r="H656" s="17">
        <f t="shared" si="40"/>
        <v>1610.3</v>
      </c>
      <c r="I656" s="17">
        <f t="shared" si="41"/>
        <v>1915.54</v>
      </c>
      <c r="J656" s="17">
        <f t="shared" si="42"/>
        <v>2243.24</v>
      </c>
      <c r="K656" s="32">
        <f t="shared" si="43"/>
        <v>2677.8999999999996</v>
      </c>
    </row>
    <row r="657" spans="1:11" s="15" customFormat="1" ht="14.25" customHeight="1">
      <c r="A657" s="29">
        <f>'до 150 кВт'!A657</f>
        <v>45288</v>
      </c>
      <c r="B657" s="16">
        <v>0</v>
      </c>
      <c r="C657" s="21">
        <v>1052.77</v>
      </c>
      <c r="D657" s="21">
        <v>26.02</v>
      </c>
      <c r="E657" s="21">
        <v>0</v>
      </c>
      <c r="F657" s="21">
        <v>1069.99</v>
      </c>
      <c r="G657" s="21">
        <v>282</v>
      </c>
      <c r="H657" s="17">
        <f t="shared" si="40"/>
        <v>1457.2</v>
      </c>
      <c r="I657" s="17">
        <f t="shared" si="41"/>
        <v>1762.44</v>
      </c>
      <c r="J657" s="17">
        <f t="shared" si="42"/>
        <v>2090.14</v>
      </c>
      <c r="K657" s="32">
        <f t="shared" si="43"/>
        <v>2524.7999999999997</v>
      </c>
    </row>
    <row r="658" spans="1:11" s="15" customFormat="1" ht="14.25" customHeight="1">
      <c r="A658" s="29">
        <f>'до 150 кВт'!A658</f>
        <v>45288</v>
      </c>
      <c r="B658" s="16">
        <v>1</v>
      </c>
      <c r="C658" s="21">
        <v>620.94</v>
      </c>
      <c r="D658" s="21">
        <v>363.28</v>
      </c>
      <c r="E658" s="21">
        <v>0</v>
      </c>
      <c r="F658" s="21">
        <v>638.16</v>
      </c>
      <c r="G658" s="21">
        <v>282</v>
      </c>
      <c r="H658" s="17">
        <f t="shared" si="40"/>
        <v>1025.37</v>
      </c>
      <c r="I658" s="17">
        <f t="shared" si="41"/>
        <v>1330.61</v>
      </c>
      <c r="J658" s="17">
        <f t="shared" si="42"/>
        <v>1658.31</v>
      </c>
      <c r="K658" s="32">
        <f t="shared" si="43"/>
        <v>2092.97</v>
      </c>
    </row>
    <row r="659" spans="1:11" s="15" customFormat="1" ht="14.25" customHeight="1">
      <c r="A659" s="29">
        <f>'до 150 кВт'!A659</f>
        <v>45288</v>
      </c>
      <c r="B659" s="16">
        <v>2</v>
      </c>
      <c r="C659" s="21">
        <v>400.35</v>
      </c>
      <c r="D659" s="21">
        <v>540.75</v>
      </c>
      <c r="E659" s="21">
        <v>0</v>
      </c>
      <c r="F659" s="21">
        <v>417.57</v>
      </c>
      <c r="G659" s="21">
        <v>282</v>
      </c>
      <c r="H659" s="17">
        <f t="shared" si="40"/>
        <v>804.78</v>
      </c>
      <c r="I659" s="17">
        <f t="shared" si="41"/>
        <v>1110.02</v>
      </c>
      <c r="J659" s="17">
        <f t="shared" si="42"/>
        <v>1437.72</v>
      </c>
      <c r="K659" s="32">
        <f t="shared" si="43"/>
        <v>1872.3799999999999</v>
      </c>
    </row>
    <row r="660" spans="1:11" s="15" customFormat="1" ht="14.25" customHeight="1">
      <c r="A660" s="29">
        <f>'до 150 кВт'!A660</f>
        <v>45288</v>
      </c>
      <c r="B660" s="16">
        <v>3</v>
      </c>
      <c r="C660" s="21">
        <v>389</v>
      </c>
      <c r="D660" s="21">
        <v>207.16</v>
      </c>
      <c r="E660" s="21">
        <v>0</v>
      </c>
      <c r="F660" s="21">
        <v>406.22</v>
      </c>
      <c r="G660" s="21">
        <v>282</v>
      </c>
      <c r="H660" s="17">
        <f t="shared" si="40"/>
        <v>793.4300000000001</v>
      </c>
      <c r="I660" s="17">
        <f t="shared" si="41"/>
        <v>1098.67</v>
      </c>
      <c r="J660" s="17">
        <f t="shared" si="42"/>
        <v>1426.3700000000001</v>
      </c>
      <c r="K660" s="32">
        <f t="shared" si="43"/>
        <v>1861.03</v>
      </c>
    </row>
    <row r="661" spans="1:11" s="15" customFormat="1" ht="14.25" customHeight="1">
      <c r="A661" s="29">
        <f>'до 150 кВт'!A661</f>
        <v>45288</v>
      </c>
      <c r="B661" s="16">
        <v>4</v>
      </c>
      <c r="C661" s="21">
        <v>745.13</v>
      </c>
      <c r="D661" s="21">
        <v>270.92</v>
      </c>
      <c r="E661" s="21">
        <v>0</v>
      </c>
      <c r="F661" s="21">
        <v>762.35</v>
      </c>
      <c r="G661" s="21">
        <v>282</v>
      </c>
      <c r="H661" s="17">
        <f t="shared" si="40"/>
        <v>1149.56</v>
      </c>
      <c r="I661" s="17">
        <f t="shared" si="41"/>
        <v>1454.8</v>
      </c>
      <c r="J661" s="17">
        <f t="shared" si="42"/>
        <v>1782.4999999999998</v>
      </c>
      <c r="K661" s="32">
        <f t="shared" si="43"/>
        <v>2217.1599999999994</v>
      </c>
    </row>
    <row r="662" spans="1:11" s="15" customFormat="1" ht="14.25" customHeight="1">
      <c r="A662" s="29">
        <f>'до 150 кВт'!A662</f>
        <v>45288</v>
      </c>
      <c r="B662" s="16">
        <v>5</v>
      </c>
      <c r="C662" s="21">
        <v>1093.41</v>
      </c>
      <c r="D662" s="21">
        <v>154.28</v>
      </c>
      <c r="E662" s="21">
        <v>0</v>
      </c>
      <c r="F662" s="21">
        <v>1110.63</v>
      </c>
      <c r="G662" s="21">
        <v>282</v>
      </c>
      <c r="H662" s="17">
        <f t="shared" si="40"/>
        <v>1497.8400000000001</v>
      </c>
      <c r="I662" s="17">
        <f t="shared" si="41"/>
        <v>1803.0800000000002</v>
      </c>
      <c r="J662" s="17">
        <f t="shared" si="42"/>
        <v>2130.7799999999997</v>
      </c>
      <c r="K662" s="32">
        <f t="shared" si="43"/>
        <v>2565.44</v>
      </c>
    </row>
    <row r="663" spans="1:11" s="15" customFormat="1" ht="14.25" customHeight="1">
      <c r="A663" s="29">
        <f>'до 150 кВт'!A663</f>
        <v>45288</v>
      </c>
      <c r="B663" s="16">
        <v>6</v>
      </c>
      <c r="C663" s="21">
        <v>1288.69</v>
      </c>
      <c r="D663" s="21">
        <v>291.83</v>
      </c>
      <c r="E663" s="21">
        <v>0</v>
      </c>
      <c r="F663" s="21">
        <v>1305.91</v>
      </c>
      <c r="G663" s="21">
        <v>282</v>
      </c>
      <c r="H663" s="17">
        <f t="shared" si="40"/>
        <v>1693.1200000000001</v>
      </c>
      <c r="I663" s="17">
        <f t="shared" si="41"/>
        <v>1998.3600000000001</v>
      </c>
      <c r="J663" s="17">
        <f t="shared" si="42"/>
        <v>2326.06</v>
      </c>
      <c r="K663" s="32">
        <f t="shared" si="43"/>
        <v>2760.72</v>
      </c>
    </row>
    <row r="664" spans="1:11" s="15" customFormat="1" ht="14.25" customHeight="1">
      <c r="A664" s="29">
        <f>'до 150 кВт'!A664</f>
        <v>45288</v>
      </c>
      <c r="B664" s="16">
        <v>7</v>
      </c>
      <c r="C664" s="21">
        <v>1611.94</v>
      </c>
      <c r="D664" s="21">
        <v>379.35</v>
      </c>
      <c r="E664" s="21">
        <v>0</v>
      </c>
      <c r="F664" s="21">
        <v>1629.16</v>
      </c>
      <c r="G664" s="21">
        <v>282</v>
      </c>
      <c r="H664" s="17">
        <f t="shared" si="40"/>
        <v>2016.3700000000001</v>
      </c>
      <c r="I664" s="17">
        <f t="shared" si="41"/>
        <v>2321.61</v>
      </c>
      <c r="J664" s="17">
        <f t="shared" si="42"/>
        <v>2649.31</v>
      </c>
      <c r="K664" s="32">
        <f t="shared" si="43"/>
        <v>3083.97</v>
      </c>
    </row>
    <row r="665" spans="1:11" s="15" customFormat="1" ht="14.25" customHeight="1">
      <c r="A665" s="29">
        <f>'до 150 кВт'!A665</f>
        <v>45288</v>
      </c>
      <c r="B665" s="16">
        <v>8</v>
      </c>
      <c r="C665" s="21">
        <v>2008.43</v>
      </c>
      <c r="D665" s="21">
        <v>19.45</v>
      </c>
      <c r="E665" s="21">
        <v>0</v>
      </c>
      <c r="F665" s="21">
        <v>2025.65</v>
      </c>
      <c r="G665" s="21">
        <v>282</v>
      </c>
      <c r="H665" s="17">
        <f t="shared" si="40"/>
        <v>2412.8599999999997</v>
      </c>
      <c r="I665" s="17">
        <f t="shared" si="41"/>
        <v>2718.1</v>
      </c>
      <c r="J665" s="17">
        <f t="shared" si="42"/>
        <v>3045.7999999999997</v>
      </c>
      <c r="K665" s="32">
        <f t="shared" si="43"/>
        <v>3480.4599999999996</v>
      </c>
    </row>
    <row r="666" spans="1:11" s="15" customFormat="1" ht="14.25" customHeight="1">
      <c r="A666" s="29">
        <f>'до 150 кВт'!A666</f>
        <v>45288</v>
      </c>
      <c r="B666" s="16">
        <v>9</v>
      </c>
      <c r="C666" s="21">
        <v>2042.96</v>
      </c>
      <c r="D666" s="21">
        <v>0</v>
      </c>
      <c r="E666" s="21">
        <v>1.51</v>
      </c>
      <c r="F666" s="21">
        <v>2060.18</v>
      </c>
      <c r="G666" s="21">
        <v>282</v>
      </c>
      <c r="H666" s="17">
        <f t="shared" si="40"/>
        <v>2447.3899999999994</v>
      </c>
      <c r="I666" s="17">
        <f t="shared" si="41"/>
        <v>2752.6299999999997</v>
      </c>
      <c r="J666" s="17">
        <f t="shared" si="42"/>
        <v>3080.3299999999995</v>
      </c>
      <c r="K666" s="32">
        <f t="shared" si="43"/>
        <v>3514.9899999999993</v>
      </c>
    </row>
    <row r="667" spans="1:11" s="15" customFormat="1" ht="14.25" customHeight="1">
      <c r="A667" s="29">
        <f>'до 150 кВт'!A667</f>
        <v>45288</v>
      </c>
      <c r="B667" s="16">
        <v>10</v>
      </c>
      <c r="C667" s="21">
        <v>2041.22</v>
      </c>
      <c r="D667" s="21">
        <v>4.38</v>
      </c>
      <c r="E667" s="21">
        <v>0</v>
      </c>
      <c r="F667" s="21">
        <v>2058.44</v>
      </c>
      <c r="G667" s="21">
        <v>282</v>
      </c>
      <c r="H667" s="17">
        <f t="shared" si="40"/>
        <v>2445.6499999999996</v>
      </c>
      <c r="I667" s="17">
        <f t="shared" si="41"/>
        <v>2750.89</v>
      </c>
      <c r="J667" s="17">
        <f t="shared" si="42"/>
        <v>3078.5899999999997</v>
      </c>
      <c r="K667" s="32">
        <f t="shared" si="43"/>
        <v>3513.2499999999995</v>
      </c>
    </row>
    <row r="668" spans="1:11" s="15" customFormat="1" ht="14.25" customHeight="1">
      <c r="A668" s="29">
        <f>'до 150 кВт'!A668</f>
        <v>45288</v>
      </c>
      <c r="B668" s="16">
        <v>11</v>
      </c>
      <c r="C668" s="21">
        <v>2037.19</v>
      </c>
      <c r="D668" s="21">
        <v>0</v>
      </c>
      <c r="E668" s="21">
        <v>17.28</v>
      </c>
      <c r="F668" s="21">
        <v>2054.41</v>
      </c>
      <c r="G668" s="21">
        <v>282</v>
      </c>
      <c r="H668" s="17">
        <f t="shared" si="40"/>
        <v>2441.6199999999994</v>
      </c>
      <c r="I668" s="17">
        <f t="shared" si="41"/>
        <v>2746.8599999999997</v>
      </c>
      <c r="J668" s="17">
        <f t="shared" si="42"/>
        <v>3074.5599999999995</v>
      </c>
      <c r="K668" s="32">
        <f t="shared" si="43"/>
        <v>3509.22</v>
      </c>
    </row>
    <row r="669" spans="1:11" s="15" customFormat="1" ht="14.25" customHeight="1">
      <c r="A669" s="29">
        <f>'до 150 кВт'!A669</f>
        <v>45288</v>
      </c>
      <c r="B669" s="16">
        <v>12</v>
      </c>
      <c r="C669" s="21">
        <v>2030.15</v>
      </c>
      <c r="D669" s="21">
        <v>0</v>
      </c>
      <c r="E669" s="21">
        <v>13.37</v>
      </c>
      <c r="F669" s="21">
        <v>2047.37</v>
      </c>
      <c r="G669" s="21">
        <v>282</v>
      </c>
      <c r="H669" s="17">
        <f t="shared" si="40"/>
        <v>2434.5799999999995</v>
      </c>
      <c r="I669" s="17">
        <f t="shared" si="41"/>
        <v>2739.8199999999997</v>
      </c>
      <c r="J669" s="17">
        <f t="shared" si="42"/>
        <v>3067.5199999999995</v>
      </c>
      <c r="K669" s="32">
        <f t="shared" si="43"/>
        <v>3502.18</v>
      </c>
    </row>
    <row r="670" spans="1:11" s="15" customFormat="1" ht="14.25" customHeight="1">
      <c r="A670" s="29">
        <f>'до 150 кВт'!A670</f>
        <v>45288</v>
      </c>
      <c r="B670" s="16">
        <v>13</v>
      </c>
      <c r="C670" s="21">
        <v>2032.24</v>
      </c>
      <c r="D670" s="21">
        <v>0</v>
      </c>
      <c r="E670" s="21">
        <v>19.39</v>
      </c>
      <c r="F670" s="21">
        <v>2049.46</v>
      </c>
      <c r="G670" s="21">
        <v>282</v>
      </c>
      <c r="H670" s="17">
        <f t="shared" si="40"/>
        <v>2436.6699999999996</v>
      </c>
      <c r="I670" s="17">
        <f t="shared" si="41"/>
        <v>2741.91</v>
      </c>
      <c r="J670" s="17">
        <f t="shared" si="42"/>
        <v>3069.6099999999997</v>
      </c>
      <c r="K670" s="32">
        <f t="shared" si="43"/>
        <v>3504.27</v>
      </c>
    </row>
    <row r="671" spans="1:11" s="15" customFormat="1" ht="14.25" customHeight="1">
      <c r="A671" s="29">
        <f>'до 150 кВт'!A671</f>
        <v>45288</v>
      </c>
      <c r="B671" s="16">
        <v>14</v>
      </c>
      <c r="C671" s="21">
        <v>2034.32</v>
      </c>
      <c r="D671" s="21">
        <v>0</v>
      </c>
      <c r="E671" s="21">
        <v>98.15</v>
      </c>
      <c r="F671" s="21">
        <v>2051.54</v>
      </c>
      <c r="G671" s="21">
        <v>282</v>
      </c>
      <c r="H671" s="17">
        <f t="shared" si="40"/>
        <v>2438.7499999999995</v>
      </c>
      <c r="I671" s="17">
        <f t="shared" si="41"/>
        <v>2743.99</v>
      </c>
      <c r="J671" s="17">
        <f t="shared" si="42"/>
        <v>3071.6899999999996</v>
      </c>
      <c r="K671" s="32">
        <f t="shared" si="43"/>
        <v>3506.35</v>
      </c>
    </row>
    <row r="672" spans="1:11" s="15" customFormat="1" ht="14.25" customHeight="1">
      <c r="A672" s="29">
        <f>'до 150 кВт'!A672</f>
        <v>45288</v>
      </c>
      <c r="B672" s="16">
        <v>15</v>
      </c>
      <c r="C672" s="21">
        <v>2046.4</v>
      </c>
      <c r="D672" s="21">
        <v>0</v>
      </c>
      <c r="E672" s="21">
        <v>48.76</v>
      </c>
      <c r="F672" s="21">
        <v>2063.62</v>
      </c>
      <c r="G672" s="21">
        <v>282</v>
      </c>
      <c r="H672" s="17">
        <f t="shared" si="40"/>
        <v>2450.8299999999995</v>
      </c>
      <c r="I672" s="17">
        <f t="shared" si="41"/>
        <v>2756.0699999999997</v>
      </c>
      <c r="J672" s="17">
        <f t="shared" si="42"/>
        <v>3083.7699999999995</v>
      </c>
      <c r="K672" s="32">
        <f t="shared" si="43"/>
        <v>3518.43</v>
      </c>
    </row>
    <row r="673" spans="1:11" s="15" customFormat="1" ht="14.25" customHeight="1">
      <c r="A673" s="29">
        <f>'до 150 кВт'!A673</f>
        <v>45288</v>
      </c>
      <c r="B673" s="16">
        <v>16</v>
      </c>
      <c r="C673" s="21">
        <v>2042</v>
      </c>
      <c r="D673" s="21">
        <v>0</v>
      </c>
      <c r="E673" s="21">
        <v>20.63</v>
      </c>
      <c r="F673" s="21">
        <v>2059.22</v>
      </c>
      <c r="G673" s="21">
        <v>282</v>
      </c>
      <c r="H673" s="17">
        <f t="shared" si="40"/>
        <v>2446.4299999999994</v>
      </c>
      <c r="I673" s="17">
        <f t="shared" si="41"/>
        <v>2751.6699999999996</v>
      </c>
      <c r="J673" s="17">
        <f t="shared" si="42"/>
        <v>3079.3699999999994</v>
      </c>
      <c r="K673" s="32">
        <f t="shared" si="43"/>
        <v>3514.0299999999993</v>
      </c>
    </row>
    <row r="674" spans="1:11" s="15" customFormat="1" ht="14.25" customHeight="1">
      <c r="A674" s="29">
        <f>'до 150 кВт'!A674</f>
        <v>45288</v>
      </c>
      <c r="B674" s="16">
        <v>17</v>
      </c>
      <c r="C674" s="21">
        <v>2039.52</v>
      </c>
      <c r="D674" s="21">
        <v>0</v>
      </c>
      <c r="E674" s="21">
        <v>29.38</v>
      </c>
      <c r="F674" s="21">
        <v>2056.74</v>
      </c>
      <c r="G674" s="21">
        <v>282</v>
      </c>
      <c r="H674" s="17">
        <f t="shared" si="40"/>
        <v>2443.9499999999994</v>
      </c>
      <c r="I674" s="17">
        <f t="shared" si="41"/>
        <v>2749.1899999999996</v>
      </c>
      <c r="J674" s="17">
        <f t="shared" si="42"/>
        <v>3076.8899999999994</v>
      </c>
      <c r="K674" s="32">
        <f t="shared" si="43"/>
        <v>3511.5499999999997</v>
      </c>
    </row>
    <row r="675" spans="1:11" s="15" customFormat="1" ht="14.25" customHeight="1">
      <c r="A675" s="29">
        <f>'до 150 кВт'!A675</f>
        <v>45288</v>
      </c>
      <c r="B675" s="16">
        <v>18</v>
      </c>
      <c r="C675" s="21">
        <v>2041.76</v>
      </c>
      <c r="D675" s="21">
        <v>0</v>
      </c>
      <c r="E675" s="21">
        <v>24.78</v>
      </c>
      <c r="F675" s="21">
        <v>2058.98</v>
      </c>
      <c r="G675" s="21">
        <v>282</v>
      </c>
      <c r="H675" s="17">
        <f t="shared" si="40"/>
        <v>2446.1899999999996</v>
      </c>
      <c r="I675" s="17">
        <f t="shared" si="41"/>
        <v>2751.43</v>
      </c>
      <c r="J675" s="17">
        <f t="shared" si="42"/>
        <v>3079.1299999999997</v>
      </c>
      <c r="K675" s="32">
        <f t="shared" si="43"/>
        <v>3513.7899999999995</v>
      </c>
    </row>
    <row r="676" spans="1:11" s="15" customFormat="1" ht="14.25" customHeight="1">
      <c r="A676" s="29">
        <f>'до 150 кВт'!A676</f>
        <v>45288</v>
      </c>
      <c r="B676" s="16">
        <v>19</v>
      </c>
      <c r="C676" s="21">
        <v>2033.53</v>
      </c>
      <c r="D676" s="21">
        <v>0</v>
      </c>
      <c r="E676" s="21">
        <v>7.43</v>
      </c>
      <c r="F676" s="21">
        <v>2050.75</v>
      </c>
      <c r="G676" s="21">
        <v>282</v>
      </c>
      <c r="H676" s="17">
        <f t="shared" si="40"/>
        <v>2437.9599999999996</v>
      </c>
      <c r="I676" s="17">
        <f t="shared" si="41"/>
        <v>2743.2</v>
      </c>
      <c r="J676" s="17">
        <f t="shared" si="42"/>
        <v>3070.8999999999996</v>
      </c>
      <c r="K676" s="32">
        <f t="shared" si="43"/>
        <v>3505.56</v>
      </c>
    </row>
    <row r="677" spans="1:11" s="15" customFormat="1" ht="14.25" customHeight="1">
      <c r="A677" s="29">
        <f>'до 150 кВт'!A677</f>
        <v>45288</v>
      </c>
      <c r="B677" s="16">
        <v>20</v>
      </c>
      <c r="C677" s="21">
        <v>2043.18</v>
      </c>
      <c r="D677" s="21">
        <v>0</v>
      </c>
      <c r="E677" s="21">
        <v>114.83</v>
      </c>
      <c r="F677" s="21">
        <v>2060.4</v>
      </c>
      <c r="G677" s="21">
        <v>282</v>
      </c>
      <c r="H677" s="17">
        <f t="shared" si="40"/>
        <v>2447.6099999999997</v>
      </c>
      <c r="I677" s="17">
        <f t="shared" si="41"/>
        <v>2752.85</v>
      </c>
      <c r="J677" s="17">
        <f t="shared" si="42"/>
        <v>3080.5499999999997</v>
      </c>
      <c r="K677" s="32">
        <f t="shared" si="43"/>
        <v>3515.2099999999996</v>
      </c>
    </row>
    <row r="678" spans="1:11" s="15" customFormat="1" ht="14.25" customHeight="1">
      <c r="A678" s="29">
        <f>'до 150 кВт'!A678</f>
        <v>45288</v>
      </c>
      <c r="B678" s="16">
        <v>21</v>
      </c>
      <c r="C678" s="21">
        <v>2044.66</v>
      </c>
      <c r="D678" s="21">
        <v>0</v>
      </c>
      <c r="E678" s="21">
        <v>87.2</v>
      </c>
      <c r="F678" s="21">
        <v>2061.88</v>
      </c>
      <c r="G678" s="21">
        <v>282</v>
      </c>
      <c r="H678" s="17">
        <f t="shared" si="40"/>
        <v>2449.0899999999997</v>
      </c>
      <c r="I678" s="17">
        <f t="shared" si="41"/>
        <v>2754.33</v>
      </c>
      <c r="J678" s="17">
        <f t="shared" si="42"/>
        <v>3082.0299999999997</v>
      </c>
      <c r="K678" s="32">
        <f t="shared" si="43"/>
        <v>3516.69</v>
      </c>
    </row>
    <row r="679" spans="1:11" s="15" customFormat="1" ht="14.25" customHeight="1">
      <c r="A679" s="29">
        <f>'до 150 кВт'!A679</f>
        <v>45288</v>
      </c>
      <c r="B679" s="16">
        <v>22</v>
      </c>
      <c r="C679" s="21">
        <v>2020.2</v>
      </c>
      <c r="D679" s="21">
        <v>0</v>
      </c>
      <c r="E679" s="21">
        <v>875.94</v>
      </c>
      <c r="F679" s="21">
        <v>2037.42</v>
      </c>
      <c r="G679" s="21">
        <v>282</v>
      </c>
      <c r="H679" s="17">
        <f t="shared" si="40"/>
        <v>2424.6299999999997</v>
      </c>
      <c r="I679" s="17">
        <f t="shared" si="41"/>
        <v>2729.87</v>
      </c>
      <c r="J679" s="17">
        <f t="shared" si="42"/>
        <v>3057.5699999999997</v>
      </c>
      <c r="K679" s="32">
        <f t="shared" si="43"/>
        <v>3492.23</v>
      </c>
    </row>
    <row r="680" spans="1:11" s="15" customFormat="1" ht="14.25" customHeight="1">
      <c r="A680" s="29">
        <f>'до 150 кВт'!A680</f>
        <v>45288</v>
      </c>
      <c r="B680" s="16">
        <v>23</v>
      </c>
      <c r="C680" s="21">
        <v>1305.77</v>
      </c>
      <c r="D680" s="21">
        <v>0</v>
      </c>
      <c r="E680" s="21">
        <v>143.32</v>
      </c>
      <c r="F680" s="21">
        <v>1322.99</v>
      </c>
      <c r="G680" s="21">
        <v>282</v>
      </c>
      <c r="H680" s="17">
        <f t="shared" si="40"/>
        <v>1710.2</v>
      </c>
      <c r="I680" s="17">
        <f t="shared" si="41"/>
        <v>2015.44</v>
      </c>
      <c r="J680" s="17">
        <f t="shared" si="42"/>
        <v>2343.14</v>
      </c>
      <c r="K680" s="32">
        <f t="shared" si="43"/>
        <v>2777.7999999999997</v>
      </c>
    </row>
    <row r="681" spans="1:11" s="15" customFormat="1" ht="14.25" customHeight="1">
      <c r="A681" s="29">
        <f>'до 150 кВт'!A681</f>
        <v>45289</v>
      </c>
      <c r="B681" s="16">
        <v>0</v>
      </c>
      <c r="C681" s="21">
        <v>1177.99</v>
      </c>
      <c r="D681" s="21">
        <v>0</v>
      </c>
      <c r="E681" s="21">
        <v>46.64</v>
      </c>
      <c r="F681" s="21">
        <v>1195.21</v>
      </c>
      <c r="G681" s="21">
        <v>282</v>
      </c>
      <c r="H681" s="17">
        <f t="shared" si="40"/>
        <v>1582.42</v>
      </c>
      <c r="I681" s="17">
        <f t="shared" si="41"/>
        <v>1887.66</v>
      </c>
      <c r="J681" s="17">
        <f t="shared" si="42"/>
        <v>2215.3599999999997</v>
      </c>
      <c r="K681" s="32">
        <f t="shared" si="43"/>
        <v>2650.02</v>
      </c>
    </row>
    <row r="682" spans="1:11" s="15" customFormat="1" ht="14.25" customHeight="1">
      <c r="A682" s="29">
        <f>'до 150 кВт'!A682</f>
        <v>45289</v>
      </c>
      <c r="B682" s="16">
        <v>1</v>
      </c>
      <c r="C682" s="21">
        <v>1106.71</v>
      </c>
      <c r="D682" s="21">
        <v>4.69</v>
      </c>
      <c r="E682" s="21">
        <v>0</v>
      </c>
      <c r="F682" s="21">
        <v>1123.93</v>
      </c>
      <c r="G682" s="21">
        <v>282</v>
      </c>
      <c r="H682" s="17">
        <f t="shared" si="40"/>
        <v>1511.14</v>
      </c>
      <c r="I682" s="17">
        <f t="shared" si="41"/>
        <v>1816.38</v>
      </c>
      <c r="J682" s="17">
        <f t="shared" si="42"/>
        <v>2144.08</v>
      </c>
      <c r="K682" s="32">
        <f t="shared" si="43"/>
        <v>2578.74</v>
      </c>
    </row>
    <row r="683" spans="1:11" s="15" customFormat="1" ht="14.25" customHeight="1">
      <c r="A683" s="29">
        <f>'до 150 кВт'!A683</f>
        <v>45289</v>
      </c>
      <c r="B683" s="16">
        <v>2</v>
      </c>
      <c r="C683" s="21">
        <v>1098.75</v>
      </c>
      <c r="D683" s="21">
        <v>1.33</v>
      </c>
      <c r="E683" s="21">
        <v>0</v>
      </c>
      <c r="F683" s="21">
        <v>1115.97</v>
      </c>
      <c r="G683" s="21">
        <v>282</v>
      </c>
      <c r="H683" s="17">
        <f t="shared" si="40"/>
        <v>1503.18</v>
      </c>
      <c r="I683" s="17">
        <f t="shared" si="41"/>
        <v>1808.42</v>
      </c>
      <c r="J683" s="17">
        <f t="shared" si="42"/>
        <v>2136.12</v>
      </c>
      <c r="K683" s="32">
        <f t="shared" si="43"/>
        <v>2570.7799999999997</v>
      </c>
    </row>
    <row r="684" spans="1:11" s="15" customFormat="1" ht="14.25" customHeight="1">
      <c r="A684" s="29">
        <f>'до 150 кВт'!A684</f>
        <v>45289</v>
      </c>
      <c r="B684" s="16">
        <v>3</v>
      </c>
      <c r="C684" s="21">
        <v>1089.92</v>
      </c>
      <c r="D684" s="21">
        <v>60.14</v>
      </c>
      <c r="E684" s="21">
        <v>0</v>
      </c>
      <c r="F684" s="21">
        <v>1107.14</v>
      </c>
      <c r="G684" s="21">
        <v>282</v>
      </c>
      <c r="H684" s="17">
        <f t="shared" si="40"/>
        <v>1494.3500000000001</v>
      </c>
      <c r="I684" s="17">
        <f t="shared" si="41"/>
        <v>1799.5900000000001</v>
      </c>
      <c r="J684" s="17">
        <f t="shared" si="42"/>
        <v>2127.29</v>
      </c>
      <c r="K684" s="32">
        <f t="shared" si="43"/>
        <v>2561.95</v>
      </c>
    </row>
    <row r="685" spans="1:11" s="15" customFormat="1" ht="14.25" customHeight="1">
      <c r="A685" s="29">
        <f>'до 150 кВт'!A685</f>
        <v>45289</v>
      </c>
      <c r="B685" s="16">
        <v>4</v>
      </c>
      <c r="C685" s="21">
        <v>1100.46</v>
      </c>
      <c r="D685" s="21">
        <v>73.44</v>
      </c>
      <c r="E685" s="21">
        <v>0</v>
      </c>
      <c r="F685" s="21">
        <v>1117.68</v>
      </c>
      <c r="G685" s="21">
        <v>282</v>
      </c>
      <c r="H685" s="17">
        <f t="shared" si="40"/>
        <v>1504.89</v>
      </c>
      <c r="I685" s="17">
        <f t="shared" si="41"/>
        <v>1810.13</v>
      </c>
      <c r="J685" s="17">
        <f t="shared" si="42"/>
        <v>2137.83</v>
      </c>
      <c r="K685" s="32">
        <f t="shared" si="43"/>
        <v>2572.49</v>
      </c>
    </row>
    <row r="686" spans="1:11" s="15" customFormat="1" ht="14.25" customHeight="1">
      <c r="A686" s="29">
        <f>'до 150 кВт'!A686</f>
        <v>45289</v>
      </c>
      <c r="B686" s="16">
        <v>5</v>
      </c>
      <c r="C686" s="21">
        <v>1199.11</v>
      </c>
      <c r="D686" s="21">
        <v>158.18</v>
      </c>
      <c r="E686" s="21">
        <v>0</v>
      </c>
      <c r="F686" s="21">
        <v>1216.33</v>
      </c>
      <c r="G686" s="21">
        <v>282</v>
      </c>
      <c r="H686" s="17">
        <f t="shared" si="40"/>
        <v>1603.54</v>
      </c>
      <c r="I686" s="17">
        <f t="shared" si="41"/>
        <v>1908.78</v>
      </c>
      <c r="J686" s="17">
        <f t="shared" si="42"/>
        <v>2236.4799999999996</v>
      </c>
      <c r="K686" s="32">
        <f t="shared" si="43"/>
        <v>2671.14</v>
      </c>
    </row>
    <row r="687" spans="1:11" s="15" customFormat="1" ht="14.25" customHeight="1">
      <c r="A687" s="29">
        <f>'до 150 кВт'!A687</f>
        <v>45289</v>
      </c>
      <c r="B687" s="16">
        <v>6</v>
      </c>
      <c r="C687" s="21">
        <v>1369.45</v>
      </c>
      <c r="D687" s="21">
        <v>274.74</v>
      </c>
      <c r="E687" s="21">
        <v>0</v>
      </c>
      <c r="F687" s="21">
        <v>1386.67</v>
      </c>
      <c r="G687" s="21">
        <v>282</v>
      </c>
      <c r="H687" s="17">
        <f t="shared" si="40"/>
        <v>1773.88</v>
      </c>
      <c r="I687" s="17">
        <f t="shared" si="41"/>
        <v>2079.12</v>
      </c>
      <c r="J687" s="17">
        <f t="shared" si="42"/>
        <v>2406.8199999999997</v>
      </c>
      <c r="K687" s="32">
        <f t="shared" si="43"/>
        <v>2841.48</v>
      </c>
    </row>
    <row r="688" spans="1:11" s="15" customFormat="1" ht="14.25" customHeight="1">
      <c r="A688" s="29">
        <f>'до 150 кВт'!A688</f>
        <v>45289</v>
      </c>
      <c r="B688" s="16">
        <v>7</v>
      </c>
      <c r="C688" s="21">
        <v>1810.56</v>
      </c>
      <c r="D688" s="21">
        <v>215.39</v>
      </c>
      <c r="E688" s="21">
        <v>0</v>
      </c>
      <c r="F688" s="21">
        <v>1827.78</v>
      </c>
      <c r="G688" s="21">
        <v>282</v>
      </c>
      <c r="H688" s="17">
        <f t="shared" si="40"/>
        <v>2214.9899999999993</v>
      </c>
      <c r="I688" s="17">
        <f t="shared" si="41"/>
        <v>2520.2299999999996</v>
      </c>
      <c r="J688" s="17">
        <f t="shared" si="42"/>
        <v>2847.9299999999994</v>
      </c>
      <c r="K688" s="32">
        <f t="shared" si="43"/>
        <v>3282.5899999999997</v>
      </c>
    </row>
    <row r="689" spans="1:11" s="15" customFormat="1" ht="14.25" customHeight="1">
      <c r="A689" s="29">
        <f>'до 150 кВт'!A689</f>
        <v>45289</v>
      </c>
      <c r="B689" s="16">
        <v>8</v>
      </c>
      <c r="C689" s="21">
        <v>2082.81</v>
      </c>
      <c r="D689" s="21">
        <v>48.27</v>
      </c>
      <c r="E689" s="21">
        <v>0</v>
      </c>
      <c r="F689" s="21">
        <v>2100.03</v>
      </c>
      <c r="G689" s="21">
        <v>282</v>
      </c>
      <c r="H689" s="17">
        <f t="shared" si="40"/>
        <v>2487.24</v>
      </c>
      <c r="I689" s="17">
        <f t="shared" si="41"/>
        <v>2792.48</v>
      </c>
      <c r="J689" s="17">
        <f t="shared" si="42"/>
        <v>3120.18</v>
      </c>
      <c r="K689" s="32">
        <f t="shared" si="43"/>
        <v>3554.8399999999997</v>
      </c>
    </row>
    <row r="690" spans="1:11" s="15" customFormat="1" ht="14.25" customHeight="1">
      <c r="A690" s="29">
        <f>'до 150 кВт'!A690</f>
        <v>45289</v>
      </c>
      <c r="B690" s="16">
        <v>9</v>
      </c>
      <c r="C690" s="21">
        <v>2131.16</v>
      </c>
      <c r="D690" s="21">
        <v>0</v>
      </c>
      <c r="E690" s="21">
        <v>9.85</v>
      </c>
      <c r="F690" s="21">
        <v>2148.38</v>
      </c>
      <c r="G690" s="21">
        <v>282</v>
      </c>
      <c r="H690" s="17">
        <f t="shared" si="40"/>
        <v>2535.5899999999997</v>
      </c>
      <c r="I690" s="17">
        <f t="shared" si="41"/>
        <v>2840.83</v>
      </c>
      <c r="J690" s="17">
        <f t="shared" si="42"/>
        <v>3168.5299999999997</v>
      </c>
      <c r="K690" s="32">
        <f t="shared" si="43"/>
        <v>3603.19</v>
      </c>
    </row>
    <row r="691" spans="1:11" s="15" customFormat="1" ht="14.25" customHeight="1">
      <c r="A691" s="29">
        <f>'до 150 кВт'!A691</f>
        <v>45289</v>
      </c>
      <c r="B691" s="16">
        <v>10</v>
      </c>
      <c r="C691" s="21">
        <v>2109.37</v>
      </c>
      <c r="D691" s="21">
        <v>0</v>
      </c>
      <c r="E691" s="21">
        <v>88.17</v>
      </c>
      <c r="F691" s="21">
        <v>2126.59</v>
      </c>
      <c r="G691" s="21">
        <v>282</v>
      </c>
      <c r="H691" s="17">
        <f t="shared" si="40"/>
        <v>2513.7999999999997</v>
      </c>
      <c r="I691" s="17">
        <f t="shared" si="41"/>
        <v>2819.04</v>
      </c>
      <c r="J691" s="17">
        <f t="shared" si="42"/>
        <v>3146.74</v>
      </c>
      <c r="K691" s="32">
        <f t="shared" si="43"/>
        <v>3581.4</v>
      </c>
    </row>
    <row r="692" spans="1:11" s="15" customFormat="1" ht="14.25" customHeight="1">
      <c r="A692" s="29">
        <f>'до 150 кВт'!A692</f>
        <v>45289</v>
      </c>
      <c r="B692" s="16">
        <v>11</v>
      </c>
      <c r="C692" s="21">
        <v>2130.76</v>
      </c>
      <c r="D692" s="21">
        <v>0</v>
      </c>
      <c r="E692" s="21">
        <v>17.02</v>
      </c>
      <c r="F692" s="21">
        <v>2147.98</v>
      </c>
      <c r="G692" s="21">
        <v>282</v>
      </c>
      <c r="H692" s="17">
        <f t="shared" si="40"/>
        <v>2535.1899999999996</v>
      </c>
      <c r="I692" s="17">
        <f t="shared" si="41"/>
        <v>2840.43</v>
      </c>
      <c r="J692" s="17">
        <f t="shared" si="42"/>
        <v>3168.1299999999997</v>
      </c>
      <c r="K692" s="32">
        <f t="shared" si="43"/>
        <v>3602.7899999999995</v>
      </c>
    </row>
    <row r="693" spans="1:11" s="15" customFormat="1" ht="14.25" customHeight="1">
      <c r="A693" s="29">
        <f>'до 150 кВт'!A693</f>
        <v>45289</v>
      </c>
      <c r="B693" s="16">
        <v>12</v>
      </c>
      <c r="C693" s="21">
        <v>2124.8</v>
      </c>
      <c r="D693" s="21">
        <v>0</v>
      </c>
      <c r="E693" s="21">
        <v>42.22</v>
      </c>
      <c r="F693" s="21">
        <v>2142.02</v>
      </c>
      <c r="G693" s="21">
        <v>282</v>
      </c>
      <c r="H693" s="17">
        <f t="shared" si="40"/>
        <v>2529.2299999999996</v>
      </c>
      <c r="I693" s="17">
        <f t="shared" si="41"/>
        <v>2834.47</v>
      </c>
      <c r="J693" s="17">
        <f t="shared" si="42"/>
        <v>3162.1699999999996</v>
      </c>
      <c r="K693" s="32">
        <f t="shared" si="43"/>
        <v>3596.8299999999995</v>
      </c>
    </row>
    <row r="694" spans="1:11" s="15" customFormat="1" ht="14.25" customHeight="1">
      <c r="A694" s="29">
        <f>'до 150 кВт'!A694</f>
        <v>45289</v>
      </c>
      <c r="B694" s="16">
        <v>13</v>
      </c>
      <c r="C694" s="21">
        <v>2082.2</v>
      </c>
      <c r="D694" s="21">
        <v>0</v>
      </c>
      <c r="E694" s="21">
        <v>27.82</v>
      </c>
      <c r="F694" s="21">
        <v>2099.42</v>
      </c>
      <c r="G694" s="21">
        <v>282</v>
      </c>
      <c r="H694" s="17">
        <f t="shared" si="40"/>
        <v>2486.6299999999997</v>
      </c>
      <c r="I694" s="17">
        <f t="shared" si="41"/>
        <v>2791.87</v>
      </c>
      <c r="J694" s="17">
        <f t="shared" si="42"/>
        <v>3119.5699999999997</v>
      </c>
      <c r="K694" s="32">
        <f t="shared" si="43"/>
        <v>3554.23</v>
      </c>
    </row>
    <row r="695" spans="1:11" s="15" customFormat="1" ht="14.25" customHeight="1">
      <c r="A695" s="29">
        <f>'до 150 кВт'!A695</f>
        <v>45289</v>
      </c>
      <c r="B695" s="16">
        <v>14</v>
      </c>
      <c r="C695" s="21">
        <v>2121.64</v>
      </c>
      <c r="D695" s="21">
        <v>0</v>
      </c>
      <c r="E695" s="21">
        <v>102.1</v>
      </c>
      <c r="F695" s="21">
        <v>2138.86</v>
      </c>
      <c r="G695" s="21">
        <v>282</v>
      </c>
      <c r="H695" s="17">
        <f t="shared" si="40"/>
        <v>2526.0699999999997</v>
      </c>
      <c r="I695" s="17">
        <f t="shared" si="41"/>
        <v>2831.31</v>
      </c>
      <c r="J695" s="17">
        <f t="shared" si="42"/>
        <v>3159.0099999999998</v>
      </c>
      <c r="K695" s="32">
        <f t="shared" si="43"/>
        <v>3593.6699999999996</v>
      </c>
    </row>
    <row r="696" spans="1:11" s="15" customFormat="1" ht="14.25" customHeight="1">
      <c r="A696" s="29">
        <f>'до 150 кВт'!A696</f>
        <v>45289</v>
      </c>
      <c r="B696" s="16">
        <v>15</v>
      </c>
      <c r="C696" s="21">
        <v>2083.51</v>
      </c>
      <c r="D696" s="21">
        <v>0</v>
      </c>
      <c r="E696" s="21">
        <v>95.38</v>
      </c>
      <c r="F696" s="21">
        <v>2100.73</v>
      </c>
      <c r="G696" s="21">
        <v>282</v>
      </c>
      <c r="H696" s="17">
        <f t="shared" si="40"/>
        <v>2487.9399999999996</v>
      </c>
      <c r="I696" s="17">
        <f t="shared" si="41"/>
        <v>2793.18</v>
      </c>
      <c r="J696" s="17">
        <f t="shared" si="42"/>
        <v>3120.8799999999997</v>
      </c>
      <c r="K696" s="32">
        <f t="shared" si="43"/>
        <v>3555.5399999999995</v>
      </c>
    </row>
    <row r="697" spans="1:11" s="15" customFormat="1" ht="14.25" customHeight="1">
      <c r="A697" s="29">
        <f>'до 150 кВт'!A697</f>
        <v>45289</v>
      </c>
      <c r="B697" s="16">
        <v>16</v>
      </c>
      <c r="C697" s="21">
        <v>2085.07</v>
      </c>
      <c r="D697" s="21">
        <v>0</v>
      </c>
      <c r="E697" s="21">
        <v>77.94</v>
      </c>
      <c r="F697" s="21">
        <v>2102.29</v>
      </c>
      <c r="G697" s="21">
        <v>282</v>
      </c>
      <c r="H697" s="17">
        <f t="shared" si="40"/>
        <v>2489.4999999999995</v>
      </c>
      <c r="I697" s="17">
        <f t="shared" si="41"/>
        <v>2794.74</v>
      </c>
      <c r="J697" s="17">
        <f t="shared" si="42"/>
        <v>3122.4399999999996</v>
      </c>
      <c r="K697" s="32">
        <f t="shared" si="43"/>
        <v>3557.1</v>
      </c>
    </row>
    <row r="698" spans="1:11" s="15" customFormat="1" ht="14.25" customHeight="1">
      <c r="A698" s="29">
        <f>'до 150 кВт'!A698</f>
        <v>45289</v>
      </c>
      <c r="B698" s="16">
        <v>17</v>
      </c>
      <c r="C698" s="21">
        <v>2079.35</v>
      </c>
      <c r="D698" s="21">
        <v>0</v>
      </c>
      <c r="E698" s="21">
        <v>34.44</v>
      </c>
      <c r="F698" s="21">
        <v>2096.57</v>
      </c>
      <c r="G698" s="21">
        <v>282</v>
      </c>
      <c r="H698" s="17">
        <f t="shared" si="40"/>
        <v>2483.7799999999997</v>
      </c>
      <c r="I698" s="17">
        <f t="shared" si="41"/>
        <v>2789.02</v>
      </c>
      <c r="J698" s="17">
        <f t="shared" si="42"/>
        <v>3116.72</v>
      </c>
      <c r="K698" s="32">
        <f t="shared" si="43"/>
        <v>3551.3799999999997</v>
      </c>
    </row>
    <row r="699" spans="1:11" s="15" customFormat="1" ht="14.25" customHeight="1">
      <c r="A699" s="29">
        <f>'до 150 кВт'!A699</f>
        <v>45289</v>
      </c>
      <c r="B699" s="16">
        <v>18</v>
      </c>
      <c r="C699" s="21">
        <v>2106.19</v>
      </c>
      <c r="D699" s="21">
        <v>0</v>
      </c>
      <c r="E699" s="21">
        <v>23.48</v>
      </c>
      <c r="F699" s="21">
        <v>2123.41</v>
      </c>
      <c r="G699" s="21">
        <v>282</v>
      </c>
      <c r="H699" s="17">
        <f t="shared" si="40"/>
        <v>2510.6199999999994</v>
      </c>
      <c r="I699" s="17">
        <f t="shared" si="41"/>
        <v>2815.8599999999997</v>
      </c>
      <c r="J699" s="17">
        <f t="shared" si="42"/>
        <v>3143.5599999999995</v>
      </c>
      <c r="K699" s="32">
        <f t="shared" si="43"/>
        <v>3578.22</v>
      </c>
    </row>
    <row r="700" spans="1:11" s="15" customFormat="1" ht="14.25" customHeight="1">
      <c r="A700" s="29">
        <f>'до 150 кВт'!A700</f>
        <v>45289</v>
      </c>
      <c r="B700" s="16">
        <v>19</v>
      </c>
      <c r="C700" s="21">
        <v>2106.42</v>
      </c>
      <c r="D700" s="21">
        <v>0</v>
      </c>
      <c r="E700" s="21">
        <v>30.42</v>
      </c>
      <c r="F700" s="21">
        <v>2123.64</v>
      </c>
      <c r="G700" s="21">
        <v>282</v>
      </c>
      <c r="H700" s="17">
        <f t="shared" si="40"/>
        <v>2510.8499999999995</v>
      </c>
      <c r="I700" s="17">
        <f t="shared" si="41"/>
        <v>2816.0899999999997</v>
      </c>
      <c r="J700" s="17">
        <f t="shared" si="42"/>
        <v>3143.7899999999995</v>
      </c>
      <c r="K700" s="32">
        <f t="shared" si="43"/>
        <v>3578.4499999999994</v>
      </c>
    </row>
    <row r="701" spans="1:11" s="15" customFormat="1" ht="14.25" customHeight="1">
      <c r="A701" s="29">
        <f>'до 150 кВт'!A701</f>
        <v>45289</v>
      </c>
      <c r="B701" s="16">
        <v>20</v>
      </c>
      <c r="C701" s="21">
        <v>2099.88</v>
      </c>
      <c r="D701" s="21">
        <v>0</v>
      </c>
      <c r="E701" s="21">
        <v>184.85</v>
      </c>
      <c r="F701" s="21">
        <v>2117.1</v>
      </c>
      <c r="G701" s="21">
        <v>282</v>
      </c>
      <c r="H701" s="17">
        <f t="shared" si="40"/>
        <v>2504.3099999999995</v>
      </c>
      <c r="I701" s="17">
        <f t="shared" si="41"/>
        <v>2809.5499999999997</v>
      </c>
      <c r="J701" s="17">
        <f t="shared" si="42"/>
        <v>3137.2499999999995</v>
      </c>
      <c r="K701" s="32">
        <f t="shared" si="43"/>
        <v>3571.9099999999994</v>
      </c>
    </row>
    <row r="702" spans="1:11" s="15" customFormat="1" ht="14.25" customHeight="1">
      <c r="A702" s="29">
        <f>'до 150 кВт'!A702</f>
        <v>45289</v>
      </c>
      <c r="B702" s="16">
        <v>21</v>
      </c>
      <c r="C702" s="21">
        <v>2090.99</v>
      </c>
      <c r="D702" s="21">
        <v>0</v>
      </c>
      <c r="E702" s="21">
        <v>6.24</v>
      </c>
      <c r="F702" s="21">
        <v>2108.21</v>
      </c>
      <c r="G702" s="21">
        <v>282</v>
      </c>
      <c r="H702" s="17">
        <f t="shared" si="40"/>
        <v>2495.4199999999996</v>
      </c>
      <c r="I702" s="17">
        <f t="shared" si="41"/>
        <v>2800.66</v>
      </c>
      <c r="J702" s="17">
        <f t="shared" si="42"/>
        <v>3128.3599999999997</v>
      </c>
      <c r="K702" s="32">
        <f t="shared" si="43"/>
        <v>3563.02</v>
      </c>
    </row>
    <row r="703" spans="1:11" s="15" customFormat="1" ht="14.25" customHeight="1">
      <c r="A703" s="29">
        <f>'до 150 кВт'!A703</f>
        <v>45289</v>
      </c>
      <c r="B703" s="16">
        <v>22</v>
      </c>
      <c r="C703" s="21">
        <v>2053.76</v>
      </c>
      <c r="D703" s="21">
        <v>0</v>
      </c>
      <c r="E703" s="21">
        <v>438</v>
      </c>
      <c r="F703" s="21">
        <v>2070.98</v>
      </c>
      <c r="G703" s="21">
        <v>282</v>
      </c>
      <c r="H703" s="17">
        <f t="shared" si="40"/>
        <v>2458.1899999999996</v>
      </c>
      <c r="I703" s="17">
        <f t="shared" si="41"/>
        <v>2763.43</v>
      </c>
      <c r="J703" s="17">
        <f t="shared" si="42"/>
        <v>3091.1299999999997</v>
      </c>
      <c r="K703" s="32">
        <f t="shared" si="43"/>
        <v>3525.7899999999995</v>
      </c>
    </row>
    <row r="704" spans="1:11" s="15" customFormat="1" ht="14.25" customHeight="1">
      <c r="A704" s="29">
        <f>'до 150 кВт'!A704</f>
        <v>45289</v>
      </c>
      <c r="B704" s="16">
        <v>23</v>
      </c>
      <c r="C704" s="21">
        <v>1437.62</v>
      </c>
      <c r="D704" s="21">
        <v>0</v>
      </c>
      <c r="E704" s="21">
        <v>150.37</v>
      </c>
      <c r="F704" s="21">
        <v>1454.84</v>
      </c>
      <c r="G704" s="21">
        <v>282</v>
      </c>
      <c r="H704" s="17">
        <f t="shared" si="40"/>
        <v>1842.05</v>
      </c>
      <c r="I704" s="17">
        <f t="shared" si="41"/>
        <v>2147.2899999999995</v>
      </c>
      <c r="J704" s="17">
        <f t="shared" si="42"/>
        <v>2474.99</v>
      </c>
      <c r="K704" s="32">
        <f t="shared" si="43"/>
        <v>2909.6499999999996</v>
      </c>
    </row>
    <row r="705" spans="1:11" s="15" customFormat="1" ht="14.25" customHeight="1">
      <c r="A705" s="29">
        <f>'до 150 кВт'!A705</f>
        <v>45290</v>
      </c>
      <c r="B705" s="16">
        <v>0</v>
      </c>
      <c r="C705" s="21">
        <v>1490.08</v>
      </c>
      <c r="D705" s="21">
        <v>0</v>
      </c>
      <c r="E705" s="21">
        <v>277.19</v>
      </c>
      <c r="F705" s="21">
        <v>1507.3</v>
      </c>
      <c r="G705" s="21">
        <v>282</v>
      </c>
      <c r="H705" s="17">
        <f t="shared" si="40"/>
        <v>1894.51</v>
      </c>
      <c r="I705" s="17">
        <f t="shared" si="41"/>
        <v>2199.7499999999995</v>
      </c>
      <c r="J705" s="17">
        <f t="shared" si="42"/>
        <v>2527.45</v>
      </c>
      <c r="K705" s="32">
        <f t="shared" si="43"/>
        <v>2962.1099999999997</v>
      </c>
    </row>
    <row r="706" spans="1:11" s="15" customFormat="1" ht="14.25" customHeight="1">
      <c r="A706" s="29">
        <f>'до 150 кВт'!A706</f>
        <v>45290</v>
      </c>
      <c r="B706" s="16">
        <v>1</v>
      </c>
      <c r="C706" s="21">
        <v>1385.27</v>
      </c>
      <c r="D706" s="21">
        <v>0</v>
      </c>
      <c r="E706" s="21">
        <v>210.03</v>
      </c>
      <c r="F706" s="21">
        <v>1402.49</v>
      </c>
      <c r="G706" s="21">
        <v>282</v>
      </c>
      <c r="H706" s="17">
        <f t="shared" si="40"/>
        <v>1789.7</v>
      </c>
      <c r="I706" s="17">
        <f t="shared" si="41"/>
        <v>2094.94</v>
      </c>
      <c r="J706" s="17">
        <f t="shared" si="42"/>
        <v>2422.64</v>
      </c>
      <c r="K706" s="32">
        <f t="shared" si="43"/>
        <v>2857.2999999999997</v>
      </c>
    </row>
    <row r="707" spans="1:11" s="15" customFormat="1" ht="14.25" customHeight="1">
      <c r="A707" s="29">
        <f>'до 150 кВт'!A707</f>
        <v>45290</v>
      </c>
      <c r="B707" s="16">
        <v>2</v>
      </c>
      <c r="C707" s="21">
        <v>1192.07</v>
      </c>
      <c r="D707" s="21">
        <v>0</v>
      </c>
      <c r="E707" s="21">
        <v>12.76</v>
      </c>
      <c r="F707" s="21">
        <v>1209.29</v>
      </c>
      <c r="G707" s="21">
        <v>282</v>
      </c>
      <c r="H707" s="17">
        <f t="shared" si="40"/>
        <v>1596.5</v>
      </c>
      <c r="I707" s="17">
        <f t="shared" si="41"/>
        <v>1901.74</v>
      </c>
      <c r="J707" s="17">
        <f t="shared" si="42"/>
        <v>2229.4399999999996</v>
      </c>
      <c r="K707" s="32">
        <f t="shared" si="43"/>
        <v>2664.1</v>
      </c>
    </row>
    <row r="708" spans="1:11" s="15" customFormat="1" ht="14.25" customHeight="1">
      <c r="A708" s="29">
        <f>'до 150 кВт'!A708</f>
        <v>45290</v>
      </c>
      <c r="B708" s="16">
        <v>3</v>
      </c>
      <c r="C708" s="21">
        <v>1132.9</v>
      </c>
      <c r="D708" s="21">
        <v>38.11</v>
      </c>
      <c r="E708" s="21">
        <v>0</v>
      </c>
      <c r="F708" s="21">
        <v>1150.12</v>
      </c>
      <c r="G708" s="21">
        <v>282</v>
      </c>
      <c r="H708" s="17">
        <f t="shared" si="40"/>
        <v>1537.33</v>
      </c>
      <c r="I708" s="17">
        <f t="shared" si="41"/>
        <v>1842.57</v>
      </c>
      <c r="J708" s="17">
        <f t="shared" si="42"/>
        <v>2170.2699999999995</v>
      </c>
      <c r="K708" s="32">
        <f t="shared" si="43"/>
        <v>2604.93</v>
      </c>
    </row>
    <row r="709" spans="1:11" s="15" customFormat="1" ht="14.25" customHeight="1">
      <c r="A709" s="29">
        <f>'до 150 кВт'!A709</f>
        <v>45290</v>
      </c>
      <c r="B709" s="16">
        <v>4</v>
      </c>
      <c r="C709" s="21">
        <v>1176.88</v>
      </c>
      <c r="D709" s="21">
        <v>0</v>
      </c>
      <c r="E709" s="21">
        <v>3.1</v>
      </c>
      <c r="F709" s="21">
        <v>1194.1</v>
      </c>
      <c r="G709" s="21">
        <v>282</v>
      </c>
      <c r="H709" s="17">
        <f t="shared" si="40"/>
        <v>1581.31</v>
      </c>
      <c r="I709" s="17">
        <f t="shared" si="41"/>
        <v>1886.55</v>
      </c>
      <c r="J709" s="17">
        <f t="shared" si="42"/>
        <v>2214.2499999999995</v>
      </c>
      <c r="K709" s="32">
        <f t="shared" si="43"/>
        <v>2648.9099999999994</v>
      </c>
    </row>
    <row r="710" spans="1:11" s="15" customFormat="1" ht="14.25" customHeight="1">
      <c r="A710" s="29">
        <f>'до 150 кВт'!A710</f>
        <v>45290</v>
      </c>
      <c r="B710" s="16">
        <v>5</v>
      </c>
      <c r="C710" s="21">
        <v>1182.2</v>
      </c>
      <c r="D710" s="21">
        <v>96.31</v>
      </c>
      <c r="E710" s="21">
        <v>0</v>
      </c>
      <c r="F710" s="21">
        <v>1199.42</v>
      </c>
      <c r="G710" s="21">
        <v>282</v>
      </c>
      <c r="H710" s="17">
        <f t="shared" si="40"/>
        <v>1586.63</v>
      </c>
      <c r="I710" s="17">
        <f t="shared" si="41"/>
        <v>1891.8700000000001</v>
      </c>
      <c r="J710" s="17">
        <f t="shared" si="42"/>
        <v>2219.5699999999997</v>
      </c>
      <c r="K710" s="32">
        <f t="shared" si="43"/>
        <v>2654.23</v>
      </c>
    </row>
    <row r="711" spans="1:11" s="15" customFormat="1" ht="14.25" customHeight="1">
      <c r="A711" s="29">
        <f>'до 150 кВт'!A711</f>
        <v>45290</v>
      </c>
      <c r="B711" s="16">
        <v>6</v>
      </c>
      <c r="C711" s="21">
        <v>1291.54</v>
      </c>
      <c r="D711" s="21">
        <v>201.89</v>
      </c>
      <c r="E711" s="21">
        <v>0</v>
      </c>
      <c r="F711" s="21">
        <v>1308.76</v>
      </c>
      <c r="G711" s="21">
        <v>282</v>
      </c>
      <c r="H711" s="17">
        <f t="shared" si="40"/>
        <v>1695.97</v>
      </c>
      <c r="I711" s="17">
        <f t="shared" si="41"/>
        <v>2001.21</v>
      </c>
      <c r="J711" s="17">
        <f t="shared" si="42"/>
        <v>2328.91</v>
      </c>
      <c r="K711" s="32">
        <f t="shared" si="43"/>
        <v>2763.5699999999997</v>
      </c>
    </row>
    <row r="712" spans="1:11" s="15" customFormat="1" ht="14.25" customHeight="1">
      <c r="A712" s="29">
        <f>'до 150 кВт'!A712</f>
        <v>45290</v>
      </c>
      <c r="B712" s="16">
        <v>7</v>
      </c>
      <c r="C712" s="21">
        <v>1943.11</v>
      </c>
      <c r="D712" s="21">
        <v>0</v>
      </c>
      <c r="E712" s="21">
        <v>253.8</v>
      </c>
      <c r="F712" s="21">
        <v>1960.33</v>
      </c>
      <c r="G712" s="21">
        <v>282</v>
      </c>
      <c r="H712" s="17">
        <f t="shared" si="40"/>
        <v>2347.5399999999995</v>
      </c>
      <c r="I712" s="17">
        <f t="shared" si="41"/>
        <v>2652.7799999999997</v>
      </c>
      <c r="J712" s="17">
        <f t="shared" si="42"/>
        <v>2980.4799999999996</v>
      </c>
      <c r="K712" s="32">
        <f t="shared" si="43"/>
        <v>3415.14</v>
      </c>
    </row>
    <row r="713" spans="1:11" s="15" customFormat="1" ht="14.25" customHeight="1">
      <c r="A713" s="29">
        <f>'до 150 кВт'!A713</f>
        <v>45290</v>
      </c>
      <c r="B713" s="16">
        <v>8</v>
      </c>
      <c r="C713" s="21">
        <v>2078.82</v>
      </c>
      <c r="D713" s="21">
        <v>9.1</v>
      </c>
      <c r="E713" s="21">
        <v>0</v>
      </c>
      <c r="F713" s="21">
        <v>2096.04</v>
      </c>
      <c r="G713" s="21">
        <v>282</v>
      </c>
      <c r="H713" s="17">
        <f t="shared" si="40"/>
        <v>2483.2499999999995</v>
      </c>
      <c r="I713" s="17">
        <f t="shared" si="41"/>
        <v>2788.49</v>
      </c>
      <c r="J713" s="17">
        <f t="shared" si="42"/>
        <v>3116.1899999999996</v>
      </c>
      <c r="K713" s="32">
        <f t="shared" si="43"/>
        <v>3550.85</v>
      </c>
    </row>
    <row r="714" spans="1:11" s="15" customFormat="1" ht="14.25" customHeight="1">
      <c r="A714" s="29">
        <f>'до 150 кВт'!A714</f>
        <v>45290</v>
      </c>
      <c r="B714" s="16">
        <v>9</v>
      </c>
      <c r="C714" s="21">
        <v>2109.61</v>
      </c>
      <c r="D714" s="21">
        <v>0</v>
      </c>
      <c r="E714" s="21">
        <v>19.42</v>
      </c>
      <c r="F714" s="21">
        <v>2126.83</v>
      </c>
      <c r="G714" s="21">
        <v>282</v>
      </c>
      <c r="H714" s="17">
        <f aca="true" t="shared" si="44" ref="H714:H752">SUM($F714,$G714,$N$5,$N$7)</f>
        <v>2514.0399999999995</v>
      </c>
      <c r="I714" s="17">
        <f aca="true" t="shared" si="45" ref="I714:I750">SUM($F714,$G714,$O$5,$O$7)</f>
        <v>2819.2799999999997</v>
      </c>
      <c r="J714" s="17">
        <f aca="true" t="shared" si="46" ref="J714:J752">SUM($F714,$G714,$P$5,$P$7)</f>
        <v>3146.9799999999996</v>
      </c>
      <c r="K714" s="32">
        <f aca="true" t="shared" si="47" ref="K714:K751">SUM($F714,$G714,$Q$5,$Q$7)</f>
        <v>3581.64</v>
      </c>
    </row>
    <row r="715" spans="1:11" s="15" customFormat="1" ht="14.25" customHeight="1">
      <c r="A715" s="29">
        <f>'до 150 кВт'!A715</f>
        <v>45290</v>
      </c>
      <c r="B715" s="16">
        <v>10</v>
      </c>
      <c r="C715" s="21">
        <v>2100.96</v>
      </c>
      <c r="D715" s="21">
        <v>0</v>
      </c>
      <c r="E715" s="21">
        <v>11.66</v>
      </c>
      <c r="F715" s="21">
        <v>2118.18</v>
      </c>
      <c r="G715" s="21">
        <v>282</v>
      </c>
      <c r="H715" s="17">
        <f t="shared" si="44"/>
        <v>2505.3899999999994</v>
      </c>
      <c r="I715" s="17">
        <f t="shared" si="45"/>
        <v>2810.6299999999997</v>
      </c>
      <c r="J715" s="17">
        <f t="shared" si="46"/>
        <v>3138.3299999999995</v>
      </c>
      <c r="K715" s="32">
        <f t="shared" si="47"/>
        <v>3572.9899999999993</v>
      </c>
    </row>
    <row r="716" spans="1:11" s="15" customFormat="1" ht="14.25" customHeight="1">
      <c r="A716" s="29">
        <f>'до 150 кВт'!A716</f>
        <v>45290</v>
      </c>
      <c r="B716" s="16">
        <v>11</v>
      </c>
      <c r="C716" s="21">
        <v>2103.42</v>
      </c>
      <c r="D716" s="21">
        <v>0</v>
      </c>
      <c r="E716" s="21">
        <v>42.6</v>
      </c>
      <c r="F716" s="21">
        <v>2120.64</v>
      </c>
      <c r="G716" s="21">
        <v>282</v>
      </c>
      <c r="H716" s="17">
        <f t="shared" si="44"/>
        <v>2507.8499999999995</v>
      </c>
      <c r="I716" s="17">
        <f t="shared" si="45"/>
        <v>2813.0899999999997</v>
      </c>
      <c r="J716" s="17">
        <f t="shared" si="46"/>
        <v>3140.7899999999995</v>
      </c>
      <c r="K716" s="32">
        <f t="shared" si="47"/>
        <v>3575.4499999999994</v>
      </c>
    </row>
    <row r="717" spans="1:11" s="15" customFormat="1" ht="14.25" customHeight="1">
      <c r="A717" s="29">
        <f>'до 150 кВт'!A717</f>
        <v>45290</v>
      </c>
      <c r="B717" s="16">
        <v>12</v>
      </c>
      <c r="C717" s="21">
        <v>2099.9</v>
      </c>
      <c r="D717" s="21">
        <v>0</v>
      </c>
      <c r="E717" s="21">
        <v>53</v>
      </c>
      <c r="F717" s="21">
        <v>2117.12</v>
      </c>
      <c r="G717" s="21">
        <v>282</v>
      </c>
      <c r="H717" s="17">
        <f t="shared" si="44"/>
        <v>2504.3299999999995</v>
      </c>
      <c r="I717" s="17">
        <f t="shared" si="45"/>
        <v>2809.5699999999997</v>
      </c>
      <c r="J717" s="17">
        <f t="shared" si="46"/>
        <v>3137.2699999999995</v>
      </c>
      <c r="K717" s="32">
        <f t="shared" si="47"/>
        <v>3571.93</v>
      </c>
    </row>
    <row r="718" spans="1:11" s="15" customFormat="1" ht="14.25" customHeight="1">
      <c r="A718" s="29">
        <f>'до 150 кВт'!A718</f>
        <v>45290</v>
      </c>
      <c r="B718" s="16">
        <v>13</v>
      </c>
      <c r="C718" s="21">
        <v>2099.38</v>
      </c>
      <c r="D718" s="21">
        <v>0</v>
      </c>
      <c r="E718" s="21">
        <v>91.46</v>
      </c>
      <c r="F718" s="21">
        <v>2116.6</v>
      </c>
      <c r="G718" s="21">
        <v>282</v>
      </c>
      <c r="H718" s="17">
        <f t="shared" si="44"/>
        <v>2503.8099999999995</v>
      </c>
      <c r="I718" s="17">
        <f t="shared" si="45"/>
        <v>2809.0499999999997</v>
      </c>
      <c r="J718" s="17">
        <f t="shared" si="46"/>
        <v>3136.7499999999995</v>
      </c>
      <c r="K718" s="32">
        <f t="shared" si="47"/>
        <v>3571.4099999999994</v>
      </c>
    </row>
    <row r="719" spans="1:11" s="15" customFormat="1" ht="14.25" customHeight="1">
      <c r="A719" s="29">
        <f>'до 150 кВт'!A719</f>
        <v>45290</v>
      </c>
      <c r="B719" s="16">
        <v>14</v>
      </c>
      <c r="C719" s="21">
        <v>2097.44</v>
      </c>
      <c r="D719" s="21">
        <v>0</v>
      </c>
      <c r="E719" s="21">
        <v>77.09</v>
      </c>
      <c r="F719" s="21">
        <v>2114.66</v>
      </c>
      <c r="G719" s="21">
        <v>282</v>
      </c>
      <c r="H719" s="17">
        <f t="shared" si="44"/>
        <v>2501.8699999999994</v>
      </c>
      <c r="I719" s="17">
        <f t="shared" si="45"/>
        <v>2807.1099999999997</v>
      </c>
      <c r="J719" s="17">
        <f t="shared" si="46"/>
        <v>3134.8099999999995</v>
      </c>
      <c r="K719" s="32">
        <f t="shared" si="47"/>
        <v>3569.47</v>
      </c>
    </row>
    <row r="720" spans="1:11" s="15" customFormat="1" ht="14.25" customHeight="1">
      <c r="A720" s="29">
        <f>'до 150 кВт'!A720</f>
        <v>45290</v>
      </c>
      <c r="B720" s="16">
        <v>15</v>
      </c>
      <c r="C720" s="21">
        <v>2090.18</v>
      </c>
      <c r="D720" s="21">
        <v>0</v>
      </c>
      <c r="E720" s="21">
        <v>51.01</v>
      </c>
      <c r="F720" s="21">
        <v>2107.4</v>
      </c>
      <c r="G720" s="21">
        <v>282</v>
      </c>
      <c r="H720" s="17">
        <f t="shared" si="44"/>
        <v>2494.6099999999997</v>
      </c>
      <c r="I720" s="17">
        <f t="shared" si="45"/>
        <v>2799.85</v>
      </c>
      <c r="J720" s="17">
        <f t="shared" si="46"/>
        <v>3127.5499999999997</v>
      </c>
      <c r="K720" s="32">
        <f t="shared" si="47"/>
        <v>3562.2099999999996</v>
      </c>
    </row>
    <row r="721" spans="1:11" s="15" customFormat="1" ht="14.25" customHeight="1">
      <c r="A721" s="29">
        <f>'до 150 кВт'!A721</f>
        <v>45290</v>
      </c>
      <c r="B721" s="16">
        <v>16</v>
      </c>
      <c r="C721" s="21">
        <v>2088.24</v>
      </c>
      <c r="D721" s="21">
        <v>0</v>
      </c>
      <c r="E721" s="21">
        <v>1.97</v>
      </c>
      <c r="F721" s="21">
        <v>2105.46</v>
      </c>
      <c r="G721" s="21">
        <v>282</v>
      </c>
      <c r="H721" s="17">
        <f t="shared" si="44"/>
        <v>2492.6699999999996</v>
      </c>
      <c r="I721" s="17">
        <f t="shared" si="45"/>
        <v>2797.91</v>
      </c>
      <c r="J721" s="17">
        <f t="shared" si="46"/>
        <v>3125.6099999999997</v>
      </c>
      <c r="K721" s="32">
        <f t="shared" si="47"/>
        <v>3560.27</v>
      </c>
    </row>
    <row r="722" spans="1:11" s="15" customFormat="1" ht="14.25" customHeight="1">
      <c r="A722" s="29">
        <f>'до 150 кВт'!A722</f>
        <v>45290</v>
      </c>
      <c r="B722" s="16">
        <v>17</v>
      </c>
      <c r="C722" s="21">
        <v>2083.61</v>
      </c>
      <c r="D722" s="21">
        <v>0</v>
      </c>
      <c r="E722" s="21">
        <v>4.5</v>
      </c>
      <c r="F722" s="21">
        <v>2100.83</v>
      </c>
      <c r="G722" s="21">
        <v>282</v>
      </c>
      <c r="H722" s="17">
        <f t="shared" si="44"/>
        <v>2488.0399999999995</v>
      </c>
      <c r="I722" s="17">
        <f t="shared" si="45"/>
        <v>2793.2799999999997</v>
      </c>
      <c r="J722" s="17">
        <f t="shared" si="46"/>
        <v>3120.9799999999996</v>
      </c>
      <c r="K722" s="32">
        <f t="shared" si="47"/>
        <v>3555.64</v>
      </c>
    </row>
    <row r="723" spans="1:11" s="15" customFormat="1" ht="14.25" customHeight="1">
      <c r="A723" s="29">
        <f>'до 150 кВт'!A723</f>
        <v>45290</v>
      </c>
      <c r="B723" s="16">
        <v>18</v>
      </c>
      <c r="C723" s="21">
        <v>2105.18</v>
      </c>
      <c r="D723" s="21">
        <v>13.13</v>
      </c>
      <c r="E723" s="21">
        <v>0</v>
      </c>
      <c r="F723" s="21">
        <v>2122.4</v>
      </c>
      <c r="G723" s="21">
        <v>282</v>
      </c>
      <c r="H723" s="17">
        <f t="shared" si="44"/>
        <v>2509.6099999999997</v>
      </c>
      <c r="I723" s="17">
        <f t="shared" si="45"/>
        <v>2814.85</v>
      </c>
      <c r="J723" s="17">
        <f t="shared" si="46"/>
        <v>3142.5499999999997</v>
      </c>
      <c r="K723" s="32">
        <f t="shared" si="47"/>
        <v>3577.2099999999996</v>
      </c>
    </row>
    <row r="724" spans="1:11" s="15" customFormat="1" ht="14.25" customHeight="1">
      <c r="A724" s="29">
        <f>'до 150 кВт'!A724</f>
        <v>45290</v>
      </c>
      <c r="B724" s="16">
        <v>19</v>
      </c>
      <c r="C724" s="21">
        <v>2105.86</v>
      </c>
      <c r="D724" s="21">
        <v>19.5</v>
      </c>
      <c r="E724" s="21">
        <v>0</v>
      </c>
      <c r="F724" s="21">
        <v>2123.08</v>
      </c>
      <c r="G724" s="21">
        <v>282</v>
      </c>
      <c r="H724" s="17">
        <f t="shared" si="44"/>
        <v>2510.2899999999995</v>
      </c>
      <c r="I724" s="17">
        <f t="shared" si="45"/>
        <v>2815.5299999999997</v>
      </c>
      <c r="J724" s="17">
        <f t="shared" si="46"/>
        <v>3143.2299999999996</v>
      </c>
      <c r="K724" s="32">
        <f t="shared" si="47"/>
        <v>3577.89</v>
      </c>
    </row>
    <row r="725" spans="1:11" s="15" customFormat="1" ht="14.25" customHeight="1">
      <c r="A725" s="29">
        <f>'до 150 кВт'!A725</f>
        <v>45290</v>
      </c>
      <c r="B725" s="16">
        <v>20</v>
      </c>
      <c r="C725" s="21">
        <v>2101.86</v>
      </c>
      <c r="D725" s="21">
        <v>18.4</v>
      </c>
      <c r="E725" s="21">
        <v>0</v>
      </c>
      <c r="F725" s="21">
        <v>2119.08</v>
      </c>
      <c r="G725" s="21">
        <v>282</v>
      </c>
      <c r="H725" s="17">
        <f t="shared" si="44"/>
        <v>2506.2899999999995</v>
      </c>
      <c r="I725" s="17">
        <f t="shared" si="45"/>
        <v>2811.5299999999997</v>
      </c>
      <c r="J725" s="17">
        <f t="shared" si="46"/>
        <v>3139.2299999999996</v>
      </c>
      <c r="K725" s="32">
        <f t="shared" si="47"/>
        <v>3573.89</v>
      </c>
    </row>
    <row r="726" spans="1:11" s="15" customFormat="1" ht="14.25" customHeight="1">
      <c r="A726" s="29">
        <f>'до 150 кВт'!A726</f>
        <v>45290</v>
      </c>
      <c r="B726" s="16">
        <v>21</v>
      </c>
      <c r="C726" s="21">
        <v>2093.13</v>
      </c>
      <c r="D726" s="21">
        <v>12.29</v>
      </c>
      <c r="E726" s="21">
        <v>0</v>
      </c>
      <c r="F726" s="21">
        <v>2110.35</v>
      </c>
      <c r="G726" s="21">
        <v>282</v>
      </c>
      <c r="H726" s="17">
        <f t="shared" si="44"/>
        <v>2497.5599999999995</v>
      </c>
      <c r="I726" s="17">
        <f t="shared" si="45"/>
        <v>2802.7999999999997</v>
      </c>
      <c r="J726" s="17">
        <f t="shared" si="46"/>
        <v>3130.4999999999995</v>
      </c>
      <c r="K726" s="32">
        <f t="shared" si="47"/>
        <v>3565.1599999999994</v>
      </c>
    </row>
    <row r="727" spans="1:11" s="15" customFormat="1" ht="14.25" customHeight="1">
      <c r="A727" s="29">
        <f>'до 150 кВт'!A727</f>
        <v>45290</v>
      </c>
      <c r="B727" s="16">
        <v>22</v>
      </c>
      <c r="C727" s="21">
        <v>2100.56</v>
      </c>
      <c r="D727" s="21">
        <v>0</v>
      </c>
      <c r="E727" s="21">
        <v>104.47</v>
      </c>
      <c r="F727" s="21">
        <v>2117.78</v>
      </c>
      <c r="G727" s="21">
        <v>282</v>
      </c>
      <c r="H727" s="17">
        <f t="shared" si="44"/>
        <v>2504.99</v>
      </c>
      <c r="I727" s="17">
        <f t="shared" si="45"/>
        <v>2810.23</v>
      </c>
      <c r="J727" s="17">
        <f t="shared" si="46"/>
        <v>3137.93</v>
      </c>
      <c r="K727" s="32">
        <f t="shared" si="47"/>
        <v>3572.5899999999997</v>
      </c>
    </row>
    <row r="728" spans="1:11" s="15" customFormat="1" ht="14.25" customHeight="1">
      <c r="A728" s="29">
        <f>'до 150 кВт'!A728</f>
        <v>45290</v>
      </c>
      <c r="B728" s="16">
        <v>23</v>
      </c>
      <c r="C728" s="21">
        <v>1683.52</v>
      </c>
      <c r="D728" s="21">
        <v>0</v>
      </c>
      <c r="E728" s="21">
        <v>311.07</v>
      </c>
      <c r="F728" s="21">
        <v>1700.74</v>
      </c>
      <c r="G728" s="21">
        <v>282</v>
      </c>
      <c r="H728" s="17">
        <f t="shared" si="44"/>
        <v>2087.95</v>
      </c>
      <c r="I728" s="17">
        <f t="shared" si="45"/>
        <v>2393.19</v>
      </c>
      <c r="J728" s="17">
        <f t="shared" si="46"/>
        <v>2720.89</v>
      </c>
      <c r="K728" s="32">
        <f t="shared" si="47"/>
        <v>3155.5499999999997</v>
      </c>
    </row>
    <row r="729" spans="1:11" s="15" customFormat="1" ht="15" customHeight="1">
      <c r="A729" s="29">
        <f>'до 150 кВт'!A729</f>
        <v>45291</v>
      </c>
      <c r="B729" s="16">
        <v>0</v>
      </c>
      <c r="C729" s="21">
        <v>1251.85</v>
      </c>
      <c r="D729" s="21">
        <v>0.98</v>
      </c>
      <c r="E729" s="21">
        <v>0</v>
      </c>
      <c r="F729" s="21">
        <v>1269.07</v>
      </c>
      <c r="G729" s="21">
        <v>282</v>
      </c>
      <c r="H729" s="17">
        <f t="shared" si="44"/>
        <v>1656.28</v>
      </c>
      <c r="I729" s="17">
        <f t="shared" si="45"/>
        <v>1961.52</v>
      </c>
      <c r="J729" s="17">
        <f t="shared" si="46"/>
        <v>2289.22</v>
      </c>
      <c r="K729" s="32">
        <f t="shared" si="47"/>
        <v>2723.8799999999997</v>
      </c>
    </row>
    <row r="730" spans="1:11" s="15" customFormat="1" ht="14.25" customHeight="1">
      <c r="A730" s="29">
        <f>'до 150 кВт'!A730</f>
        <v>45291</v>
      </c>
      <c r="B730" s="16">
        <v>1</v>
      </c>
      <c r="C730" s="21">
        <v>1194.45</v>
      </c>
      <c r="D730" s="21">
        <v>0</v>
      </c>
      <c r="E730" s="21">
        <v>26.2</v>
      </c>
      <c r="F730" s="21">
        <v>1211.67</v>
      </c>
      <c r="G730" s="21">
        <v>282</v>
      </c>
      <c r="H730" s="17">
        <f t="shared" si="44"/>
        <v>1598.88</v>
      </c>
      <c r="I730" s="17">
        <f t="shared" si="45"/>
        <v>1904.1200000000001</v>
      </c>
      <c r="J730" s="17">
        <f t="shared" si="46"/>
        <v>2231.8199999999997</v>
      </c>
      <c r="K730" s="32">
        <f t="shared" si="47"/>
        <v>2666.48</v>
      </c>
    </row>
    <row r="731" spans="1:11" s="15" customFormat="1" ht="15" customHeight="1">
      <c r="A731" s="29">
        <f>'до 150 кВт'!A731</f>
        <v>45291</v>
      </c>
      <c r="B731" s="16">
        <v>2</v>
      </c>
      <c r="C731" s="21">
        <v>1103.88</v>
      </c>
      <c r="D731" s="21">
        <v>74.31</v>
      </c>
      <c r="E731" s="21">
        <v>0</v>
      </c>
      <c r="F731" s="21">
        <v>1121.1</v>
      </c>
      <c r="G731" s="21">
        <v>282</v>
      </c>
      <c r="H731" s="17">
        <f t="shared" si="44"/>
        <v>1508.31</v>
      </c>
      <c r="I731" s="17">
        <f t="shared" si="45"/>
        <v>1813.55</v>
      </c>
      <c r="J731" s="17">
        <f t="shared" si="46"/>
        <v>2141.2499999999995</v>
      </c>
      <c r="K731" s="32">
        <f t="shared" si="47"/>
        <v>2575.9099999999994</v>
      </c>
    </row>
    <row r="732" spans="1:11" s="15" customFormat="1" ht="15" customHeight="1">
      <c r="A732" s="29">
        <f>'до 150 кВт'!A732</f>
        <v>45291</v>
      </c>
      <c r="B732" s="16">
        <v>3</v>
      </c>
      <c r="C732" s="21">
        <v>1012.18</v>
      </c>
      <c r="D732" s="21">
        <v>80.01</v>
      </c>
      <c r="E732" s="21">
        <v>0</v>
      </c>
      <c r="F732" s="21">
        <v>1029.4</v>
      </c>
      <c r="G732" s="21">
        <v>282</v>
      </c>
      <c r="H732" s="17">
        <f t="shared" si="44"/>
        <v>1416.6100000000001</v>
      </c>
      <c r="I732" s="17">
        <f t="shared" si="45"/>
        <v>1721.8500000000001</v>
      </c>
      <c r="J732" s="17">
        <f t="shared" si="46"/>
        <v>2049.5499999999997</v>
      </c>
      <c r="K732" s="32">
        <f t="shared" si="47"/>
        <v>2484.2099999999996</v>
      </c>
    </row>
    <row r="733" spans="1:11" s="15" customFormat="1" ht="15" customHeight="1">
      <c r="A733" s="29">
        <f>'до 150 кВт'!A733</f>
        <v>45291</v>
      </c>
      <c r="B733" s="16">
        <v>4</v>
      </c>
      <c r="C733" s="21">
        <v>1051.5</v>
      </c>
      <c r="D733" s="21">
        <v>40.02</v>
      </c>
      <c r="E733" s="21">
        <v>0</v>
      </c>
      <c r="F733" s="21">
        <v>1068.72</v>
      </c>
      <c r="G733" s="21">
        <v>282</v>
      </c>
      <c r="H733" s="17">
        <f t="shared" si="44"/>
        <v>1455.93</v>
      </c>
      <c r="I733" s="17">
        <f t="shared" si="45"/>
        <v>1761.17</v>
      </c>
      <c r="J733" s="17">
        <f t="shared" si="46"/>
        <v>2088.87</v>
      </c>
      <c r="K733" s="32">
        <f t="shared" si="47"/>
        <v>2523.5299999999997</v>
      </c>
    </row>
    <row r="734" spans="1:11" s="15" customFormat="1" ht="14.25" customHeight="1">
      <c r="A734" s="29">
        <f>'до 150 кВт'!A734</f>
        <v>45291</v>
      </c>
      <c r="B734" s="16">
        <v>5</v>
      </c>
      <c r="C734" s="21">
        <v>1095.27</v>
      </c>
      <c r="D734" s="21">
        <v>74.03</v>
      </c>
      <c r="E734" s="21">
        <v>0</v>
      </c>
      <c r="F734" s="21">
        <v>1112.49</v>
      </c>
      <c r="G734" s="21">
        <v>282</v>
      </c>
      <c r="H734" s="17">
        <f t="shared" si="44"/>
        <v>1499.7</v>
      </c>
      <c r="I734" s="17">
        <f t="shared" si="45"/>
        <v>1804.94</v>
      </c>
      <c r="J734" s="17">
        <f t="shared" si="46"/>
        <v>2132.64</v>
      </c>
      <c r="K734" s="32">
        <f t="shared" si="47"/>
        <v>2567.2999999999997</v>
      </c>
    </row>
    <row r="735" spans="1:11" s="15" customFormat="1" ht="14.25" customHeight="1">
      <c r="A735" s="29">
        <f>'до 150 кВт'!A735</f>
        <v>45291</v>
      </c>
      <c r="B735" s="16">
        <v>6</v>
      </c>
      <c r="C735" s="21">
        <v>1108.38</v>
      </c>
      <c r="D735" s="21">
        <v>0</v>
      </c>
      <c r="E735" s="21">
        <v>8.18</v>
      </c>
      <c r="F735" s="21">
        <v>1125.6</v>
      </c>
      <c r="G735" s="21">
        <v>282</v>
      </c>
      <c r="H735" s="17">
        <f t="shared" si="44"/>
        <v>1512.81</v>
      </c>
      <c r="I735" s="17">
        <f t="shared" si="45"/>
        <v>1818.05</v>
      </c>
      <c r="J735" s="17">
        <f t="shared" si="46"/>
        <v>2145.7499999999995</v>
      </c>
      <c r="K735" s="32">
        <f t="shared" si="47"/>
        <v>2580.4099999999994</v>
      </c>
    </row>
    <row r="736" spans="1:11" s="15" customFormat="1" ht="14.25" customHeight="1">
      <c r="A736" s="29">
        <f>'до 150 кВт'!A736</f>
        <v>45291</v>
      </c>
      <c r="B736" s="16">
        <v>7</v>
      </c>
      <c r="C736" s="21">
        <v>1242.2</v>
      </c>
      <c r="D736" s="21">
        <v>0</v>
      </c>
      <c r="E736" s="21">
        <v>21.01</v>
      </c>
      <c r="F736" s="21">
        <v>1259.42</v>
      </c>
      <c r="G736" s="21">
        <v>282</v>
      </c>
      <c r="H736" s="17">
        <f t="shared" si="44"/>
        <v>1646.63</v>
      </c>
      <c r="I736" s="17">
        <f t="shared" si="45"/>
        <v>1951.8700000000001</v>
      </c>
      <c r="J736" s="17">
        <f t="shared" si="46"/>
        <v>2279.5699999999997</v>
      </c>
      <c r="K736" s="32">
        <f t="shared" si="47"/>
        <v>2714.23</v>
      </c>
    </row>
    <row r="737" spans="1:11" s="15" customFormat="1" ht="14.25" customHeight="1">
      <c r="A737" s="29">
        <f>'до 150 кВт'!A737</f>
        <v>45291</v>
      </c>
      <c r="B737" s="16">
        <v>8</v>
      </c>
      <c r="C737" s="21">
        <v>1390.77</v>
      </c>
      <c r="D737" s="21">
        <v>289.67</v>
      </c>
      <c r="E737" s="21">
        <v>0</v>
      </c>
      <c r="F737" s="21">
        <v>1407.99</v>
      </c>
      <c r="G737" s="21">
        <v>282</v>
      </c>
      <c r="H737" s="17">
        <f t="shared" si="44"/>
        <v>1795.2</v>
      </c>
      <c r="I737" s="17">
        <f t="shared" si="45"/>
        <v>2100.44</v>
      </c>
      <c r="J737" s="17">
        <f t="shared" si="46"/>
        <v>2428.14</v>
      </c>
      <c r="K737" s="32">
        <f t="shared" si="47"/>
        <v>2862.7999999999997</v>
      </c>
    </row>
    <row r="738" spans="1:11" s="15" customFormat="1" ht="14.25" customHeight="1">
      <c r="A738" s="29">
        <f>'до 150 кВт'!A738</f>
        <v>45291</v>
      </c>
      <c r="B738" s="16">
        <v>9</v>
      </c>
      <c r="C738" s="21">
        <v>1658.9</v>
      </c>
      <c r="D738" s="21">
        <v>327.19</v>
      </c>
      <c r="E738" s="21">
        <v>0</v>
      </c>
      <c r="F738" s="21">
        <v>1676.12</v>
      </c>
      <c r="G738" s="21">
        <v>282</v>
      </c>
      <c r="H738" s="17">
        <f t="shared" si="44"/>
        <v>2063.3299999999995</v>
      </c>
      <c r="I738" s="17">
        <f t="shared" si="45"/>
        <v>2368.5699999999997</v>
      </c>
      <c r="J738" s="17">
        <f t="shared" si="46"/>
        <v>2696.2699999999995</v>
      </c>
      <c r="K738" s="32">
        <f t="shared" si="47"/>
        <v>3130.93</v>
      </c>
    </row>
    <row r="739" spans="1:11" s="15" customFormat="1" ht="14.25" customHeight="1">
      <c r="A739" s="29">
        <f>'до 150 кВт'!A739</f>
        <v>45291</v>
      </c>
      <c r="B739" s="16">
        <v>10</v>
      </c>
      <c r="C739" s="21">
        <v>1708.12</v>
      </c>
      <c r="D739" s="21">
        <v>177.24</v>
      </c>
      <c r="E739" s="21">
        <v>0</v>
      </c>
      <c r="F739" s="21">
        <v>1725.34</v>
      </c>
      <c r="G739" s="21">
        <v>282</v>
      </c>
      <c r="H739" s="17">
        <f t="shared" si="44"/>
        <v>2112.5499999999997</v>
      </c>
      <c r="I739" s="17">
        <f t="shared" si="45"/>
        <v>2417.7899999999995</v>
      </c>
      <c r="J739" s="17">
        <f t="shared" si="46"/>
        <v>2745.49</v>
      </c>
      <c r="K739" s="32">
        <f t="shared" si="47"/>
        <v>3180.1499999999996</v>
      </c>
    </row>
    <row r="740" spans="1:11" s="15" customFormat="1" ht="14.25" customHeight="1">
      <c r="A740" s="29">
        <f>'до 150 кВт'!A740</f>
        <v>45291</v>
      </c>
      <c r="B740" s="16">
        <v>11</v>
      </c>
      <c r="C740" s="21">
        <v>1723.34</v>
      </c>
      <c r="D740" s="21">
        <v>82.41</v>
      </c>
      <c r="E740" s="21">
        <v>0</v>
      </c>
      <c r="F740" s="21">
        <v>1740.56</v>
      </c>
      <c r="G740" s="21">
        <v>282</v>
      </c>
      <c r="H740" s="17">
        <f t="shared" si="44"/>
        <v>2127.7699999999995</v>
      </c>
      <c r="I740" s="17">
        <f t="shared" si="45"/>
        <v>2433.0099999999998</v>
      </c>
      <c r="J740" s="17">
        <f t="shared" si="46"/>
        <v>2760.7099999999996</v>
      </c>
      <c r="K740" s="32">
        <f t="shared" si="47"/>
        <v>3195.3699999999994</v>
      </c>
    </row>
    <row r="741" spans="1:11" s="15" customFormat="1" ht="14.25" customHeight="1">
      <c r="A741" s="29">
        <f>'до 150 кВт'!A741</f>
        <v>45291</v>
      </c>
      <c r="B741" s="16">
        <v>12</v>
      </c>
      <c r="C741" s="21">
        <v>1678.4</v>
      </c>
      <c r="D741" s="21">
        <v>162.05</v>
      </c>
      <c r="E741" s="21">
        <v>0</v>
      </c>
      <c r="F741" s="21">
        <v>1695.62</v>
      </c>
      <c r="G741" s="21">
        <v>282</v>
      </c>
      <c r="H741" s="17">
        <f t="shared" si="44"/>
        <v>2082.8299999999995</v>
      </c>
      <c r="I741" s="17">
        <f t="shared" si="45"/>
        <v>2388.0699999999997</v>
      </c>
      <c r="J741" s="17">
        <f t="shared" si="46"/>
        <v>2715.7699999999995</v>
      </c>
      <c r="K741" s="32">
        <f t="shared" si="47"/>
        <v>3150.43</v>
      </c>
    </row>
    <row r="742" spans="1:11" s="15" customFormat="1" ht="14.25" customHeight="1">
      <c r="A742" s="29">
        <f>'до 150 кВт'!A742</f>
        <v>45291</v>
      </c>
      <c r="B742" s="16">
        <v>13</v>
      </c>
      <c r="C742" s="21">
        <v>1662.91</v>
      </c>
      <c r="D742" s="21">
        <v>80.48</v>
      </c>
      <c r="E742" s="21">
        <v>0</v>
      </c>
      <c r="F742" s="21">
        <v>1680.13</v>
      </c>
      <c r="G742" s="21">
        <v>282</v>
      </c>
      <c r="H742" s="17">
        <f t="shared" si="44"/>
        <v>2067.3399999999997</v>
      </c>
      <c r="I742" s="17">
        <f t="shared" si="45"/>
        <v>2372.58</v>
      </c>
      <c r="J742" s="17">
        <f t="shared" si="46"/>
        <v>2700.2799999999997</v>
      </c>
      <c r="K742" s="32">
        <f t="shared" si="47"/>
        <v>3134.94</v>
      </c>
    </row>
    <row r="743" spans="1:11" s="15" customFormat="1" ht="14.25" customHeight="1">
      <c r="A743" s="29">
        <f>'до 150 кВт'!A743</f>
        <v>45291</v>
      </c>
      <c r="B743" s="16">
        <v>14</v>
      </c>
      <c r="C743" s="21">
        <v>1662.03</v>
      </c>
      <c r="D743" s="21">
        <v>139.21</v>
      </c>
      <c r="E743" s="21">
        <v>0</v>
      </c>
      <c r="F743" s="21">
        <v>1679.25</v>
      </c>
      <c r="G743" s="21">
        <v>282</v>
      </c>
      <c r="H743" s="17">
        <f t="shared" si="44"/>
        <v>2066.4599999999996</v>
      </c>
      <c r="I743" s="17">
        <f t="shared" si="45"/>
        <v>2371.7</v>
      </c>
      <c r="J743" s="17">
        <f t="shared" si="46"/>
        <v>2699.3999999999996</v>
      </c>
      <c r="K743" s="32">
        <f t="shared" si="47"/>
        <v>3134.06</v>
      </c>
    </row>
    <row r="744" spans="1:11" s="15" customFormat="1" ht="14.25" customHeight="1">
      <c r="A744" s="29">
        <f>'до 150 кВт'!A744</f>
        <v>45291</v>
      </c>
      <c r="B744" s="16">
        <v>15</v>
      </c>
      <c r="C744" s="21">
        <v>1657.82</v>
      </c>
      <c r="D744" s="21">
        <v>282.21</v>
      </c>
      <c r="E744" s="21">
        <v>0</v>
      </c>
      <c r="F744" s="21">
        <v>1675.04</v>
      </c>
      <c r="G744" s="21">
        <v>282</v>
      </c>
      <c r="H744" s="17">
        <f t="shared" si="44"/>
        <v>2062.2499999999995</v>
      </c>
      <c r="I744" s="17">
        <f t="shared" si="45"/>
        <v>2367.49</v>
      </c>
      <c r="J744" s="17">
        <f t="shared" si="46"/>
        <v>2695.1899999999996</v>
      </c>
      <c r="K744" s="32">
        <f t="shared" si="47"/>
        <v>3129.85</v>
      </c>
    </row>
    <row r="745" spans="1:11" s="15" customFormat="1" ht="14.25" customHeight="1">
      <c r="A745" s="29">
        <f>'до 150 кВт'!A745</f>
        <v>45291</v>
      </c>
      <c r="B745" s="16">
        <v>16</v>
      </c>
      <c r="C745" s="21">
        <v>1682.12</v>
      </c>
      <c r="D745" s="21">
        <v>383.31</v>
      </c>
      <c r="E745" s="21">
        <v>0</v>
      </c>
      <c r="F745" s="21">
        <v>1699.34</v>
      </c>
      <c r="G745" s="21">
        <v>282</v>
      </c>
      <c r="H745" s="17">
        <f t="shared" si="44"/>
        <v>2086.5499999999997</v>
      </c>
      <c r="I745" s="17">
        <f t="shared" si="45"/>
        <v>2391.7899999999995</v>
      </c>
      <c r="J745" s="17">
        <f t="shared" si="46"/>
        <v>2719.49</v>
      </c>
      <c r="K745" s="32">
        <f t="shared" si="47"/>
        <v>3154.1499999999996</v>
      </c>
    </row>
    <row r="746" spans="1:11" s="15" customFormat="1" ht="14.25" customHeight="1">
      <c r="A746" s="29">
        <f>'до 150 кВт'!A746</f>
        <v>45291</v>
      </c>
      <c r="B746" s="16">
        <v>17</v>
      </c>
      <c r="C746" s="21">
        <v>1813.07</v>
      </c>
      <c r="D746" s="21">
        <v>257.29</v>
      </c>
      <c r="E746" s="21">
        <v>0</v>
      </c>
      <c r="F746" s="21">
        <v>1830.29</v>
      </c>
      <c r="G746" s="21">
        <v>282</v>
      </c>
      <c r="H746" s="17">
        <f t="shared" si="44"/>
        <v>2217.4999999999995</v>
      </c>
      <c r="I746" s="17">
        <f t="shared" si="45"/>
        <v>2522.74</v>
      </c>
      <c r="J746" s="17">
        <f t="shared" si="46"/>
        <v>2850.4399999999996</v>
      </c>
      <c r="K746" s="32">
        <f t="shared" si="47"/>
        <v>3285.1</v>
      </c>
    </row>
    <row r="747" spans="1:11" s="15" customFormat="1" ht="14.25" customHeight="1">
      <c r="A747" s="29">
        <f>'до 150 кВт'!A747</f>
        <v>45291</v>
      </c>
      <c r="B747" s="16">
        <v>18</v>
      </c>
      <c r="C747" s="21">
        <v>2085.74</v>
      </c>
      <c r="D747" s="21">
        <v>15.69</v>
      </c>
      <c r="E747" s="21">
        <v>0</v>
      </c>
      <c r="F747" s="21">
        <v>2102.96</v>
      </c>
      <c r="G747" s="21">
        <v>282</v>
      </c>
      <c r="H747" s="17">
        <f t="shared" si="44"/>
        <v>2490.1699999999996</v>
      </c>
      <c r="I747" s="17">
        <f t="shared" si="45"/>
        <v>2795.41</v>
      </c>
      <c r="J747" s="17">
        <f t="shared" si="46"/>
        <v>3123.1099999999997</v>
      </c>
      <c r="K747" s="32">
        <f t="shared" si="47"/>
        <v>3557.77</v>
      </c>
    </row>
    <row r="748" spans="1:11" s="15" customFormat="1" ht="14.25" customHeight="1">
      <c r="A748" s="29">
        <f>'до 150 кВт'!A748</f>
        <v>45291</v>
      </c>
      <c r="B748" s="16">
        <v>19</v>
      </c>
      <c r="C748" s="21">
        <v>2077.07</v>
      </c>
      <c r="D748" s="21">
        <v>17.07</v>
      </c>
      <c r="E748" s="21">
        <v>0</v>
      </c>
      <c r="F748" s="21">
        <v>2094.29</v>
      </c>
      <c r="G748" s="21">
        <v>282</v>
      </c>
      <c r="H748" s="17">
        <f t="shared" si="44"/>
        <v>2481.4999999999995</v>
      </c>
      <c r="I748" s="17">
        <f t="shared" si="45"/>
        <v>2786.74</v>
      </c>
      <c r="J748" s="17">
        <f t="shared" si="46"/>
        <v>3114.4399999999996</v>
      </c>
      <c r="K748" s="32">
        <f t="shared" si="47"/>
        <v>3549.1</v>
      </c>
    </row>
    <row r="749" spans="1:11" s="15" customFormat="1" ht="14.25" customHeight="1">
      <c r="A749" s="29">
        <f>'до 150 кВт'!A749</f>
        <v>45291</v>
      </c>
      <c r="B749" s="16">
        <v>20</v>
      </c>
      <c r="C749" s="21">
        <v>1996.52</v>
      </c>
      <c r="D749" s="21">
        <v>85.16</v>
      </c>
      <c r="E749" s="21">
        <v>0</v>
      </c>
      <c r="F749" s="21">
        <v>2013.74</v>
      </c>
      <c r="G749" s="21">
        <v>282</v>
      </c>
      <c r="H749" s="17">
        <f t="shared" si="44"/>
        <v>2400.9499999999994</v>
      </c>
      <c r="I749" s="17">
        <f t="shared" si="45"/>
        <v>2706.1899999999996</v>
      </c>
      <c r="J749" s="17">
        <f t="shared" si="46"/>
        <v>3033.8899999999994</v>
      </c>
      <c r="K749" s="32">
        <f t="shared" si="47"/>
        <v>3468.5499999999997</v>
      </c>
    </row>
    <row r="750" spans="1:11" s="15" customFormat="1" ht="14.25" customHeight="1">
      <c r="A750" s="29">
        <f>'до 150 кВт'!A750</f>
        <v>45291</v>
      </c>
      <c r="B750" s="16">
        <v>21</v>
      </c>
      <c r="C750" s="21">
        <v>1661.58</v>
      </c>
      <c r="D750" s="21">
        <v>0</v>
      </c>
      <c r="E750" s="21">
        <v>43.67</v>
      </c>
      <c r="F750" s="21">
        <v>1678.8</v>
      </c>
      <c r="G750" s="21">
        <v>282</v>
      </c>
      <c r="H750" s="17">
        <f t="shared" si="44"/>
        <v>2066.0099999999998</v>
      </c>
      <c r="I750" s="17">
        <f t="shared" si="45"/>
        <v>2371.2499999999995</v>
      </c>
      <c r="J750" s="17">
        <f t="shared" si="46"/>
        <v>2698.95</v>
      </c>
      <c r="K750" s="32">
        <f t="shared" si="47"/>
        <v>3133.6099999999997</v>
      </c>
    </row>
    <row r="751" spans="1:11" s="15" customFormat="1" ht="14.25" customHeight="1">
      <c r="A751" s="29">
        <f>'до 150 кВт'!A751</f>
        <v>45291</v>
      </c>
      <c r="B751" s="16">
        <v>22</v>
      </c>
      <c r="C751" s="21">
        <v>1435.69</v>
      </c>
      <c r="D751" s="21">
        <v>598.04</v>
      </c>
      <c r="E751" s="21">
        <v>0</v>
      </c>
      <c r="F751" s="21">
        <v>1452.91</v>
      </c>
      <c r="G751" s="21">
        <v>282</v>
      </c>
      <c r="H751" s="17">
        <f t="shared" si="44"/>
        <v>1840.1200000000001</v>
      </c>
      <c r="I751" s="17">
        <f>SUM($F751,$G751,$O$5,$O$7)</f>
        <v>2145.36</v>
      </c>
      <c r="J751" s="17">
        <f t="shared" si="46"/>
        <v>2473.06</v>
      </c>
      <c r="K751" s="32">
        <f t="shared" si="47"/>
        <v>2907.72</v>
      </c>
    </row>
    <row r="752" spans="1:11" s="15" customFormat="1" ht="14.25" customHeight="1">
      <c r="A752" s="29">
        <f>'до 150 кВт'!A752</f>
        <v>45291</v>
      </c>
      <c r="B752" s="16">
        <v>23</v>
      </c>
      <c r="C752" s="21">
        <v>1288.34</v>
      </c>
      <c r="D752" s="21">
        <v>376.15</v>
      </c>
      <c r="E752" s="21">
        <v>0</v>
      </c>
      <c r="F752" s="21">
        <v>1305.56</v>
      </c>
      <c r="G752" s="21">
        <v>282</v>
      </c>
      <c r="H752" s="17">
        <f t="shared" si="44"/>
        <v>1692.77</v>
      </c>
      <c r="I752" s="17">
        <f>SUM($F752,$G752,$O$5,$O$7)</f>
        <v>1998.01</v>
      </c>
      <c r="J752" s="17">
        <f t="shared" si="46"/>
        <v>2325.7099999999996</v>
      </c>
      <c r="K752" s="32">
        <f>SUM($F752,$G752,$Q$5,$Q$7)</f>
        <v>2760.3699999999994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781541.06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2024-01-11T05:37:47Z</dcterms:modified>
  <cp:category/>
  <cp:version/>
  <cp:contentType/>
  <cp:contentStatus/>
</cp:coreProperties>
</file>