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<sst xmlns="http://schemas.openxmlformats.org/spreadsheetml/2006/main" count="98" uniqueCount="25">
  <si>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</si>
  <si>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</si>
  <si>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</si>
  <si>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</si>
  <si>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</si>
  <si>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</si>
  <si>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</si>
  <si>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</si>
  <si>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</si>
  <si>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</si>
  <si>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</si>
  <si>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</si>
  <si>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</si>
  <si>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</si>
  <si>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</si>
  <si>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</si>
  <si>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</si>
  <si>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</si>
  <si>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</si>
  <si>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</si>
  <si>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</si>
  <si>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</si>
  <si>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</si>
  <si>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</si>
  <si>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Прогноз ЯНВАРЬ  2024 г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</si>
</sst>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_ ;\-0.00\ "/>
    <numFmt numFmtId="175" formatCode="_-* #,##0.000_р_._-;\-* #,##0.000_р_._-;_-* &quot;-&quot;??_р_._-;_-@_-"/>
    <numFmt numFmtId="176" formatCode="_-* #,##0.0000_р_._-;\-* #,##0.0000_р_._-;_-* &quot;-&quot;??_р_._-;_-@_-"/>
    <numFmt numFmtId="177" formatCode="[$-FC19]d\ mmmm\ yyyy\ &quot;г.&quot;"/>
    <numFmt numFmtId="178" formatCode="0.000"/>
    <numFmt numFmtId="179" formatCode="0.0000"/>
    <numFmt numFmtId="180" formatCode="0.00000"/>
    <numFmt numFmtId="181" formatCode="0.000_ ;\-0.000\ "/>
    <numFmt numFmtId="182" formatCode="0.0000_ ;\-0.0000\ "/>
    <numFmt numFmtId="183" formatCode="_-* #,##0.00000_р_._-;\-* #,##0.00000_р_._-;_-* &quot;-&quot;??_р_._-;_-@_-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174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3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="80" zoomScaleNormal="85" zoomScaleSheetLayoutView="80" zoomScalePageLayoutView="0" workbookViewId="0" topLeftCell="A1">
      <pane xSplit="1" ySplit="8" topLeftCell="B74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P745" sqref="P745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">
        <v>24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17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1499.18</v>
      </c>
      <c r="N3" s="7">
        <v>1981.42</v>
      </c>
      <c r="O3" s="7">
        <v>2748.44</v>
      </c>
      <c r="P3" s="7">
        <v>4440.8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8">
        <v>4.06</v>
      </c>
      <c r="N4" s="28">
        <v>4.06</v>
      </c>
      <c r="O4" s="28">
        <v>4.06</v>
      </c>
      <c r="P4" s="28">
        <v>4.06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">
        <v>23</v>
      </c>
      <c r="N8" s="30"/>
      <c r="O8" s="30"/>
      <c r="P8" s="30"/>
    </row>
    <row r="9" spans="1:11" s="18" customFormat="1" ht="14.25" customHeight="1">
      <c r="A9" s="24">
        <v>45292</v>
      </c>
      <c r="B9" s="15">
        <v>0</v>
      </c>
      <c r="C9" s="16">
        <v>1158.19</v>
      </c>
      <c r="D9" s="16">
        <v>0</v>
      </c>
      <c r="E9" s="16">
        <v>232.93</v>
      </c>
      <c r="F9" s="16">
        <v>1185.63</v>
      </c>
      <c r="G9" s="16">
        <v>837</v>
      </c>
      <c r="H9" s="17">
        <f>SUM(F9,G9,$M$3,$M$4)</f>
        <v>3525.8700000000003</v>
      </c>
      <c r="I9" s="17">
        <f>SUM(F9,G9,$N$3,$N$4)</f>
        <v>4008.11</v>
      </c>
      <c r="J9" s="17">
        <f>SUM(F9,G9,$O$3,$O$4)</f>
        <v>4775.13</v>
      </c>
      <c r="K9" s="25">
        <f>SUM(F9,G9,$P$3,$P$4)</f>
        <v>6467.490000000001</v>
      </c>
    </row>
    <row r="10" spans="1:16" s="18" customFormat="1" ht="14.25" customHeight="1">
      <c r="A10" s="26">
        <v>45292</v>
      </c>
      <c r="B10" s="19">
        <v>1</v>
      </c>
      <c r="C10" s="16">
        <v>1054.51</v>
      </c>
      <c r="D10" s="16">
        <v>0</v>
      </c>
      <c r="E10" s="16">
        <v>149.61</v>
      </c>
      <c r="F10" s="16">
        <v>1081.95</v>
      </c>
      <c r="G10" s="16">
        <v>837</v>
      </c>
      <c r="H10" s="17">
        <f aca="true" t="shared" si="0" ref="H10:H73">SUM(F10,G10,$M$3,$M$4)</f>
        <v>3422.19</v>
      </c>
      <c r="I10" s="17">
        <f aca="true" t="shared" si="1" ref="I10:I73">SUM(F10,G10,$N$3,$N$4)</f>
        <v>3904.43</v>
      </c>
      <c r="J10" s="17">
        <f aca="true" t="shared" si="2" ref="J10:J73">SUM(F10,G10,$O$3,$O$4)</f>
        <v>4671.450000000001</v>
      </c>
      <c r="K10" s="25">
        <f aca="true" t="shared" si="3" ref="K10:K73">SUM(F10,G10,$P$3,$P$4)</f>
        <v>6363.81</v>
      </c>
      <c r="M10" s="20"/>
      <c r="N10" s="20"/>
      <c r="O10" s="20"/>
      <c r="P10" s="20"/>
    </row>
    <row r="11" spans="1:11" s="18" customFormat="1" ht="14.25" customHeight="1">
      <c r="A11" s="26">
        <v>45292</v>
      </c>
      <c r="B11" s="19">
        <v>2</v>
      </c>
      <c r="C11" s="16">
        <v>982.56</v>
      </c>
      <c r="D11" s="16">
        <v>2.25</v>
      </c>
      <c r="E11" s="16">
        <v>0</v>
      </c>
      <c r="F11" s="16">
        <v>1010</v>
      </c>
      <c r="G11" s="16">
        <v>837</v>
      </c>
      <c r="H11" s="17">
        <f t="shared" si="0"/>
        <v>3350.2400000000002</v>
      </c>
      <c r="I11" s="17">
        <f t="shared" si="1"/>
        <v>3832.48</v>
      </c>
      <c r="J11" s="17">
        <f t="shared" si="2"/>
        <v>4599.500000000001</v>
      </c>
      <c r="K11" s="25">
        <f t="shared" si="3"/>
        <v>6291.860000000001</v>
      </c>
    </row>
    <row r="12" spans="1:11" s="18" customFormat="1" ht="14.25" customHeight="1">
      <c r="A12" s="26">
        <v>45292</v>
      </c>
      <c r="B12" s="19">
        <v>3</v>
      </c>
      <c r="C12" s="16">
        <v>933.26</v>
      </c>
      <c r="D12" s="16">
        <v>17.75</v>
      </c>
      <c r="E12" s="16">
        <v>0</v>
      </c>
      <c r="F12" s="16">
        <v>960.7</v>
      </c>
      <c r="G12" s="16">
        <v>837</v>
      </c>
      <c r="H12" s="17">
        <f t="shared" si="0"/>
        <v>3300.94</v>
      </c>
      <c r="I12" s="17">
        <f t="shared" si="1"/>
        <v>3783.18</v>
      </c>
      <c r="J12" s="17">
        <f t="shared" si="2"/>
        <v>4550.200000000001</v>
      </c>
      <c r="K12" s="25">
        <f t="shared" si="3"/>
        <v>6242.56</v>
      </c>
    </row>
    <row r="13" spans="1:11" s="18" customFormat="1" ht="14.25" customHeight="1">
      <c r="A13" s="26">
        <v>45292</v>
      </c>
      <c r="B13" s="19">
        <v>4</v>
      </c>
      <c r="C13" s="16">
        <v>1068.48</v>
      </c>
      <c r="D13" s="16">
        <v>22.86</v>
      </c>
      <c r="E13" s="16">
        <v>0</v>
      </c>
      <c r="F13" s="16">
        <v>1095.92</v>
      </c>
      <c r="G13" s="16">
        <v>837</v>
      </c>
      <c r="H13" s="17">
        <f t="shared" si="0"/>
        <v>3436.1600000000003</v>
      </c>
      <c r="I13" s="17">
        <f t="shared" si="1"/>
        <v>3918.4</v>
      </c>
      <c r="J13" s="17">
        <f t="shared" si="2"/>
        <v>4685.420000000001</v>
      </c>
      <c r="K13" s="25">
        <f t="shared" si="3"/>
        <v>6377.780000000001</v>
      </c>
    </row>
    <row r="14" spans="1:11" s="18" customFormat="1" ht="14.25" customHeight="1">
      <c r="A14" s="26">
        <v>45292</v>
      </c>
      <c r="B14" s="19">
        <v>5</v>
      </c>
      <c r="C14" s="16">
        <v>1248.05</v>
      </c>
      <c r="D14" s="16">
        <v>148.84</v>
      </c>
      <c r="E14" s="16">
        <v>0</v>
      </c>
      <c r="F14" s="16">
        <v>1275.49</v>
      </c>
      <c r="G14" s="16">
        <v>837</v>
      </c>
      <c r="H14" s="17">
        <f t="shared" si="0"/>
        <v>3615.73</v>
      </c>
      <c r="I14" s="17">
        <f t="shared" si="1"/>
        <v>4097.97</v>
      </c>
      <c r="J14" s="17">
        <f t="shared" si="2"/>
        <v>4864.990000000001</v>
      </c>
      <c r="K14" s="25">
        <f t="shared" si="3"/>
        <v>6557.35</v>
      </c>
    </row>
    <row r="15" spans="1:11" s="18" customFormat="1" ht="14.25" customHeight="1">
      <c r="A15" s="26">
        <v>45292</v>
      </c>
      <c r="B15" s="19">
        <v>6</v>
      </c>
      <c r="C15" s="16">
        <v>1401.15</v>
      </c>
      <c r="D15" s="16">
        <v>251.9</v>
      </c>
      <c r="E15" s="16">
        <v>0</v>
      </c>
      <c r="F15" s="16">
        <v>1428.59</v>
      </c>
      <c r="G15" s="16">
        <v>837</v>
      </c>
      <c r="H15" s="17">
        <f t="shared" si="0"/>
        <v>3768.8300000000004</v>
      </c>
      <c r="I15" s="17">
        <f t="shared" si="1"/>
        <v>4251.070000000001</v>
      </c>
      <c r="J15" s="17">
        <f t="shared" si="2"/>
        <v>5018.090000000001</v>
      </c>
      <c r="K15" s="25">
        <f t="shared" si="3"/>
        <v>6710.450000000001</v>
      </c>
    </row>
    <row r="16" spans="1:11" s="18" customFormat="1" ht="14.25" customHeight="1">
      <c r="A16" s="26">
        <v>45292</v>
      </c>
      <c r="B16" s="19">
        <v>7</v>
      </c>
      <c r="C16" s="16">
        <v>1739.49</v>
      </c>
      <c r="D16" s="16">
        <v>0</v>
      </c>
      <c r="E16" s="16">
        <v>4.39</v>
      </c>
      <c r="F16" s="16">
        <v>1766.93</v>
      </c>
      <c r="G16" s="16">
        <v>837</v>
      </c>
      <c r="H16" s="17">
        <f t="shared" si="0"/>
        <v>4107.170000000001</v>
      </c>
      <c r="I16" s="17">
        <f t="shared" si="1"/>
        <v>4589.410000000001</v>
      </c>
      <c r="J16" s="17">
        <f t="shared" si="2"/>
        <v>5356.430000000001</v>
      </c>
      <c r="K16" s="25">
        <f t="shared" si="3"/>
        <v>7048.790000000001</v>
      </c>
    </row>
    <row r="17" spans="1:11" s="18" customFormat="1" ht="14.25" customHeight="1">
      <c r="A17" s="26">
        <v>45292</v>
      </c>
      <c r="B17" s="19">
        <v>8</v>
      </c>
      <c r="C17" s="16">
        <v>2054.49</v>
      </c>
      <c r="D17" s="16">
        <v>18.64</v>
      </c>
      <c r="E17" s="16">
        <v>0</v>
      </c>
      <c r="F17" s="16">
        <v>2081.93</v>
      </c>
      <c r="G17" s="16">
        <v>837</v>
      </c>
      <c r="H17" s="17">
        <f t="shared" si="0"/>
        <v>4422.17</v>
      </c>
      <c r="I17" s="17">
        <f t="shared" si="1"/>
        <v>4904.410000000001</v>
      </c>
      <c r="J17" s="17">
        <f t="shared" si="2"/>
        <v>5671.43</v>
      </c>
      <c r="K17" s="25">
        <f t="shared" si="3"/>
        <v>7363.79</v>
      </c>
    </row>
    <row r="18" spans="1:11" s="18" customFormat="1" ht="14.25" customHeight="1">
      <c r="A18" s="26">
        <v>45292</v>
      </c>
      <c r="B18" s="19">
        <v>9</v>
      </c>
      <c r="C18" s="16">
        <v>2089.92</v>
      </c>
      <c r="D18" s="16">
        <v>78.7</v>
      </c>
      <c r="E18" s="16">
        <v>0</v>
      </c>
      <c r="F18" s="16">
        <v>2117.36</v>
      </c>
      <c r="G18" s="16">
        <v>837</v>
      </c>
      <c r="H18" s="17">
        <f t="shared" si="0"/>
        <v>4457.6</v>
      </c>
      <c r="I18" s="17">
        <f t="shared" si="1"/>
        <v>4939.840000000001</v>
      </c>
      <c r="J18" s="17">
        <f t="shared" si="2"/>
        <v>5706.860000000001</v>
      </c>
      <c r="K18" s="25">
        <f t="shared" si="3"/>
        <v>7399.22</v>
      </c>
    </row>
    <row r="19" spans="1:11" s="18" customFormat="1" ht="14.25" customHeight="1">
      <c r="A19" s="26">
        <v>45292</v>
      </c>
      <c r="B19" s="19">
        <v>10</v>
      </c>
      <c r="C19" s="16">
        <v>2083.92</v>
      </c>
      <c r="D19" s="16">
        <v>16.17</v>
      </c>
      <c r="E19" s="16">
        <v>0</v>
      </c>
      <c r="F19" s="16">
        <v>2111.36</v>
      </c>
      <c r="G19" s="16">
        <v>837</v>
      </c>
      <c r="H19" s="17">
        <f t="shared" si="0"/>
        <v>4451.6</v>
      </c>
      <c r="I19" s="17">
        <f t="shared" si="1"/>
        <v>4933.840000000001</v>
      </c>
      <c r="J19" s="17">
        <f t="shared" si="2"/>
        <v>5700.860000000001</v>
      </c>
      <c r="K19" s="25">
        <f t="shared" si="3"/>
        <v>7393.22</v>
      </c>
    </row>
    <row r="20" spans="1:11" s="18" customFormat="1" ht="14.25" customHeight="1">
      <c r="A20" s="26">
        <v>45292</v>
      </c>
      <c r="B20" s="19">
        <v>11</v>
      </c>
      <c r="C20" s="16">
        <v>2091.52</v>
      </c>
      <c r="D20" s="16">
        <v>0</v>
      </c>
      <c r="E20" s="16">
        <v>102.38</v>
      </c>
      <c r="F20" s="16">
        <v>2118.96</v>
      </c>
      <c r="G20" s="16">
        <v>837</v>
      </c>
      <c r="H20" s="17">
        <f t="shared" si="0"/>
        <v>4459.200000000001</v>
      </c>
      <c r="I20" s="17">
        <f t="shared" si="1"/>
        <v>4941.4400000000005</v>
      </c>
      <c r="J20" s="17">
        <f t="shared" si="2"/>
        <v>5708.46</v>
      </c>
      <c r="K20" s="25">
        <f t="shared" si="3"/>
        <v>7400.820000000001</v>
      </c>
    </row>
    <row r="21" spans="1:11" s="18" customFormat="1" ht="14.25" customHeight="1">
      <c r="A21" s="26">
        <v>45292</v>
      </c>
      <c r="B21" s="19">
        <v>12</v>
      </c>
      <c r="C21" s="16">
        <v>2109.67</v>
      </c>
      <c r="D21" s="16">
        <v>0</v>
      </c>
      <c r="E21" s="16">
        <v>111.76</v>
      </c>
      <c r="F21" s="16">
        <v>2137.11</v>
      </c>
      <c r="G21" s="16">
        <v>837</v>
      </c>
      <c r="H21" s="17">
        <f t="shared" si="0"/>
        <v>4477.35</v>
      </c>
      <c r="I21" s="17">
        <f t="shared" si="1"/>
        <v>4959.590000000001</v>
      </c>
      <c r="J21" s="17">
        <f t="shared" si="2"/>
        <v>5726.610000000001</v>
      </c>
      <c r="K21" s="25">
        <f t="shared" si="3"/>
        <v>7418.97</v>
      </c>
    </row>
    <row r="22" spans="1:11" s="18" customFormat="1" ht="14.25" customHeight="1">
      <c r="A22" s="26">
        <v>45292</v>
      </c>
      <c r="B22" s="19">
        <v>13</v>
      </c>
      <c r="C22" s="16">
        <v>3507.88</v>
      </c>
      <c r="D22" s="16">
        <v>0</v>
      </c>
      <c r="E22" s="16">
        <v>1606.68</v>
      </c>
      <c r="F22" s="16">
        <v>3535.32</v>
      </c>
      <c r="G22" s="16">
        <v>837</v>
      </c>
      <c r="H22" s="17">
        <f t="shared" si="0"/>
        <v>5875.56</v>
      </c>
      <c r="I22" s="17">
        <f t="shared" si="1"/>
        <v>6357.8</v>
      </c>
      <c r="J22" s="17">
        <f t="shared" si="2"/>
        <v>7124.820000000001</v>
      </c>
      <c r="K22" s="25">
        <f t="shared" si="3"/>
        <v>8817.179999999998</v>
      </c>
    </row>
    <row r="23" spans="1:11" s="18" customFormat="1" ht="14.25" customHeight="1">
      <c r="A23" s="26">
        <v>45292</v>
      </c>
      <c r="B23" s="19">
        <v>14</v>
      </c>
      <c r="C23" s="16">
        <v>2119.67</v>
      </c>
      <c r="D23" s="16">
        <v>0</v>
      </c>
      <c r="E23" s="16">
        <v>107.86</v>
      </c>
      <c r="F23" s="16">
        <v>2147.11</v>
      </c>
      <c r="G23" s="16">
        <v>837</v>
      </c>
      <c r="H23" s="17">
        <f t="shared" si="0"/>
        <v>4487.35</v>
      </c>
      <c r="I23" s="17">
        <f t="shared" si="1"/>
        <v>4969.590000000001</v>
      </c>
      <c r="J23" s="17">
        <f t="shared" si="2"/>
        <v>5736.610000000001</v>
      </c>
      <c r="K23" s="25">
        <f t="shared" si="3"/>
        <v>7428.97</v>
      </c>
    </row>
    <row r="24" spans="1:11" s="18" customFormat="1" ht="14.25" customHeight="1">
      <c r="A24" s="26">
        <v>45292</v>
      </c>
      <c r="B24" s="19">
        <v>15</v>
      </c>
      <c r="C24" s="16">
        <v>2101.04</v>
      </c>
      <c r="D24" s="16">
        <v>0</v>
      </c>
      <c r="E24" s="16">
        <v>57.91</v>
      </c>
      <c r="F24" s="16">
        <v>2128.48</v>
      </c>
      <c r="G24" s="16">
        <v>837</v>
      </c>
      <c r="H24" s="17">
        <f t="shared" si="0"/>
        <v>4468.72</v>
      </c>
      <c r="I24" s="17">
        <f t="shared" si="1"/>
        <v>4950.96</v>
      </c>
      <c r="J24" s="17">
        <f t="shared" si="2"/>
        <v>5717.9800000000005</v>
      </c>
      <c r="K24" s="25">
        <f t="shared" si="3"/>
        <v>7410.340000000001</v>
      </c>
    </row>
    <row r="25" spans="1:11" s="18" customFormat="1" ht="14.25" customHeight="1">
      <c r="A25" s="26">
        <v>45292</v>
      </c>
      <c r="B25" s="19">
        <v>16</v>
      </c>
      <c r="C25" s="16">
        <v>2078.15</v>
      </c>
      <c r="D25" s="16">
        <v>0</v>
      </c>
      <c r="E25" s="16">
        <v>22.07</v>
      </c>
      <c r="F25" s="16">
        <v>2105.59</v>
      </c>
      <c r="G25" s="16">
        <v>837</v>
      </c>
      <c r="H25" s="17">
        <f t="shared" si="0"/>
        <v>4445.830000000001</v>
      </c>
      <c r="I25" s="17">
        <f t="shared" si="1"/>
        <v>4928.070000000001</v>
      </c>
      <c r="J25" s="17">
        <f t="shared" si="2"/>
        <v>5695.090000000001</v>
      </c>
      <c r="K25" s="25">
        <f t="shared" si="3"/>
        <v>7387.450000000001</v>
      </c>
    </row>
    <row r="26" spans="1:11" s="18" customFormat="1" ht="14.25" customHeight="1">
      <c r="A26" s="26">
        <v>45292</v>
      </c>
      <c r="B26" s="19">
        <v>17</v>
      </c>
      <c r="C26" s="16">
        <v>2094.7</v>
      </c>
      <c r="D26" s="16">
        <v>157.33</v>
      </c>
      <c r="E26" s="16">
        <v>0</v>
      </c>
      <c r="F26" s="16">
        <v>2122.14</v>
      </c>
      <c r="G26" s="16">
        <v>837</v>
      </c>
      <c r="H26" s="17">
        <f t="shared" si="0"/>
        <v>4462.38</v>
      </c>
      <c r="I26" s="17">
        <f t="shared" si="1"/>
        <v>4944.62</v>
      </c>
      <c r="J26" s="17">
        <f t="shared" si="2"/>
        <v>5711.64</v>
      </c>
      <c r="K26" s="25">
        <f t="shared" si="3"/>
        <v>7404.000000000001</v>
      </c>
    </row>
    <row r="27" spans="1:11" s="18" customFormat="1" ht="14.25" customHeight="1">
      <c r="A27" s="26">
        <v>45292</v>
      </c>
      <c r="B27" s="19">
        <v>18</v>
      </c>
      <c r="C27" s="16">
        <v>2121.85</v>
      </c>
      <c r="D27" s="16">
        <v>82.14</v>
      </c>
      <c r="E27" s="16">
        <v>0</v>
      </c>
      <c r="F27" s="16">
        <v>2149.29</v>
      </c>
      <c r="G27" s="16">
        <v>837</v>
      </c>
      <c r="H27" s="17">
        <f t="shared" si="0"/>
        <v>4489.530000000001</v>
      </c>
      <c r="I27" s="17">
        <f t="shared" si="1"/>
        <v>4971.77</v>
      </c>
      <c r="J27" s="17">
        <f t="shared" si="2"/>
        <v>5738.79</v>
      </c>
      <c r="K27" s="25">
        <f t="shared" si="3"/>
        <v>7431.150000000001</v>
      </c>
    </row>
    <row r="28" spans="1:11" s="18" customFormat="1" ht="14.25" customHeight="1">
      <c r="A28" s="26">
        <v>45292</v>
      </c>
      <c r="B28" s="19">
        <v>19</v>
      </c>
      <c r="C28" s="16">
        <v>2142.49</v>
      </c>
      <c r="D28" s="16">
        <v>0</v>
      </c>
      <c r="E28" s="16">
        <v>184.2</v>
      </c>
      <c r="F28" s="16">
        <v>2169.93</v>
      </c>
      <c r="G28" s="16">
        <v>837</v>
      </c>
      <c r="H28" s="17">
        <f t="shared" si="0"/>
        <v>4510.17</v>
      </c>
      <c r="I28" s="17">
        <f t="shared" si="1"/>
        <v>4992.410000000001</v>
      </c>
      <c r="J28" s="17">
        <f t="shared" si="2"/>
        <v>5759.43</v>
      </c>
      <c r="K28" s="25">
        <f t="shared" si="3"/>
        <v>7451.79</v>
      </c>
    </row>
    <row r="29" spans="1:11" s="18" customFormat="1" ht="14.25" customHeight="1">
      <c r="A29" s="26">
        <v>45292</v>
      </c>
      <c r="B29" s="19">
        <v>20</v>
      </c>
      <c r="C29" s="16">
        <v>2169.07</v>
      </c>
      <c r="D29" s="16">
        <v>0</v>
      </c>
      <c r="E29" s="16">
        <v>331.21</v>
      </c>
      <c r="F29" s="16">
        <v>2196.51</v>
      </c>
      <c r="G29" s="16">
        <v>837</v>
      </c>
      <c r="H29" s="17">
        <f t="shared" si="0"/>
        <v>4536.750000000001</v>
      </c>
      <c r="I29" s="17">
        <f t="shared" si="1"/>
        <v>5018.990000000001</v>
      </c>
      <c r="J29" s="17">
        <f t="shared" si="2"/>
        <v>5786.010000000001</v>
      </c>
      <c r="K29" s="25">
        <f t="shared" si="3"/>
        <v>7478.370000000001</v>
      </c>
    </row>
    <row r="30" spans="1:11" s="18" customFormat="1" ht="14.25" customHeight="1">
      <c r="A30" s="26">
        <v>45292</v>
      </c>
      <c r="B30" s="19">
        <v>21</v>
      </c>
      <c r="C30" s="16">
        <v>2103.63</v>
      </c>
      <c r="D30" s="16">
        <v>0</v>
      </c>
      <c r="E30" s="16">
        <v>769.38</v>
      </c>
      <c r="F30" s="16">
        <v>2131.07</v>
      </c>
      <c r="G30" s="16">
        <v>837</v>
      </c>
      <c r="H30" s="17">
        <f t="shared" si="0"/>
        <v>4471.31</v>
      </c>
      <c r="I30" s="17">
        <f t="shared" si="1"/>
        <v>4953.55</v>
      </c>
      <c r="J30" s="17">
        <f t="shared" si="2"/>
        <v>5720.570000000001</v>
      </c>
      <c r="K30" s="25">
        <f t="shared" si="3"/>
        <v>7412.930000000001</v>
      </c>
    </row>
    <row r="31" spans="1:11" s="18" customFormat="1" ht="14.25" customHeight="1">
      <c r="A31" s="26">
        <v>45292</v>
      </c>
      <c r="B31" s="19">
        <v>22</v>
      </c>
      <c r="C31" s="16">
        <v>1992.9</v>
      </c>
      <c r="D31" s="16">
        <v>0</v>
      </c>
      <c r="E31" s="16">
        <v>692.25</v>
      </c>
      <c r="F31" s="16">
        <v>2020.34</v>
      </c>
      <c r="G31" s="16">
        <v>837</v>
      </c>
      <c r="H31" s="17">
        <f t="shared" si="0"/>
        <v>4360.580000000001</v>
      </c>
      <c r="I31" s="17">
        <f t="shared" si="1"/>
        <v>4842.820000000001</v>
      </c>
      <c r="J31" s="17">
        <f t="shared" si="2"/>
        <v>5609.840000000001</v>
      </c>
      <c r="K31" s="25">
        <f t="shared" si="3"/>
        <v>7302.200000000001</v>
      </c>
    </row>
    <row r="32" spans="1:11" s="18" customFormat="1" ht="14.25" customHeight="1">
      <c r="A32" s="26">
        <v>45292</v>
      </c>
      <c r="B32" s="19">
        <v>23</v>
      </c>
      <c r="C32" s="16">
        <v>1992.62</v>
      </c>
      <c r="D32" s="16">
        <v>0</v>
      </c>
      <c r="E32" s="16">
        <v>783.67</v>
      </c>
      <c r="F32" s="16">
        <v>2020.06</v>
      </c>
      <c r="G32" s="16">
        <v>837</v>
      </c>
      <c r="H32" s="17">
        <f t="shared" si="0"/>
        <v>4360.3</v>
      </c>
      <c r="I32" s="17">
        <f t="shared" si="1"/>
        <v>4842.54</v>
      </c>
      <c r="J32" s="17">
        <f t="shared" si="2"/>
        <v>5609.56</v>
      </c>
      <c r="K32" s="25">
        <f t="shared" si="3"/>
        <v>7301.920000000001</v>
      </c>
    </row>
    <row r="33" spans="1:11" s="18" customFormat="1" ht="14.25" customHeight="1">
      <c r="A33" s="26">
        <v>45293</v>
      </c>
      <c r="B33" s="19">
        <v>0</v>
      </c>
      <c r="C33" s="16">
        <v>2091.55</v>
      </c>
      <c r="D33" s="16">
        <v>0</v>
      </c>
      <c r="E33" s="16">
        <v>1047.82</v>
      </c>
      <c r="F33" s="16">
        <v>2118.99</v>
      </c>
      <c r="G33" s="16">
        <v>837</v>
      </c>
      <c r="H33" s="17">
        <f t="shared" si="0"/>
        <v>4459.2300000000005</v>
      </c>
      <c r="I33" s="17">
        <f t="shared" si="1"/>
        <v>4941.47</v>
      </c>
      <c r="J33" s="17">
        <f t="shared" si="2"/>
        <v>5708.490000000001</v>
      </c>
      <c r="K33" s="25">
        <f t="shared" si="3"/>
        <v>7400.85</v>
      </c>
    </row>
    <row r="34" spans="1:11" s="18" customFormat="1" ht="14.25" customHeight="1">
      <c r="A34" s="26">
        <v>45293</v>
      </c>
      <c r="B34" s="19">
        <v>1</v>
      </c>
      <c r="C34" s="16">
        <v>1975.95</v>
      </c>
      <c r="D34" s="16">
        <v>0</v>
      </c>
      <c r="E34" s="16">
        <v>964.78</v>
      </c>
      <c r="F34" s="16">
        <v>2003.39</v>
      </c>
      <c r="G34" s="16">
        <v>837</v>
      </c>
      <c r="H34" s="17">
        <f t="shared" si="0"/>
        <v>4343.630000000001</v>
      </c>
      <c r="I34" s="17">
        <f t="shared" si="1"/>
        <v>4825.870000000001</v>
      </c>
      <c r="J34" s="17">
        <f t="shared" si="2"/>
        <v>5592.89</v>
      </c>
      <c r="K34" s="25">
        <f t="shared" si="3"/>
        <v>7285.250000000001</v>
      </c>
    </row>
    <row r="35" spans="1:11" s="18" customFormat="1" ht="14.25" customHeight="1">
      <c r="A35" s="26">
        <v>45293</v>
      </c>
      <c r="B35" s="19">
        <v>2</v>
      </c>
      <c r="C35" s="16">
        <v>1078.72</v>
      </c>
      <c r="D35" s="16">
        <v>0</v>
      </c>
      <c r="E35" s="16">
        <v>153.78</v>
      </c>
      <c r="F35" s="16">
        <v>1106.16</v>
      </c>
      <c r="G35" s="16">
        <v>837</v>
      </c>
      <c r="H35" s="17">
        <f t="shared" si="0"/>
        <v>3446.4</v>
      </c>
      <c r="I35" s="17">
        <f t="shared" si="1"/>
        <v>3928.64</v>
      </c>
      <c r="J35" s="17">
        <f t="shared" si="2"/>
        <v>4695.660000000001</v>
      </c>
      <c r="K35" s="25">
        <f t="shared" si="3"/>
        <v>6388.02</v>
      </c>
    </row>
    <row r="36" spans="1:11" s="18" customFormat="1" ht="14.25" customHeight="1">
      <c r="A36" s="26">
        <v>45293</v>
      </c>
      <c r="B36" s="19">
        <v>3</v>
      </c>
      <c r="C36" s="16">
        <v>1074.88</v>
      </c>
      <c r="D36" s="16">
        <v>0</v>
      </c>
      <c r="E36" s="16">
        <v>1122.87</v>
      </c>
      <c r="F36" s="16">
        <v>1102.32</v>
      </c>
      <c r="G36" s="16">
        <v>837</v>
      </c>
      <c r="H36" s="17">
        <f t="shared" si="0"/>
        <v>3442.56</v>
      </c>
      <c r="I36" s="17">
        <f t="shared" si="1"/>
        <v>3924.7999999999997</v>
      </c>
      <c r="J36" s="17">
        <f t="shared" si="2"/>
        <v>4691.820000000001</v>
      </c>
      <c r="K36" s="25">
        <f t="shared" si="3"/>
        <v>6384.18</v>
      </c>
    </row>
    <row r="37" spans="1:11" s="18" customFormat="1" ht="14.25" customHeight="1">
      <c r="A37" s="26">
        <v>45293</v>
      </c>
      <c r="B37" s="19">
        <v>4</v>
      </c>
      <c r="C37" s="16">
        <v>1997.5</v>
      </c>
      <c r="D37" s="16">
        <v>0</v>
      </c>
      <c r="E37" s="16">
        <v>2079.69</v>
      </c>
      <c r="F37" s="16">
        <v>2024.94</v>
      </c>
      <c r="G37" s="16">
        <v>837</v>
      </c>
      <c r="H37" s="17">
        <f t="shared" si="0"/>
        <v>4365.18</v>
      </c>
      <c r="I37" s="17">
        <f t="shared" si="1"/>
        <v>4847.420000000001</v>
      </c>
      <c r="J37" s="17">
        <f t="shared" si="2"/>
        <v>5614.4400000000005</v>
      </c>
      <c r="K37" s="25">
        <f t="shared" si="3"/>
        <v>7306.8</v>
      </c>
    </row>
    <row r="38" spans="1:11" s="18" customFormat="1" ht="14.25" customHeight="1">
      <c r="A38" s="26">
        <v>45293</v>
      </c>
      <c r="B38" s="19">
        <v>5</v>
      </c>
      <c r="C38" s="16">
        <v>1251.45</v>
      </c>
      <c r="D38" s="16">
        <v>0</v>
      </c>
      <c r="E38" s="16">
        <v>78.35</v>
      </c>
      <c r="F38" s="16">
        <v>1278.89</v>
      </c>
      <c r="G38" s="16">
        <v>837</v>
      </c>
      <c r="H38" s="17">
        <f t="shared" si="0"/>
        <v>3619.1300000000006</v>
      </c>
      <c r="I38" s="17">
        <f t="shared" si="1"/>
        <v>4101.370000000001</v>
      </c>
      <c r="J38" s="17">
        <f t="shared" si="2"/>
        <v>4868.39</v>
      </c>
      <c r="K38" s="25">
        <f t="shared" si="3"/>
        <v>6560.750000000001</v>
      </c>
    </row>
    <row r="39" spans="1:11" s="18" customFormat="1" ht="14.25" customHeight="1">
      <c r="A39" s="26">
        <v>45293</v>
      </c>
      <c r="B39" s="19">
        <v>6</v>
      </c>
      <c r="C39" s="16">
        <v>2018.3</v>
      </c>
      <c r="D39" s="16">
        <v>0</v>
      </c>
      <c r="E39" s="16">
        <v>719.82</v>
      </c>
      <c r="F39" s="16">
        <v>2045.74</v>
      </c>
      <c r="G39" s="16">
        <v>837</v>
      </c>
      <c r="H39" s="17">
        <f t="shared" si="0"/>
        <v>4385.9800000000005</v>
      </c>
      <c r="I39" s="17">
        <f t="shared" si="1"/>
        <v>4868.22</v>
      </c>
      <c r="J39" s="17">
        <f t="shared" si="2"/>
        <v>5635.240000000001</v>
      </c>
      <c r="K39" s="25">
        <f t="shared" si="3"/>
        <v>7327.6</v>
      </c>
    </row>
    <row r="40" spans="1:11" s="18" customFormat="1" ht="14.25" customHeight="1">
      <c r="A40" s="26">
        <v>45293</v>
      </c>
      <c r="B40" s="19">
        <v>7</v>
      </c>
      <c r="C40" s="16">
        <v>2063.46</v>
      </c>
      <c r="D40" s="16">
        <v>0</v>
      </c>
      <c r="E40" s="16">
        <v>716.41</v>
      </c>
      <c r="F40" s="16">
        <v>2090.9</v>
      </c>
      <c r="G40" s="16">
        <v>837</v>
      </c>
      <c r="H40" s="17">
        <f t="shared" si="0"/>
        <v>4431.14</v>
      </c>
      <c r="I40" s="17">
        <f t="shared" si="1"/>
        <v>4913.38</v>
      </c>
      <c r="J40" s="17">
        <f t="shared" si="2"/>
        <v>5680.400000000001</v>
      </c>
      <c r="K40" s="25">
        <f t="shared" si="3"/>
        <v>7372.760000000001</v>
      </c>
    </row>
    <row r="41" spans="1:11" s="18" customFormat="1" ht="14.25" customHeight="1">
      <c r="A41" s="26">
        <v>45293</v>
      </c>
      <c r="B41" s="19">
        <v>8</v>
      </c>
      <c r="C41" s="16">
        <v>3491.68</v>
      </c>
      <c r="D41" s="16">
        <v>0</v>
      </c>
      <c r="E41" s="16">
        <v>1473.63</v>
      </c>
      <c r="F41" s="16">
        <v>3519.12</v>
      </c>
      <c r="G41" s="16">
        <v>837</v>
      </c>
      <c r="H41" s="17">
        <f t="shared" si="0"/>
        <v>5859.360000000001</v>
      </c>
      <c r="I41" s="17">
        <f t="shared" si="1"/>
        <v>6341.6</v>
      </c>
      <c r="J41" s="17">
        <f t="shared" si="2"/>
        <v>7108.62</v>
      </c>
      <c r="K41" s="25">
        <f t="shared" si="3"/>
        <v>8800.98</v>
      </c>
    </row>
    <row r="42" spans="1:11" s="18" customFormat="1" ht="14.25" customHeight="1">
      <c r="A42" s="26">
        <v>45293</v>
      </c>
      <c r="B42" s="19">
        <v>9</v>
      </c>
      <c r="C42" s="16">
        <v>3482.7</v>
      </c>
      <c r="D42" s="16">
        <v>0</v>
      </c>
      <c r="E42" s="16">
        <v>1459.85</v>
      </c>
      <c r="F42" s="16">
        <v>3510.14</v>
      </c>
      <c r="G42" s="16">
        <v>837</v>
      </c>
      <c r="H42" s="17">
        <f t="shared" si="0"/>
        <v>5850.38</v>
      </c>
      <c r="I42" s="17">
        <f t="shared" si="1"/>
        <v>6332.62</v>
      </c>
      <c r="J42" s="17">
        <f t="shared" si="2"/>
        <v>7099.64</v>
      </c>
      <c r="K42" s="25">
        <f t="shared" si="3"/>
        <v>8791.999999999998</v>
      </c>
    </row>
    <row r="43" spans="1:11" s="18" customFormat="1" ht="14.25" customHeight="1">
      <c r="A43" s="26">
        <v>45293</v>
      </c>
      <c r="B43" s="19">
        <v>10</v>
      </c>
      <c r="C43" s="16">
        <v>3453.46</v>
      </c>
      <c r="D43" s="16">
        <v>0</v>
      </c>
      <c r="E43" s="16">
        <v>1344.79</v>
      </c>
      <c r="F43" s="16">
        <v>3480.9</v>
      </c>
      <c r="G43" s="16">
        <v>837</v>
      </c>
      <c r="H43" s="17">
        <f t="shared" si="0"/>
        <v>5821.14</v>
      </c>
      <c r="I43" s="17">
        <f t="shared" si="1"/>
        <v>6303.38</v>
      </c>
      <c r="J43" s="17">
        <f t="shared" si="2"/>
        <v>7070.400000000001</v>
      </c>
      <c r="K43" s="25">
        <f t="shared" si="3"/>
        <v>8762.76</v>
      </c>
    </row>
    <row r="44" spans="1:11" s="18" customFormat="1" ht="14.25" customHeight="1">
      <c r="A44" s="26">
        <v>45293</v>
      </c>
      <c r="B44" s="19">
        <v>11</v>
      </c>
      <c r="C44" s="16">
        <v>2127.86</v>
      </c>
      <c r="D44" s="16">
        <v>0</v>
      </c>
      <c r="E44" s="16">
        <v>205.74</v>
      </c>
      <c r="F44" s="16">
        <v>2155.3</v>
      </c>
      <c r="G44" s="16">
        <v>837</v>
      </c>
      <c r="H44" s="17">
        <f t="shared" si="0"/>
        <v>4495.540000000001</v>
      </c>
      <c r="I44" s="17">
        <f t="shared" si="1"/>
        <v>4977.780000000001</v>
      </c>
      <c r="J44" s="17">
        <f t="shared" si="2"/>
        <v>5744.8</v>
      </c>
      <c r="K44" s="25">
        <f t="shared" si="3"/>
        <v>7437.160000000001</v>
      </c>
    </row>
    <row r="45" spans="1:11" s="18" customFormat="1" ht="14.25" customHeight="1">
      <c r="A45" s="26">
        <v>45293</v>
      </c>
      <c r="B45" s="19">
        <v>12</v>
      </c>
      <c r="C45" s="16">
        <v>3501.99</v>
      </c>
      <c r="D45" s="16">
        <v>0</v>
      </c>
      <c r="E45" s="16">
        <v>1678.07</v>
      </c>
      <c r="F45" s="16">
        <v>3529.43</v>
      </c>
      <c r="G45" s="16">
        <v>837</v>
      </c>
      <c r="H45" s="17">
        <f t="shared" si="0"/>
        <v>5869.670000000001</v>
      </c>
      <c r="I45" s="17">
        <f t="shared" si="1"/>
        <v>6351.910000000001</v>
      </c>
      <c r="J45" s="17">
        <f t="shared" si="2"/>
        <v>7118.930000000001</v>
      </c>
      <c r="K45" s="25">
        <f t="shared" si="3"/>
        <v>8811.289999999999</v>
      </c>
    </row>
    <row r="46" spans="1:11" s="18" customFormat="1" ht="14.25" customHeight="1">
      <c r="A46" s="26">
        <v>45293</v>
      </c>
      <c r="B46" s="19">
        <v>13</v>
      </c>
      <c r="C46" s="16">
        <v>3488.25</v>
      </c>
      <c r="D46" s="16">
        <v>0</v>
      </c>
      <c r="E46" s="16">
        <v>1642.31</v>
      </c>
      <c r="F46" s="16">
        <v>3515.69</v>
      </c>
      <c r="G46" s="16">
        <v>837</v>
      </c>
      <c r="H46" s="17">
        <f t="shared" si="0"/>
        <v>5855.930000000001</v>
      </c>
      <c r="I46" s="17">
        <f t="shared" si="1"/>
        <v>6338.170000000001</v>
      </c>
      <c r="J46" s="17">
        <f t="shared" si="2"/>
        <v>7105.190000000001</v>
      </c>
      <c r="K46" s="25">
        <f t="shared" si="3"/>
        <v>8797.550000000001</v>
      </c>
    </row>
    <row r="47" spans="1:11" s="18" customFormat="1" ht="14.25" customHeight="1">
      <c r="A47" s="26">
        <v>45293</v>
      </c>
      <c r="B47" s="19">
        <v>14</v>
      </c>
      <c r="C47" s="16">
        <v>3451.1</v>
      </c>
      <c r="D47" s="16">
        <v>0</v>
      </c>
      <c r="E47" s="16">
        <v>1355.95</v>
      </c>
      <c r="F47" s="16">
        <v>3478.54</v>
      </c>
      <c r="G47" s="16">
        <v>837</v>
      </c>
      <c r="H47" s="17">
        <f t="shared" si="0"/>
        <v>5818.780000000001</v>
      </c>
      <c r="I47" s="17">
        <f t="shared" si="1"/>
        <v>6301.02</v>
      </c>
      <c r="J47" s="17">
        <f t="shared" si="2"/>
        <v>7068.04</v>
      </c>
      <c r="K47" s="25">
        <f t="shared" si="3"/>
        <v>8760.4</v>
      </c>
    </row>
    <row r="48" spans="1:11" s="18" customFormat="1" ht="14.25" customHeight="1">
      <c r="A48" s="26">
        <v>45293</v>
      </c>
      <c r="B48" s="19">
        <v>15</v>
      </c>
      <c r="C48" s="16">
        <v>3585.72</v>
      </c>
      <c r="D48" s="16">
        <v>0</v>
      </c>
      <c r="E48" s="16">
        <v>1574.76</v>
      </c>
      <c r="F48" s="16">
        <v>3613.16</v>
      </c>
      <c r="G48" s="16">
        <v>837</v>
      </c>
      <c r="H48" s="17">
        <f t="shared" si="0"/>
        <v>5953.400000000001</v>
      </c>
      <c r="I48" s="17">
        <f t="shared" si="1"/>
        <v>6435.64</v>
      </c>
      <c r="J48" s="17">
        <f t="shared" si="2"/>
        <v>7202.660000000001</v>
      </c>
      <c r="K48" s="25">
        <f t="shared" si="3"/>
        <v>8895.019999999999</v>
      </c>
    </row>
    <row r="49" spans="1:11" s="18" customFormat="1" ht="14.25" customHeight="1">
      <c r="A49" s="26">
        <v>45293</v>
      </c>
      <c r="B49" s="19">
        <v>16</v>
      </c>
      <c r="C49" s="16">
        <v>3573.27</v>
      </c>
      <c r="D49" s="16">
        <v>0</v>
      </c>
      <c r="E49" s="16">
        <v>1469.41</v>
      </c>
      <c r="F49" s="16">
        <v>3600.71</v>
      </c>
      <c r="G49" s="16">
        <v>837</v>
      </c>
      <c r="H49" s="17">
        <f t="shared" si="0"/>
        <v>5940.950000000001</v>
      </c>
      <c r="I49" s="17">
        <f t="shared" si="1"/>
        <v>6423.1900000000005</v>
      </c>
      <c r="J49" s="17">
        <f t="shared" si="2"/>
        <v>7190.21</v>
      </c>
      <c r="K49" s="25">
        <f t="shared" si="3"/>
        <v>8882.57</v>
      </c>
    </row>
    <row r="50" spans="1:11" s="18" customFormat="1" ht="14.25" customHeight="1">
      <c r="A50" s="26">
        <v>45293</v>
      </c>
      <c r="B50" s="19">
        <v>17</v>
      </c>
      <c r="C50" s="16">
        <v>3556.8</v>
      </c>
      <c r="D50" s="16">
        <v>0</v>
      </c>
      <c r="E50" s="16">
        <v>1394.12</v>
      </c>
      <c r="F50" s="16">
        <v>3584.24</v>
      </c>
      <c r="G50" s="16">
        <v>837</v>
      </c>
      <c r="H50" s="17">
        <f t="shared" si="0"/>
        <v>5924.4800000000005</v>
      </c>
      <c r="I50" s="17">
        <f t="shared" si="1"/>
        <v>6406.72</v>
      </c>
      <c r="J50" s="17">
        <f t="shared" si="2"/>
        <v>7173.740000000001</v>
      </c>
      <c r="K50" s="25">
        <f t="shared" si="3"/>
        <v>8866.1</v>
      </c>
    </row>
    <row r="51" spans="1:11" s="18" customFormat="1" ht="14.25" customHeight="1">
      <c r="A51" s="26">
        <v>45293</v>
      </c>
      <c r="B51" s="19">
        <v>18</v>
      </c>
      <c r="C51" s="16">
        <v>3538.47</v>
      </c>
      <c r="D51" s="16">
        <v>0</v>
      </c>
      <c r="E51" s="16">
        <v>1400.97</v>
      </c>
      <c r="F51" s="16">
        <v>3565.91</v>
      </c>
      <c r="G51" s="16">
        <v>837</v>
      </c>
      <c r="H51" s="17">
        <f t="shared" si="0"/>
        <v>5906.150000000001</v>
      </c>
      <c r="I51" s="17">
        <f t="shared" si="1"/>
        <v>6388.39</v>
      </c>
      <c r="J51" s="17">
        <f t="shared" si="2"/>
        <v>7155.410000000001</v>
      </c>
      <c r="K51" s="25">
        <f t="shared" si="3"/>
        <v>8847.769999999999</v>
      </c>
    </row>
    <row r="52" spans="1:11" s="18" customFormat="1" ht="14.25" customHeight="1">
      <c r="A52" s="26">
        <v>45293</v>
      </c>
      <c r="B52" s="19">
        <v>19</v>
      </c>
      <c r="C52" s="16">
        <v>3443.81</v>
      </c>
      <c r="D52" s="16">
        <v>0</v>
      </c>
      <c r="E52" s="16">
        <v>1285.56</v>
      </c>
      <c r="F52" s="16">
        <v>3471.25</v>
      </c>
      <c r="G52" s="16">
        <v>837</v>
      </c>
      <c r="H52" s="17">
        <f t="shared" si="0"/>
        <v>5811.490000000001</v>
      </c>
      <c r="I52" s="17">
        <f t="shared" si="1"/>
        <v>6293.7300000000005</v>
      </c>
      <c r="J52" s="17">
        <f t="shared" si="2"/>
        <v>7060.750000000001</v>
      </c>
      <c r="K52" s="25">
        <f t="shared" si="3"/>
        <v>8753.109999999999</v>
      </c>
    </row>
    <row r="53" spans="1:11" s="18" customFormat="1" ht="14.25" customHeight="1">
      <c r="A53" s="26">
        <v>45293</v>
      </c>
      <c r="B53" s="19">
        <v>20</v>
      </c>
      <c r="C53" s="16">
        <v>3451.67</v>
      </c>
      <c r="D53" s="16">
        <v>0</v>
      </c>
      <c r="E53" s="16">
        <v>1323.05</v>
      </c>
      <c r="F53" s="16">
        <v>3479.11</v>
      </c>
      <c r="G53" s="16">
        <v>837</v>
      </c>
      <c r="H53" s="17">
        <f t="shared" si="0"/>
        <v>5819.350000000001</v>
      </c>
      <c r="I53" s="17">
        <f t="shared" si="1"/>
        <v>6301.590000000001</v>
      </c>
      <c r="J53" s="17">
        <f t="shared" si="2"/>
        <v>7068.6100000000015</v>
      </c>
      <c r="K53" s="25">
        <f t="shared" si="3"/>
        <v>8760.97</v>
      </c>
    </row>
    <row r="54" spans="1:11" s="18" customFormat="1" ht="14.25" customHeight="1">
      <c r="A54" s="26">
        <v>45293</v>
      </c>
      <c r="B54" s="19">
        <v>21</v>
      </c>
      <c r="C54" s="16">
        <v>3255.33</v>
      </c>
      <c r="D54" s="16">
        <v>0</v>
      </c>
      <c r="E54" s="16">
        <v>1488.37</v>
      </c>
      <c r="F54" s="16">
        <v>3282.77</v>
      </c>
      <c r="G54" s="16">
        <v>837</v>
      </c>
      <c r="H54" s="17">
        <f t="shared" si="0"/>
        <v>5623.010000000001</v>
      </c>
      <c r="I54" s="17">
        <f t="shared" si="1"/>
        <v>6105.250000000001</v>
      </c>
      <c r="J54" s="17">
        <f t="shared" si="2"/>
        <v>6872.270000000001</v>
      </c>
      <c r="K54" s="25">
        <f t="shared" si="3"/>
        <v>8564.63</v>
      </c>
    </row>
    <row r="55" spans="1:11" s="18" customFormat="1" ht="14.25" customHeight="1">
      <c r="A55" s="26">
        <v>45293</v>
      </c>
      <c r="B55" s="19">
        <v>22</v>
      </c>
      <c r="C55" s="16">
        <v>2716.79</v>
      </c>
      <c r="D55" s="16">
        <v>0</v>
      </c>
      <c r="E55" s="16">
        <v>1374.97</v>
      </c>
      <c r="F55" s="16">
        <v>2744.23</v>
      </c>
      <c r="G55" s="16">
        <v>837</v>
      </c>
      <c r="H55" s="17">
        <f t="shared" si="0"/>
        <v>5084.47</v>
      </c>
      <c r="I55" s="17">
        <f t="shared" si="1"/>
        <v>5566.71</v>
      </c>
      <c r="J55" s="17">
        <f t="shared" si="2"/>
        <v>6333.7300000000005</v>
      </c>
      <c r="K55" s="25">
        <f t="shared" si="3"/>
        <v>8026.090000000001</v>
      </c>
    </row>
    <row r="56" spans="1:11" s="18" customFormat="1" ht="14.25" customHeight="1">
      <c r="A56" s="26">
        <v>45293</v>
      </c>
      <c r="B56" s="19">
        <v>23</v>
      </c>
      <c r="C56" s="16">
        <v>2450.7</v>
      </c>
      <c r="D56" s="16">
        <v>0</v>
      </c>
      <c r="E56" s="16">
        <v>1244.8</v>
      </c>
      <c r="F56" s="16">
        <v>2478.14</v>
      </c>
      <c r="G56" s="16">
        <v>837</v>
      </c>
      <c r="H56" s="17">
        <f t="shared" si="0"/>
        <v>4818.38</v>
      </c>
      <c r="I56" s="17">
        <f t="shared" si="1"/>
        <v>5300.62</v>
      </c>
      <c r="J56" s="17">
        <f t="shared" si="2"/>
        <v>6067.64</v>
      </c>
      <c r="K56" s="25">
        <f t="shared" si="3"/>
        <v>7760.000000000001</v>
      </c>
    </row>
    <row r="57" spans="1:11" s="18" customFormat="1" ht="14.25" customHeight="1">
      <c r="A57" s="26">
        <v>45294</v>
      </c>
      <c r="B57" s="19">
        <v>0</v>
      </c>
      <c r="C57" s="16">
        <v>1993.03</v>
      </c>
      <c r="D57" s="16">
        <v>0</v>
      </c>
      <c r="E57" s="16">
        <v>924.41</v>
      </c>
      <c r="F57" s="16">
        <v>2020.47</v>
      </c>
      <c r="G57" s="16">
        <v>837</v>
      </c>
      <c r="H57" s="17">
        <f t="shared" si="0"/>
        <v>4360.710000000001</v>
      </c>
      <c r="I57" s="17">
        <f t="shared" si="1"/>
        <v>4842.950000000001</v>
      </c>
      <c r="J57" s="17">
        <f t="shared" si="2"/>
        <v>5609.97</v>
      </c>
      <c r="K57" s="25">
        <f t="shared" si="3"/>
        <v>7302.330000000001</v>
      </c>
    </row>
    <row r="58" spans="1:11" s="18" customFormat="1" ht="14.25" customHeight="1">
      <c r="A58" s="26">
        <v>45294</v>
      </c>
      <c r="B58" s="19">
        <v>1</v>
      </c>
      <c r="C58" s="16">
        <v>1085.83</v>
      </c>
      <c r="D58" s="16">
        <v>0</v>
      </c>
      <c r="E58" s="16">
        <v>158.75</v>
      </c>
      <c r="F58" s="16">
        <v>1113.27</v>
      </c>
      <c r="G58" s="16">
        <v>837</v>
      </c>
      <c r="H58" s="17">
        <f t="shared" si="0"/>
        <v>3453.5099999999998</v>
      </c>
      <c r="I58" s="17">
        <f t="shared" si="1"/>
        <v>3935.75</v>
      </c>
      <c r="J58" s="17">
        <f t="shared" si="2"/>
        <v>4702.77</v>
      </c>
      <c r="K58" s="25">
        <f t="shared" si="3"/>
        <v>6395.13</v>
      </c>
    </row>
    <row r="59" spans="1:11" s="18" customFormat="1" ht="14.25" customHeight="1">
      <c r="A59" s="26">
        <v>45294</v>
      </c>
      <c r="B59" s="19">
        <v>2</v>
      </c>
      <c r="C59" s="16">
        <v>881.83</v>
      </c>
      <c r="D59" s="16">
        <v>0</v>
      </c>
      <c r="E59" s="16">
        <v>56.96</v>
      </c>
      <c r="F59" s="16">
        <v>909.27</v>
      </c>
      <c r="G59" s="16">
        <v>837</v>
      </c>
      <c r="H59" s="17">
        <f t="shared" si="0"/>
        <v>3249.5099999999998</v>
      </c>
      <c r="I59" s="17">
        <f t="shared" si="1"/>
        <v>3731.75</v>
      </c>
      <c r="J59" s="17">
        <f t="shared" si="2"/>
        <v>4498.77</v>
      </c>
      <c r="K59" s="25">
        <f t="shared" si="3"/>
        <v>6191.13</v>
      </c>
    </row>
    <row r="60" spans="1:11" s="18" customFormat="1" ht="14.25" customHeight="1">
      <c r="A60" s="26">
        <v>45294</v>
      </c>
      <c r="B60" s="19">
        <v>3</v>
      </c>
      <c r="C60" s="16">
        <v>838.14</v>
      </c>
      <c r="D60" s="16">
        <v>0</v>
      </c>
      <c r="E60" s="16">
        <v>6.8</v>
      </c>
      <c r="F60" s="16">
        <v>865.58</v>
      </c>
      <c r="G60" s="16">
        <v>837</v>
      </c>
      <c r="H60" s="17">
        <f t="shared" si="0"/>
        <v>3205.82</v>
      </c>
      <c r="I60" s="17">
        <f t="shared" si="1"/>
        <v>3688.06</v>
      </c>
      <c r="J60" s="17">
        <f t="shared" si="2"/>
        <v>4455.080000000001</v>
      </c>
      <c r="K60" s="25">
        <f t="shared" si="3"/>
        <v>6147.4400000000005</v>
      </c>
    </row>
    <row r="61" spans="1:11" s="18" customFormat="1" ht="14.25" customHeight="1">
      <c r="A61" s="26">
        <v>45294</v>
      </c>
      <c r="B61" s="19">
        <v>4</v>
      </c>
      <c r="C61" s="16">
        <v>968.57</v>
      </c>
      <c r="D61" s="16">
        <v>55.63</v>
      </c>
      <c r="E61" s="16">
        <v>0</v>
      </c>
      <c r="F61" s="16">
        <v>996.01</v>
      </c>
      <c r="G61" s="16">
        <v>837</v>
      </c>
      <c r="H61" s="17">
        <f t="shared" si="0"/>
        <v>3336.25</v>
      </c>
      <c r="I61" s="17">
        <f t="shared" si="1"/>
        <v>3818.4900000000002</v>
      </c>
      <c r="J61" s="17">
        <f t="shared" si="2"/>
        <v>4585.51</v>
      </c>
      <c r="K61" s="25">
        <f t="shared" si="3"/>
        <v>6277.870000000001</v>
      </c>
    </row>
    <row r="62" spans="1:11" s="18" customFormat="1" ht="14.25" customHeight="1">
      <c r="A62" s="26">
        <v>45294</v>
      </c>
      <c r="B62" s="19">
        <v>5</v>
      </c>
      <c r="C62" s="16">
        <v>1178.14</v>
      </c>
      <c r="D62" s="16">
        <v>80.51</v>
      </c>
      <c r="E62" s="16">
        <v>0</v>
      </c>
      <c r="F62" s="16">
        <v>1205.58</v>
      </c>
      <c r="G62" s="16">
        <v>837</v>
      </c>
      <c r="H62" s="17">
        <f t="shared" si="0"/>
        <v>3545.82</v>
      </c>
      <c r="I62" s="17">
        <f t="shared" si="1"/>
        <v>4028.06</v>
      </c>
      <c r="J62" s="17">
        <f t="shared" si="2"/>
        <v>4795.080000000001</v>
      </c>
      <c r="K62" s="25">
        <f t="shared" si="3"/>
        <v>6487.4400000000005</v>
      </c>
    </row>
    <row r="63" spans="1:11" s="18" customFormat="1" ht="14.25" customHeight="1">
      <c r="A63" s="26">
        <v>45294</v>
      </c>
      <c r="B63" s="19">
        <v>6</v>
      </c>
      <c r="C63" s="16">
        <v>1339.51</v>
      </c>
      <c r="D63" s="16">
        <v>280.64</v>
      </c>
      <c r="E63" s="16">
        <v>0</v>
      </c>
      <c r="F63" s="16">
        <v>1366.95</v>
      </c>
      <c r="G63" s="16">
        <v>837</v>
      </c>
      <c r="H63" s="17">
        <f t="shared" si="0"/>
        <v>3707.19</v>
      </c>
      <c r="I63" s="17">
        <f t="shared" si="1"/>
        <v>4189.43</v>
      </c>
      <c r="J63" s="17">
        <f t="shared" si="2"/>
        <v>4956.45</v>
      </c>
      <c r="K63" s="25">
        <f t="shared" si="3"/>
        <v>6648.81</v>
      </c>
    </row>
    <row r="64" spans="1:11" s="18" customFormat="1" ht="14.25" customHeight="1">
      <c r="A64" s="26">
        <v>45294</v>
      </c>
      <c r="B64" s="19">
        <v>7</v>
      </c>
      <c r="C64" s="16">
        <v>1585.32</v>
      </c>
      <c r="D64" s="16">
        <v>416.32</v>
      </c>
      <c r="E64" s="16">
        <v>0</v>
      </c>
      <c r="F64" s="16">
        <v>1612.76</v>
      </c>
      <c r="G64" s="16">
        <v>837</v>
      </c>
      <c r="H64" s="17">
        <f t="shared" si="0"/>
        <v>3953.0000000000005</v>
      </c>
      <c r="I64" s="17">
        <f t="shared" si="1"/>
        <v>4435.240000000001</v>
      </c>
      <c r="J64" s="17">
        <f t="shared" si="2"/>
        <v>5202.260000000001</v>
      </c>
      <c r="K64" s="25">
        <f t="shared" si="3"/>
        <v>6894.620000000001</v>
      </c>
    </row>
    <row r="65" spans="1:11" s="18" customFormat="1" ht="14.25" customHeight="1">
      <c r="A65" s="26">
        <v>45294</v>
      </c>
      <c r="B65" s="19">
        <v>8</v>
      </c>
      <c r="C65" s="16">
        <v>1987.39</v>
      </c>
      <c r="D65" s="16">
        <v>219.09</v>
      </c>
      <c r="E65" s="16">
        <v>0</v>
      </c>
      <c r="F65" s="16">
        <v>2014.83</v>
      </c>
      <c r="G65" s="16">
        <v>837</v>
      </c>
      <c r="H65" s="17">
        <f t="shared" si="0"/>
        <v>4355.070000000001</v>
      </c>
      <c r="I65" s="17">
        <f t="shared" si="1"/>
        <v>4837.31</v>
      </c>
      <c r="J65" s="17">
        <f t="shared" si="2"/>
        <v>5604.330000000001</v>
      </c>
      <c r="K65" s="25">
        <f t="shared" si="3"/>
        <v>7296.6900000000005</v>
      </c>
    </row>
    <row r="66" spans="1:11" s="18" customFormat="1" ht="14.25" customHeight="1">
      <c r="A66" s="26">
        <v>45294</v>
      </c>
      <c r="B66" s="19">
        <v>9</v>
      </c>
      <c r="C66" s="16">
        <v>2056.75</v>
      </c>
      <c r="D66" s="16">
        <v>132.44</v>
      </c>
      <c r="E66" s="16">
        <v>0</v>
      </c>
      <c r="F66" s="16">
        <v>2084.19</v>
      </c>
      <c r="G66" s="16">
        <v>837</v>
      </c>
      <c r="H66" s="17">
        <f t="shared" si="0"/>
        <v>4424.43</v>
      </c>
      <c r="I66" s="17">
        <f t="shared" si="1"/>
        <v>4906.670000000001</v>
      </c>
      <c r="J66" s="17">
        <f t="shared" si="2"/>
        <v>5673.6900000000005</v>
      </c>
      <c r="K66" s="25">
        <f t="shared" si="3"/>
        <v>7366.05</v>
      </c>
    </row>
    <row r="67" spans="1:11" s="18" customFormat="1" ht="14.25" customHeight="1">
      <c r="A67" s="26">
        <v>45294</v>
      </c>
      <c r="B67" s="19">
        <v>10</v>
      </c>
      <c r="C67" s="16">
        <v>2033.27</v>
      </c>
      <c r="D67" s="16">
        <v>132.73</v>
      </c>
      <c r="E67" s="16">
        <v>0</v>
      </c>
      <c r="F67" s="16">
        <v>2060.71</v>
      </c>
      <c r="G67" s="16">
        <v>837</v>
      </c>
      <c r="H67" s="17">
        <f t="shared" si="0"/>
        <v>4400.950000000001</v>
      </c>
      <c r="I67" s="17">
        <f t="shared" si="1"/>
        <v>4883.1900000000005</v>
      </c>
      <c r="J67" s="17">
        <f t="shared" si="2"/>
        <v>5650.21</v>
      </c>
      <c r="K67" s="25">
        <f t="shared" si="3"/>
        <v>7342.570000000001</v>
      </c>
    </row>
    <row r="68" spans="1:11" s="18" customFormat="1" ht="14.25" customHeight="1">
      <c r="A68" s="26">
        <v>45294</v>
      </c>
      <c r="B68" s="19">
        <v>11</v>
      </c>
      <c r="C68" s="16">
        <v>1980.41</v>
      </c>
      <c r="D68" s="16">
        <v>166.95</v>
      </c>
      <c r="E68" s="16">
        <v>0</v>
      </c>
      <c r="F68" s="16">
        <v>2007.85</v>
      </c>
      <c r="G68" s="16">
        <v>837</v>
      </c>
      <c r="H68" s="17">
        <f t="shared" si="0"/>
        <v>4348.09</v>
      </c>
      <c r="I68" s="17">
        <f t="shared" si="1"/>
        <v>4830.330000000001</v>
      </c>
      <c r="J68" s="17">
        <f t="shared" si="2"/>
        <v>5597.35</v>
      </c>
      <c r="K68" s="25">
        <f t="shared" si="3"/>
        <v>7289.71</v>
      </c>
    </row>
    <row r="69" spans="1:11" s="18" customFormat="1" ht="14.25" customHeight="1">
      <c r="A69" s="26">
        <v>45294</v>
      </c>
      <c r="B69" s="19">
        <v>12</v>
      </c>
      <c r="C69" s="16">
        <v>1964.28</v>
      </c>
      <c r="D69" s="16">
        <v>251.54</v>
      </c>
      <c r="E69" s="16">
        <v>0</v>
      </c>
      <c r="F69" s="16">
        <v>1991.72</v>
      </c>
      <c r="G69" s="16">
        <v>837</v>
      </c>
      <c r="H69" s="17">
        <f t="shared" si="0"/>
        <v>4331.960000000001</v>
      </c>
      <c r="I69" s="17">
        <f t="shared" si="1"/>
        <v>4814.200000000001</v>
      </c>
      <c r="J69" s="17">
        <f t="shared" si="2"/>
        <v>5581.22</v>
      </c>
      <c r="K69" s="25">
        <f t="shared" si="3"/>
        <v>7273.580000000001</v>
      </c>
    </row>
    <row r="70" spans="1:11" s="18" customFormat="1" ht="14.25" customHeight="1">
      <c r="A70" s="26">
        <v>45294</v>
      </c>
      <c r="B70" s="19">
        <v>13</v>
      </c>
      <c r="C70" s="16">
        <v>1965.98</v>
      </c>
      <c r="D70" s="16">
        <v>249.88</v>
      </c>
      <c r="E70" s="16">
        <v>0</v>
      </c>
      <c r="F70" s="16">
        <v>1993.42</v>
      </c>
      <c r="G70" s="16">
        <v>837</v>
      </c>
      <c r="H70" s="17">
        <f t="shared" si="0"/>
        <v>4333.660000000001</v>
      </c>
      <c r="I70" s="17">
        <f t="shared" si="1"/>
        <v>4815.900000000001</v>
      </c>
      <c r="J70" s="17">
        <f t="shared" si="2"/>
        <v>5582.920000000001</v>
      </c>
      <c r="K70" s="25">
        <f t="shared" si="3"/>
        <v>7275.280000000001</v>
      </c>
    </row>
    <row r="71" spans="1:11" s="18" customFormat="1" ht="14.25" customHeight="1">
      <c r="A71" s="26">
        <v>45294</v>
      </c>
      <c r="B71" s="19">
        <v>14</v>
      </c>
      <c r="C71" s="16">
        <v>1966.06</v>
      </c>
      <c r="D71" s="16">
        <v>239.51</v>
      </c>
      <c r="E71" s="16">
        <v>0</v>
      </c>
      <c r="F71" s="16">
        <v>1993.5</v>
      </c>
      <c r="G71" s="16">
        <v>837</v>
      </c>
      <c r="H71" s="17">
        <f t="shared" si="0"/>
        <v>4333.740000000001</v>
      </c>
      <c r="I71" s="17">
        <f t="shared" si="1"/>
        <v>4815.9800000000005</v>
      </c>
      <c r="J71" s="17">
        <f t="shared" si="2"/>
        <v>5583.000000000001</v>
      </c>
      <c r="K71" s="25">
        <f t="shared" si="3"/>
        <v>7275.360000000001</v>
      </c>
    </row>
    <row r="72" spans="1:11" s="18" customFormat="1" ht="14.25" customHeight="1">
      <c r="A72" s="26">
        <v>45294</v>
      </c>
      <c r="B72" s="19">
        <v>15</v>
      </c>
      <c r="C72" s="16">
        <v>1988.25</v>
      </c>
      <c r="D72" s="16">
        <v>217.86</v>
      </c>
      <c r="E72" s="16">
        <v>0</v>
      </c>
      <c r="F72" s="16">
        <v>2015.69</v>
      </c>
      <c r="G72" s="16">
        <v>837</v>
      </c>
      <c r="H72" s="17">
        <f t="shared" si="0"/>
        <v>4355.93</v>
      </c>
      <c r="I72" s="17">
        <f t="shared" si="1"/>
        <v>4838.170000000001</v>
      </c>
      <c r="J72" s="17">
        <f t="shared" si="2"/>
        <v>5605.1900000000005</v>
      </c>
      <c r="K72" s="25">
        <f t="shared" si="3"/>
        <v>7297.55</v>
      </c>
    </row>
    <row r="73" spans="1:11" s="18" customFormat="1" ht="14.25" customHeight="1">
      <c r="A73" s="26">
        <v>45294</v>
      </c>
      <c r="B73" s="19">
        <v>16</v>
      </c>
      <c r="C73" s="16">
        <v>1980.58</v>
      </c>
      <c r="D73" s="16">
        <v>198.32</v>
      </c>
      <c r="E73" s="16">
        <v>0</v>
      </c>
      <c r="F73" s="16">
        <v>2008.02</v>
      </c>
      <c r="G73" s="16">
        <v>837</v>
      </c>
      <c r="H73" s="17">
        <f t="shared" si="0"/>
        <v>4348.26</v>
      </c>
      <c r="I73" s="17">
        <f t="shared" si="1"/>
        <v>4830.500000000001</v>
      </c>
      <c r="J73" s="17">
        <f t="shared" si="2"/>
        <v>5597.52</v>
      </c>
      <c r="K73" s="25">
        <f t="shared" si="3"/>
        <v>7289.88</v>
      </c>
    </row>
    <row r="74" spans="1:11" s="18" customFormat="1" ht="14.25" customHeight="1">
      <c r="A74" s="26">
        <v>45294</v>
      </c>
      <c r="B74" s="19">
        <v>17</v>
      </c>
      <c r="C74" s="16">
        <v>2047.23</v>
      </c>
      <c r="D74" s="16">
        <v>131.48</v>
      </c>
      <c r="E74" s="16">
        <v>0</v>
      </c>
      <c r="F74" s="16">
        <v>2074.67</v>
      </c>
      <c r="G74" s="16">
        <v>837</v>
      </c>
      <c r="H74" s="17">
        <f aca="true" t="shared" si="4" ref="H74:H137">SUM(F74,G74,$M$3,$M$4)</f>
        <v>4414.910000000001</v>
      </c>
      <c r="I74" s="17">
        <f aca="true" t="shared" si="5" ref="I74:I137">SUM(F74,G74,$N$3,$N$4)</f>
        <v>4897.150000000001</v>
      </c>
      <c r="J74" s="17">
        <f aca="true" t="shared" si="6" ref="J74:J137">SUM(F74,G74,$O$3,$O$4)</f>
        <v>5664.170000000001</v>
      </c>
      <c r="K74" s="25">
        <f aca="true" t="shared" si="7" ref="K74:K137">SUM(F74,G74,$P$3,$P$4)</f>
        <v>7356.530000000001</v>
      </c>
    </row>
    <row r="75" spans="1:11" s="18" customFormat="1" ht="14.25" customHeight="1">
      <c r="A75" s="26">
        <v>45294</v>
      </c>
      <c r="B75" s="19">
        <v>18</v>
      </c>
      <c r="C75" s="16">
        <v>2068.65</v>
      </c>
      <c r="D75" s="16">
        <v>85.07</v>
      </c>
      <c r="E75" s="16">
        <v>0</v>
      </c>
      <c r="F75" s="16">
        <v>2096.09</v>
      </c>
      <c r="G75" s="16">
        <v>837</v>
      </c>
      <c r="H75" s="17">
        <f t="shared" si="4"/>
        <v>4436.330000000001</v>
      </c>
      <c r="I75" s="17">
        <f t="shared" si="5"/>
        <v>4918.570000000001</v>
      </c>
      <c r="J75" s="17">
        <f t="shared" si="6"/>
        <v>5685.590000000001</v>
      </c>
      <c r="K75" s="25">
        <f t="shared" si="7"/>
        <v>7377.950000000001</v>
      </c>
    </row>
    <row r="76" spans="1:11" s="18" customFormat="1" ht="14.25" customHeight="1">
      <c r="A76" s="26">
        <v>45294</v>
      </c>
      <c r="B76" s="19">
        <v>19</v>
      </c>
      <c r="C76" s="16">
        <v>2069.81</v>
      </c>
      <c r="D76" s="16">
        <v>60.7</v>
      </c>
      <c r="E76" s="16">
        <v>0</v>
      </c>
      <c r="F76" s="16">
        <v>2097.25</v>
      </c>
      <c r="G76" s="16">
        <v>837</v>
      </c>
      <c r="H76" s="17">
        <f t="shared" si="4"/>
        <v>4437.490000000001</v>
      </c>
      <c r="I76" s="17">
        <f t="shared" si="5"/>
        <v>4919.7300000000005</v>
      </c>
      <c r="J76" s="17">
        <f t="shared" si="6"/>
        <v>5686.750000000001</v>
      </c>
      <c r="K76" s="25">
        <f t="shared" si="7"/>
        <v>7379.110000000001</v>
      </c>
    </row>
    <row r="77" spans="1:11" s="18" customFormat="1" ht="14.25" customHeight="1">
      <c r="A77" s="26">
        <v>45294</v>
      </c>
      <c r="B77" s="19">
        <v>20</v>
      </c>
      <c r="C77" s="16">
        <v>2002.38</v>
      </c>
      <c r="D77" s="16">
        <v>92.2</v>
      </c>
      <c r="E77" s="16">
        <v>0</v>
      </c>
      <c r="F77" s="16">
        <v>2029.82</v>
      </c>
      <c r="G77" s="16">
        <v>837</v>
      </c>
      <c r="H77" s="17">
        <f t="shared" si="4"/>
        <v>4370.06</v>
      </c>
      <c r="I77" s="17">
        <f t="shared" si="5"/>
        <v>4852.3</v>
      </c>
      <c r="J77" s="17">
        <f t="shared" si="6"/>
        <v>5619.320000000001</v>
      </c>
      <c r="K77" s="25">
        <f t="shared" si="7"/>
        <v>7311.68</v>
      </c>
    </row>
    <row r="78" spans="1:11" s="18" customFormat="1" ht="14.25" customHeight="1">
      <c r="A78" s="26">
        <v>45294</v>
      </c>
      <c r="B78" s="19">
        <v>21</v>
      </c>
      <c r="C78" s="16">
        <v>1963.56</v>
      </c>
      <c r="D78" s="16">
        <v>0</v>
      </c>
      <c r="E78" s="16">
        <v>118.7</v>
      </c>
      <c r="F78" s="16">
        <v>1991</v>
      </c>
      <c r="G78" s="16">
        <v>837</v>
      </c>
      <c r="H78" s="17">
        <f t="shared" si="4"/>
        <v>4331.240000000001</v>
      </c>
      <c r="I78" s="17">
        <f t="shared" si="5"/>
        <v>4813.4800000000005</v>
      </c>
      <c r="J78" s="17">
        <f t="shared" si="6"/>
        <v>5580.500000000001</v>
      </c>
      <c r="K78" s="25">
        <f t="shared" si="7"/>
        <v>7272.860000000001</v>
      </c>
    </row>
    <row r="79" spans="1:11" s="18" customFormat="1" ht="14.25" customHeight="1">
      <c r="A79" s="26">
        <v>45294</v>
      </c>
      <c r="B79" s="19">
        <v>22</v>
      </c>
      <c r="C79" s="16">
        <v>1517.18</v>
      </c>
      <c r="D79" s="16">
        <v>0</v>
      </c>
      <c r="E79" s="16">
        <v>4.53</v>
      </c>
      <c r="F79" s="16">
        <v>1544.62</v>
      </c>
      <c r="G79" s="16">
        <v>837</v>
      </c>
      <c r="H79" s="17">
        <f t="shared" si="4"/>
        <v>3884.86</v>
      </c>
      <c r="I79" s="17">
        <f t="shared" si="5"/>
        <v>4367.1</v>
      </c>
      <c r="J79" s="17">
        <f t="shared" si="6"/>
        <v>5134.12</v>
      </c>
      <c r="K79" s="25">
        <f t="shared" si="7"/>
        <v>6826.4800000000005</v>
      </c>
    </row>
    <row r="80" spans="1:11" s="18" customFormat="1" ht="14.25" customHeight="1">
      <c r="A80" s="26">
        <v>45294</v>
      </c>
      <c r="B80" s="19">
        <v>23</v>
      </c>
      <c r="C80" s="16">
        <v>1256.03</v>
      </c>
      <c r="D80" s="16">
        <v>0</v>
      </c>
      <c r="E80" s="16">
        <v>741.16</v>
      </c>
      <c r="F80" s="16">
        <v>1283.47</v>
      </c>
      <c r="G80" s="16">
        <v>837</v>
      </c>
      <c r="H80" s="17">
        <f t="shared" si="4"/>
        <v>3623.7100000000005</v>
      </c>
      <c r="I80" s="17">
        <f t="shared" si="5"/>
        <v>4105.950000000001</v>
      </c>
      <c r="J80" s="17">
        <f t="shared" si="6"/>
        <v>4872.97</v>
      </c>
      <c r="K80" s="25">
        <f t="shared" si="7"/>
        <v>6565.330000000001</v>
      </c>
    </row>
    <row r="81" spans="1:11" s="18" customFormat="1" ht="14.25" customHeight="1">
      <c r="A81" s="26">
        <v>45295</v>
      </c>
      <c r="B81" s="19">
        <v>0</v>
      </c>
      <c r="C81" s="16">
        <v>1228.13</v>
      </c>
      <c r="D81" s="16">
        <v>0</v>
      </c>
      <c r="E81" s="16">
        <v>80.26</v>
      </c>
      <c r="F81" s="16">
        <v>1255.57</v>
      </c>
      <c r="G81" s="16">
        <v>837</v>
      </c>
      <c r="H81" s="17">
        <f t="shared" si="4"/>
        <v>3595.81</v>
      </c>
      <c r="I81" s="17">
        <f t="shared" si="5"/>
        <v>4078.0499999999997</v>
      </c>
      <c r="J81" s="17">
        <f t="shared" si="6"/>
        <v>4845.070000000001</v>
      </c>
      <c r="K81" s="25">
        <f t="shared" si="7"/>
        <v>6537.43</v>
      </c>
    </row>
    <row r="82" spans="1:11" s="18" customFormat="1" ht="14.25" customHeight="1">
      <c r="A82" s="26">
        <v>45295</v>
      </c>
      <c r="B82" s="19">
        <v>1</v>
      </c>
      <c r="C82" s="16">
        <v>1118.1</v>
      </c>
      <c r="D82" s="16">
        <v>0</v>
      </c>
      <c r="E82" s="16">
        <v>18.29</v>
      </c>
      <c r="F82" s="16">
        <v>1145.54</v>
      </c>
      <c r="G82" s="16">
        <v>837</v>
      </c>
      <c r="H82" s="17">
        <f t="shared" si="4"/>
        <v>3485.78</v>
      </c>
      <c r="I82" s="17">
        <f t="shared" si="5"/>
        <v>3968.02</v>
      </c>
      <c r="J82" s="17">
        <f t="shared" si="6"/>
        <v>4735.04</v>
      </c>
      <c r="K82" s="25">
        <f t="shared" si="7"/>
        <v>6427.400000000001</v>
      </c>
    </row>
    <row r="83" spans="1:11" s="18" customFormat="1" ht="14.25" customHeight="1">
      <c r="A83" s="26">
        <v>45295</v>
      </c>
      <c r="B83" s="19">
        <v>2</v>
      </c>
      <c r="C83" s="16">
        <v>1054.18</v>
      </c>
      <c r="D83" s="16">
        <v>0</v>
      </c>
      <c r="E83" s="16">
        <v>18.8</v>
      </c>
      <c r="F83" s="16">
        <v>1081.62</v>
      </c>
      <c r="G83" s="16">
        <v>837</v>
      </c>
      <c r="H83" s="17">
        <f t="shared" si="4"/>
        <v>3421.86</v>
      </c>
      <c r="I83" s="17">
        <f t="shared" si="5"/>
        <v>3904.1</v>
      </c>
      <c r="J83" s="17">
        <f t="shared" si="6"/>
        <v>4671.12</v>
      </c>
      <c r="K83" s="25">
        <f t="shared" si="7"/>
        <v>6363.4800000000005</v>
      </c>
    </row>
    <row r="84" spans="1:11" s="18" customFormat="1" ht="14.25" customHeight="1">
      <c r="A84" s="26">
        <v>45295</v>
      </c>
      <c r="B84" s="19">
        <v>3</v>
      </c>
      <c r="C84" s="16">
        <v>988.22</v>
      </c>
      <c r="D84" s="16">
        <v>50.08</v>
      </c>
      <c r="E84" s="16">
        <v>0</v>
      </c>
      <c r="F84" s="16">
        <v>1015.66</v>
      </c>
      <c r="G84" s="16">
        <v>837</v>
      </c>
      <c r="H84" s="17">
        <f t="shared" si="4"/>
        <v>3355.9</v>
      </c>
      <c r="I84" s="17">
        <f t="shared" si="5"/>
        <v>3838.14</v>
      </c>
      <c r="J84" s="17">
        <f t="shared" si="6"/>
        <v>4605.160000000001</v>
      </c>
      <c r="K84" s="25">
        <f t="shared" si="7"/>
        <v>6297.52</v>
      </c>
    </row>
    <row r="85" spans="1:11" s="18" customFormat="1" ht="14.25" customHeight="1">
      <c r="A85" s="26">
        <v>45295</v>
      </c>
      <c r="B85" s="19">
        <v>4</v>
      </c>
      <c r="C85" s="16">
        <v>1053.5</v>
      </c>
      <c r="D85" s="16">
        <v>109.74</v>
      </c>
      <c r="E85" s="16">
        <v>0</v>
      </c>
      <c r="F85" s="16">
        <v>1080.94</v>
      </c>
      <c r="G85" s="16">
        <v>837</v>
      </c>
      <c r="H85" s="17">
        <f t="shared" si="4"/>
        <v>3421.18</v>
      </c>
      <c r="I85" s="17">
        <f t="shared" si="5"/>
        <v>3903.42</v>
      </c>
      <c r="J85" s="17">
        <f t="shared" si="6"/>
        <v>4670.4400000000005</v>
      </c>
      <c r="K85" s="25">
        <f t="shared" si="7"/>
        <v>6362.8</v>
      </c>
    </row>
    <row r="86" spans="1:11" s="18" customFormat="1" ht="14.25" customHeight="1">
      <c r="A86" s="26">
        <v>45295</v>
      </c>
      <c r="B86" s="19">
        <v>5</v>
      </c>
      <c r="C86" s="16">
        <v>1190.85</v>
      </c>
      <c r="D86" s="16">
        <v>55.46</v>
      </c>
      <c r="E86" s="16">
        <v>0</v>
      </c>
      <c r="F86" s="16">
        <v>1218.29</v>
      </c>
      <c r="G86" s="16">
        <v>837</v>
      </c>
      <c r="H86" s="17">
        <f t="shared" si="4"/>
        <v>3558.53</v>
      </c>
      <c r="I86" s="17">
        <f t="shared" si="5"/>
        <v>4040.77</v>
      </c>
      <c r="J86" s="17">
        <f t="shared" si="6"/>
        <v>4807.79</v>
      </c>
      <c r="K86" s="25">
        <f t="shared" si="7"/>
        <v>6500.150000000001</v>
      </c>
    </row>
    <row r="87" spans="1:11" s="18" customFormat="1" ht="14.25" customHeight="1">
      <c r="A87" s="26">
        <v>45295</v>
      </c>
      <c r="B87" s="19">
        <v>6</v>
      </c>
      <c r="C87" s="16">
        <v>1248.13</v>
      </c>
      <c r="D87" s="16">
        <v>41.21</v>
      </c>
      <c r="E87" s="16">
        <v>0</v>
      </c>
      <c r="F87" s="16">
        <v>1275.57</v>
      </c>
      <c r="G87" s="16">
        <v>837</v>
      </c>
      <c r="H87" s="17">
        <f t="shared" si="4"/>
        <v>3615.81</v>
      </c>
      <c r="I87" s="17">
        <f t="shared" si="5"/>
        <v>4098.05</v>
      </c>
      <c r="J87" s="17">
        <f t="shared" si="6"/>
        <v>4865.070000000001</v>
      </c>
      <c r="K87" s="25">
        <f t="shared" si="7"/>
        <v>6557.43</v>
      </c>
    </row>
    <row r="88" spans="1:11" s="18" customFormat="1" ht="14.25" customHeight="1">
      <c r="A88" s="26">
        <v>45295</v>
      </c>
      <c r="B88" s="19">
        <v>7</v>
      </c>
      <c r="C88" s="16">
        <v>1353.12</v>
      </c>
      <c r="D88" s="16">
        <v>174.11</v>
      </c>
      <c r="E88" s="16">
        <v>0</v>
      </c>
      <c r="F88" s="16">
        <v>1380.56</v>
      </c>
      <c r="G88" s="16">
        <v>837</v>
      </c>
      <c r="H88" s="17">
        <f t="shared" si="4"/>
        <v>3720.7999999999997</v>
      </c>
      <c r="I88" s="17">
        <f t="shared" si="5"/>
        <v>4203.04</v>
      </c>
      <c r="J88" s="17">
        <f t="shared" si="6"/>
        <v>4970.06</v>
      </c>
      <c r="K88" s="25">
        <f t="shared" si="7"/>
        <v>6662.420000000001</v>
      </c>
    </row>
    <row r="89" spans="1:11" s="18" customFormat="1" ht="14.25" customHeight="1">
      <c r="A89" s="26">
        <v>45295</v>
      </c>
      <c r="B89" s="19">
        <v>8</v>
      </c>
      <c r="C89" s="16">
        <v>1730.1</v>
      </c>
      <c r="D89" s="16">
        <v>179.77</v>
      </c>
      <c r="E89" s="16">
        <v>0</v>
      </c>
      <c r="F89" s="16">
        <v>1757.54</v>
      </c>
      <c r="G89" s="16">
        <v>837</v>
      </c>
      <c r="H89" s="17">
        <f t="shared" si="4"/>
        <v>4097.780000000001</v>
      </c>
      <c r="I89" s="17">
        <f t="shared" si="5"/>
        <v>4580.02</v>
      </c>
      <c r="J89" s="17">
        <f t="shared" si="6"/>
        <v>5347.04</v>
      </c>
      <c r="K89" s="25">
        <f t="shared" si="7"/>
        <v>7039.400000000001</v>
      </c>
    </row>
    <row r="90" spans="1:11" s="18" customFormat="1" ht="14.25" customHeight="1">
      <c r="A90" s="26">
        <v>45295</v>
      </c>
      <c r="B90" s="19">
        <v>9</v>
      </c>
      <c r="C90" s="16">
        <v>1894.26</v>
      </c>
      <c r="D90" s="16">
        <v>3.84</v>
      </c>
      <c r="E90" s="16">
        <v>0</v>
      </c>
      <c r="F90" s="16">
        <v>1921.7</v>
      </c>
      <c r="G90" s="16">
        <v>837</v>
      </c>
      <c r="H90" s="17">
        <f t="shared" si="4"/>
        <v>4261.9400000000005</v>
      </c>
      <c r="I90" s="17">
        <f t="shared" si="5"/>
        <v>4744.18</v>
      </c>
      <c r="J90" s="17">
        <f t="shared" si="6"/>
        <v>5511.2</v>
      </c>
      <c r="K90" s="25">
        <f t="shared" si="7"/>
        <v>7203.56</v>
      </c>
    </row>
    <row r="91" spans="1:11" s="18" customFormat="1" ht="14.25" customHeight="1">
      <c r="A91" s="26">
        <v>45295</v>
      </c>
      <c r="B91" s="19">
        <v>10</v>
      </c>
      <c r="C91" s="16">
        <v>1909.1</v>
      </c>
      <c r="D91" s="16">
        <v>91.64</v>
      </c>
      <c r="E91" s="16">
        <v>0</v>
      </c>
      <c r="F91" s="16">
        <v>1936.54</v>
      </c>
      <c r="G91" s="16">
        <v>837</v>
      </c>
      <c r="H91" s="17">
        <f t="shared" si="4"/>
        <v>4276.780000000001</v>
      </c>
      <c r="I91" s="17">
        <f t="shared" si="5"/>
        <v>4759.02</v>
      </c>
      <c r="J91" s="17">
        <f t="shared" si="6"/>
        <v>5526.04</v>
      </c>
      <c r="K91" s="25">
        <f t="shared" si="7"/>
        <v>7218.400000000001</v>
      </c>
    </row>
    <row r="92" spans="1:11" s="18" customFormat="1" ht="14.25" customHeight="1">
      <c r="A92" s="26">
        <v>45295</v>
      </c>
      <c r="B92" s="19">
        <v>11</v>
      </c>
      <c r="C92" s="16">
        <v>1868.3</v>
      </c>
      <c r="D92" s="16">
        <v>85.27</v>
      </c>
      <c r="E92" s="16">
        <v>0</v>
      </c>
      <c r="F92" s="16">
        <v>1895.74</v>
      </c>
      <c r="G92" s="16">
        <v>837</v>
      </c>
      <c r="H92" s="17">
        <f t="shared" si="4"/>
        <v>4235.9800000000005</v>
      </c>
      <c r="I92" s="17">
        <f t="shared" si="5"/>
        <v>4718.22</v>
      </c>
      <c r="J92" s="17">
        <f t="shared" si="6"/>
        <v>5485.240000000001</v>
      </c>
      <c r="K92" s="25">
        <f t="shared" si="7"/>
        <v>7177.6</v>
      </c>
    </row>
    <row r="93" spans="1:11" s="18" customFormat="1" ht="14.25" customHeight="1">
      <c r="A93" s="26">
        <v>45295</v>
      </c>
      <c r="B93" s="19">
        <v>12</v>
      </c>
      <c r="C93" s="16">
        <v>1838</v>
      </c>
      <c r="D93" s="16">
        <v>129.22</v>
      </c>
      <c r="E93" s="16">
        <v>0</v>
      </c>
      <c r="F93" s="16">
        <v>1865.44</v>
      </c>
      <c r="G93" s="16">
        <v>837</v>
      </c>
      <c r="H93" s="17">
        <f t="shared" si="4"/>
        <v>4205.68</v>
      </c>
      <c r="I93" s="17">
        <f t="shared" si="5"/>
        <v>4687.920000000001</v>
      </c>
      <c r="J93" s="17">
        <f t="shared" si="6"/>
        <v>5454.9400000000005</v>
      </c>
      <c r="K93" s="25">
        <f t="shared" si="7"/>
        <v>7147.3</v>
      </c>
    </row>
    <row r="94" spans="1:11" s="18" customFormat="1" ht="14.25" customHeight="1">
      <c r="A94" s="26">
        <v>45295</v>
      </c>
      <c r="B94" s="19">
        <v>13</v>
      </c>
      <c r="C94" s="16">
        <v>1832.79</v>
      </c>
      <c r="D94" s="16">
        <v>23.57</v>
      </c>
      <c r="E94" s="16">
        <v>0</v>
      </c>
      <c r="F94" s="16">
        <v>1860.23</v>
      </c>
      <c r="G94" s="16">
        <v>837</v>
      </c>
      <c r="H94" s="17">
        <f t="shared" si="4"/>
        <v>4200.47</v>
      </c>
      <c r="I94" s="17">
        <f t="shared" si="5"/>
        <v>4682.71</v>
      </c>
      <c r="J94" s="17">
        <f t="shared" si="6"/>
        <v>5449.7300000000005</v>
      </c>
      <c r="K94" s="25">
        <f t="shared" si="7"/>
        <v>7142.090000000001</v>
      </c>
    </row>
    <row r="95" spans="1:11" s="18" customFormat="1" ht="14.25" customHeight="1">
      <c r="A95" s="26">
        <v>45295</v>
      </c>
      <c r="B95" s="19">
        <v>14</v>
      </c>
      <c r="C95" s="16">
        <v>1828.29</v>
      </c>
      <c r="D95" s="16">
        <v>19.92</v>
      </c>
      <c r="E95" s="16">
        <v>0</v>
      </c>
      <c r="F95" s="16">
        <v>1855.73</v>
      </c>
      <c r="G95" s="16">
        <v>837</v>
      </c>
      <c r="H95" s="17">
        <f t="shared" si="4"/>
        <v>4195.97</v>
      </c>
      <c r="I95" s="17">
        <f t="shared" si="5"/>
        <v>4678.21</v>
      </c>
      <c r="J95" s="17">
        <f t="shared" si="6"/>
        <v>5445.2300000000005</v>
      </c>
      <c r="K95" s="25">
        <f t="shared" si="7"/>
        <v>7137.590000000001</v>
      </c>
    </row>
    <row r="96" spans="1:11" s="18" customFormat="1" ht="14.25" customHeight="1">
      <c r="A96" s="26">
        <v>45295</v>
      </c>
      <c r="B96" s="19">
        <v>15</v>
      </c>
      <c r="C96" s="16">
        <v>1862.33</v>
      </c>
      <c r="D96" s="16">
        <v>0</v>
      </c>
      <c r="E96" s="16">
        <v>47.95</v>
      </c>
      <c r="F96" s="16">
        <v>1889.77</v>
      </c>
      <c r="G96" s="16">
        <v>837</v>
      </c>
      <c r="H96" s="17">
        <f t="shared" si="4"/>
        <v>4230.01</v>
      </c>
      <c r="I96" s="17">
        <f t="shared" si="5"/>
        <v>4712.250000000001</v>
      </c>
      <c r="J96" s="17">
        <f t="shared" si="6"/>
        <v>5479.27</v>
      </c>
      <c r="K96" s="25">
        <f t="shared" si="7"/>
        <v>7171.63</v>
      </c>
    </row>
    <row r="97" spans="1:11" s="18" customFormat="1" ht="14.25" customHeight="1">
      <c r="A97" s="26">
        <v>45295</v>
      </c>
      <c r="B97" s="19">
        <v>16</v>
      </c>
      <c r="C97" s="16">
        <v>1866.16</v>
      </c>
      <c r="D97" s="16">
        <v>172.39</v>
      </c>
      <c r="E97" s="16">
        <v>0</v>
      </c>
      <c r="F97" s="16">
        <v>1893.6</v>
      </c>
      <c r="G97" s="16">
        <v>837</v>
      </c>
      <c r="H97" s="17">
        <f t="shared" si="4"/>
        <v>4233.84</v>
      </c>
      <c r="I97" s="17">
        <f t="shared" si="5"/>
        <v>4716.080000000001</v>
      </c>
      <c r="J97" s="17">
        <f t="shared" si="6"/>
        <v>5483.1</v>
      </c>
      <c r="K97" s="25">
        <f t="shared" si="7"/>
        <v>7175.46</v>
      </c>
    </row>
    <row r="98" spans="1:11" s="18" customFormat="1" ht="14.25" customHeight="1">
      <c r="A98" s="26">
        <v>45295</v>
      </c>
      <c r="B98" s="19">
        <v>17</v>
      </c>
      <c r="C98" s="16">
        <v>2057.07</v>
      </c>
      <c r="D98" s="16">
        <v>104.13</v>
      </c>
      <c r="E98" s="16">
        <v>0</v>
      </c>
      <c r="F98" s="16">
        <v>2084.51</v>
      </c>
      <c r="G98" s="16">
        <v>837</v>
      </c>
      <c r="H98" s="17">
        <f t="shared" si="4"/>
        <v>4424.750000000001</v>
      </c>
      <c r="I98" s="17">
        <f t="shared" si="5"/>
        <v>4906.990000000001</v>
      </c>
      <c r="J98" s="17">
        <f t="shared" si="6"/>
        <v>5674.010000000001</v>
      </c>
      <c r="K98" s="25">
        <f t="shared" si="7"/>
        <v>7366.370000000001</v>
      </c>
    </row>
    <row r="99" spans="1:11" s="18" customFormat="1" ht="14.25" customHeight="1">
      <c r="A99" s="26">
        <v>45295</v>
      </c>
      <c r="B99" s="19">
        <v>18</v>
      </c>
      <c r="C99" s="16">
        <v>2052.52</v>
      </c>
      <c r="D99" s="16">
        <v>48.14</v>
      </c>
      <c r="E99" s="16">
        <v>0</v>
      </c>
      <c r="F99" s="16">
        <v>2079.96</v>
      </c>
      <c r="G99" s="16">
        <v>837</v>
      </c>
      <c r="H99" s="17">
        <f t="shared" si="4"/>
        <v>4420.200000000001</v>
      </c>
      <c r="I99" s="17">
        <f t="shared" si="5"/>
        <v>4902.4400000000005</v>
      </c>
      <c r="J99" s="17">
        <f t="shared" si="6"/>
        <v>5669.46</v>
      </c>
      <c r="K99" s="25">
        <f t="shared" si="7"/>
        <v>7361.820000000001</v>
      </c>
    </row>
    <row r="100" spans="1:11" s="18" customFormat="1" ht="14.25" customHeight="1">
      <c r="A100" s="26">
        <v>45295</v>
      </c>
      <c r="B100" s="19">
        <v>19</v>
      </c>
      <c r="C100" s="16">
        <v>1998.57</v>
      </c>
      <c r="D100" s="16">
        <v>0</v>
      </c>
      <c r="E100" s="16">
        <v>169.01</v>
      </c>
      <c r="F100" s="16">
        <v>2026.01</v>
      </c>
      <c r="G100" s="16">
        <v>837</v>
      </c>
      <c r="H100" s="17">
        <f t="shared" si="4"/>
        <v>4366.250000000001</v>
      </c>
      <c r="I100" s="17">
        <f t="shared" si="5"/>
        <v>4848.490000000001</v>
      </c>
      <c r="J100" s="17">
        <f t="shared" si="6"/>
        <v>5615.510000000001</v>
      </c>
      <c r="K100" s="25">
        <f t="shared" si="7"/>
        <v>7307.870000000001</v>
      </c>
    </row>
    <row r="101" spans="1:11" s="18" customFormat="1" ht="14.25" customHeight="1">
      <c r="A101" s="26">
        <v>45295</v>
      </c>
      <c r="B101" s="19">
        <v>20</v>
      </c>
      <c r="C101" s="16">
        <v>1836.08</v>
      </c>
      <c r="D101" s="16">
        <v>0</v>
      </c>
      <c r="E101" s="16">
        <v>196.57</v>
      </c>
      <c r="F101" s="16">
        <v>1863.52</v>
      </c>
      <c r="G101" s="16">
        <v>837</v>
      </c>
      <c r="H101" s="17">
        <f t="shared" si="4"/>
        <v>4203.76</v>
      </c>
      <c r="I101" s="17">
        <f t="shared" si="5"/>
        <v>4686.000000000001</v>
      </c>
      <c r="J101" s="17">
        <f t="shared" si="6"/>
        <v>5453.02</v>
      </c>
      <c r="K101" s="25">
        <f t="shared" si="7"/>
        <v>7145.38</v>
      </c>
    </row>
    <row r="102" spans="1:11" s="18" customFormat="1" ht="14.25" customHeight="1">
      <c r="A102" s="26">
        <v>45295</v>
      </c>
      <c r="B102" s="19">
        <v>21</v>
      </c>
      <c r="C102" s="16">
        <v>1801.32</v>
      </c>
      <c r="D102" s="16">
        <v>0</v>
      </c>
      <c r="E102" s="16">
        <v>243.29</v>
      </c>
      <c r="F102" s="16">
        <v>1828.76</v>
      </c>
      <c r="G102" s="16">
        <v>837</v>
      </c>
      <c r="H102" s="17">
        <f t="shared" si="4"/>
        <v>4169.000000000001</v>
      </c>
      <c r="I102" s="17">
        <f t="shared" si="5"/>
        <v>4651.240000000001</v>
      </c>
      <c r="J102" s="17">
        <f t="shared" si="6"/>
        <v>5418.260000000001</v>
      </c>
      <c r="K102" s="25">
        <f t="shared" si="7"/>
        <v>7110.620000000001</v>
      </c>
    </row>
    <row r="103" spans="1:11" s="18" customFormat="1" ht="14.25" customHeight="1">
      <c r="A103" s="26">
        <v>45295</v>
      </c>
      <c r="B103" s="19">
        <v>22</v>
      </c>
      <c r="C103" s="16">
        <v>1342.46</v>
      </c>
      <c r="D103" s="16">
        <v>0</v>
      </c>
      <c r="E103" s="16">
        <v>11.13</v>
      </c>
      <c r="F103" s="16">
        <v>1369.9</v>
      </c>
      <c r="G103" s="16">
        <v>837</v>
      </c>
      <c r="H103" s="17">
        <f t="shared" si="4"/>
        <v>3710.14</v>
      </c>
      <c r="I103" s="17">
        <f t="shared" si="5"/>
        <v>4192.38</v>
      </c>
      <c r="J103" s="17">
        <f t="shared" si="6"/>
        <v>4959.400000000001</v>
      </c>
      <c r="K103" s="25">
        <f t="shared" si="7"/>
        <v>6651.760000000001</v>
      </c>
    </row>
    <row r="104" spans="1:11" s="18" customFormat="1" ht="14.25" customHeight="1">
      <c r="A104" s="26">
        <v>45295</v>
      </c>
      <c r="B104" s="19">
        <v>23</v>
      </c>
      <c r="C104" s="16">
        <v>1247.46</v>
      </c>
      <c r="D104" s="16">
        <v>0</v>
      </c>
      <c r="E104" s="16">
        <v>19.42</v>
      </c>
      <c r="F104" s="16">
        <v>1274.9</v>
      </c>
      <c r="G104" s="16">
        <v>837</v>
      </c>
      <c r="H104" s="17">
        <f t="shared" si="4"/>
        <v>3615.14</v>
      </c>
      <c r="I104" s="17">
        <f t="shared" si="5"/>
        <v>4097.38</v>
      </c>
      <c r="J104" s="17">
        <f t="shared" si="6"/>
        <v>4864.400000000001</v>
      </c>
      <c r="K104" s="25">
        <f t="shared" si="7"/>
        <v>6556.760000000001</v>
      </c>
    </row>
    <row r="105" spans="1:11" s="18" customFormat="1" ht="14.25" customHeight="1">
      <c r="A105" s="26">
        <v>45299</v>
      </c>
      <c r="B105" s="19">
        <v>0</v>
      </c>
      <c r="C105" s="16">
        <v>1205.43</v>
      </c>
      <c r="D105" s="16">
        <v>0</v>
      </c>
      <c r="E105" s="16">
        <v>126.79</v>
      </c>
      <c r="F105" s="16">
        <v>1232.87</v>
      </c>
      <c r="G105" s="16">
        <v>837</v>
      </c>
      <c r="H105" s="17">
        <f t="shared" si="4"/>
        <v>3573.11</v>
      </c>
      <c r="I105" s="17">
        <f t="shared" si="5"/>
        <v>4055.35</v>
      </c>
      <c r="J105" s="17">
        <f t="shared" si="6"/>
        <v>4822.37</v>
      </c>
      <c r="K105" s="25">
        <f t="shared" si="7"/>
        <v>6514.7300000000005</v>
      </c>
    </row>
    <row r="106" spans="1:11" s="18" customFormat="1" ht="14.25" customHeight="1">
      <c r="A106" s="26">
        <v>45299</v>
      </c>
      <c r="B106" s="19">
        <v>1</v>
      </c>
      <c r="C106" s="16">
        <v>1080.41</v>
      </c>
      <c r="D106" s="16">
        <v>0</v>
      </c>
      <c r="E106" s="16">
        <v>227.69</v>
      </c>
      <c r="F106" s="16">
        <v>1107.85</v>
      </c>
      <c r="G106" s="16">
        <v>837</v>
      </c>
      <c r="H106" s="17">
        <f t="shared" si="4"/>
        <v>3448.0899999999997</v>
      </c>
      <c r="I106" s="17">
        <f t="shared" si="5"/>
        <v>3930.33</v>
      </c>
      <c r="J106" s="17">
        <f t="shared" si="6"/>
        <v>4697.35</v>
      </c>
      <c r="K106" s="25">
        <f t="shared" si="7"/>
        <v>6389.71</v>
      </c>
    </row>
    <row r="107" spans="1:11" s="18" customFormat="1" ht="14.25" customHeight="1">
      <c r="A107" s="26">
        <v>45299</v>
      </c>
      <c r="B107" s="19">
        <v>2</v>
      </c>
      <c r="C107" s="16">
        <v>1004.16</v>
      </c>
      <c r="D107" s="16">
        <v>0</v>
      </c>
      <c r="E107" s="16">
        <v>121.75</v>
      </c>
      <c r="F107" s="16">
        <v>1031.6</v>
      </c>
      <c r="G107" s="16">
        <v>837</v>
      </c>
      <c r="H107" s="17">
        <f t="shared" si="4"/>
        <v>3371.8399999999997</v>
      </c>
      <c r="I107" s="17">
        <f t="shared" si="5"/>
        <v>3854.08</v>
      </c>
      <c r="J107" s="17">
        <f t="shared" si="6"/>
        <v>4621.1</v>
      </c>
      <c r="K107" s="25">
        <f t="shared" si="7"/>
        <v>6313.46</v>
      </c>
    </row>
    <row r="108" spans="1:11" s="18" customFormat="1" ht="14.25" customHeight="1">
      <c r="A108" s="26">
        <v>45299</v>
      </c>
      <c r="B108" s="19">
        <v>3</v>
      </c>
      <c r="C108" s="16">
        <v>972.96</v>
      </c>
      <c r="D108" s="16">
        <v>0</v>
      </c>
      <c r="E108" s="16">
        <v>19.45</v>
      </c>
      <c r="F108" s="16">
        <v>1000.4</v>
      </c>
      <c r="G108" s="16">
        <v>837</v>
      </c>
      <c r="H108" s="17">
        <f t="shared" si="4"/>
        <v>3340.64</v>
      </c>
      <c r="I108" s="17">
        <f t="shared" si="5"/>
        <v>3822.88</v>
      </c>
      <c r="J108" s="17">
        <f t="shared" si="6"/>
        <v>4589.900000000001</v>
      </c>
      <c r="K108" s="25">
        <f t="shared" si="7"/>
        <v>6282.260000000001</v>
      </c>
    </row>
    <row r="109" spans="1:11" s="18" customFormat="1" ht="14.25" customHeight="1">
      <c r="A109" s="26">
        <v>45299</v>
      </c>
      <c r="B109" s="19">
        <v>4</v>
      </c>
      <c r="C109" s="16">
        <v>982.3</v>
      </c>
      <c r="D109" s="16">
        <v>0</v>
      </c>
      <c r="E109" s="16">
        <v>53.69</v>
      </c>
      <c r="F109" s="16">
        <v>1009.74</v>
      </c>
      <c r="G109" s="16">
        <v>837</v>
      </c>
      <c r="H109" s="17">
        <f t="shared" si="4"/>
        <v>3349.98</v>
      </c>
      <c r="I109" s="17">
        <f t="shared" si="5"/>
        <v>3832.22</v>
      </c>
      <c r="J109" s="17">
        <f t="shared" si="6"/>
        <v>4599.240000000001</v>
      </c>
      <c r="K109" s="25">
        <f t="shared" si="7"/>
        <v>6291.6</v>
      </c>
    </row>
    <row r="110" spans="1:11" s="18" customFormat="1" ht="14.25" customHeight="1">
      <c r="A110" s="26">
        <v>45299</v>
      </c>
      <c r="B110" s="19">
        <v>5</v>
      </c>
      <c r="C110" s="16">
        <v>1117.23</v>
      </c>
      <c r="D110" s="16">
        <v>0</v>
      </c>
      <c r="E110" s="16">
        <v>138.61</v>
      </c>
      <c r="F110" s="16">
        <v>1144.67</v>
      </c>
      <c r="G110" s="16">
        <v>837</v>
      </c>
      <c r="H110" s="17">
        <f t="shared" si="4"/>
        <v>3484.9100000000003</v>
      </c>
      <c r="I110" s="17">
        <f t="shared" si="5"/>
        <v>3967.15</v>
      </c>
      <c r="J110" s="17">
        <f t="shared" si="6"/>
        <v>4734.170000000001</v>
      </c>
      <c r="K110" s="25">
        <f t="shared" si="7"/>
        <v>6426.530000000001</v>
      </c>
    </row>
    <row r="111" spans="1:11" s="18" customFormat="1" ht="14.25" customHeight="1">
      <c r="A111" s="26">
        <v>45299</v>
      </c>
      <c r="B111" s="19">
        <v>6</v>
      </c>
      <c r="C111" s="16">
        <v>1156.22</v>
      </c>
      <c r="D111" s="16">
        <v>0</v>
      </c>
      <c r="E111" s="16">
        <v>176.63</v>
      </c>
      <c r="F111" s="16">
        <v>1183.66</v>
      </c>
      <c r="G111" s="16">
        <v>837</v>
      </c>
      <c r="H111" s="17">
        <f t="shared" si="4"/>
        <v>3523.9</v>
      </c>
      <c r="I111" s="17">
        <f t="shared" si="5"/>
        <v>4006.14</v>
      </c>
      <c r="J111" s="17">
        <f t="shared" si="6"/>
        <v>4773.160000000001</v>
      </c>
      <c r="K111" s="25">
        <f t="shared" si="7"/>
        <v>6465.52</v>
      </c>
    </row>
    <row r="112" spans="1:11" s="18" customFormat="1" ht="14.25" customHeight="1">
      <c r="A112" s="26">
        <v>45299</v>
      </c>
      <c r="B112" s="19">
        <v>7</v>
      </c>
      <c r="C112" s="16">
        <v>1228</v>
      </c>
      <c r="D112" s="16">
        <v>0</v>
      </c>
      <c r="E112" s="16">
        <v>43.11</v>
      </c>
      <c r="F112" s="16">
        <v>1255.44</v>
      </c>
      <c r="G112" s="16">
        <v>837</v>
      </c>
      <c r="H112" s="17">
        <f t="shared" si="4"/>
        <v>3595.68</v>
      </c>
      <c r="I112" s="17">
        <f t="shared" si="5"/>
        <v>4077.92</v>
      </c>
      <c r="J112" s="17">
        <f t="shared" si="6"/>
        <v>4844.9400000000005</v>
      </c>
      <c r="K112" s="25">
        <f t="shared" si="7"/>
        <v>6537.3</v>
      </c>
    </row>
    <row r="113" spans="1:11" s="18" customFormat="1" ht="14.25" customHeight="1">
      <c r="A113" s="26">
        <v>45299</v>
      </c>
      <c r="B113" s="19">
        <v>8</v>
      </c>
      <c r="C113" s="16">
        <v>1509.24</v>
      </c>
      <c r="D113" s="16">
        <v>149.97</v>
      </c>
      <c r="E113" s="16">
        <v>0</v>
      </c>
      <c r="F113" s="16">
        <v>1536.68</v>
      </c>
      <c r="G113" s="16">
        <v>837</v>
      </c>
      <c r="H113" s="17">
        <f t="shared" si="4"/>
        <v>3876.9200000000005</v>
      </c>
      <c r="I113" s="17">
        <f t="shared" si="5"/>
        <v>4359.160000000001</v>
      </c>
      <c r="J113" s="17">
        <f t="shared" si="6"/>
        <v>5126.180000000001</v>
      </c>
      <c r="K113" s="25">
        <f t="shared" si="7"/>
        <v>6818.540000000001</v>
      </c>
    </row>
    <row r="114" spans="1:11" s="18" customFormat="1" ht="14.25" customHeight="1">
      <c r="A114" s="26">
        <v>45299</v>
      </c>
      <c r="B114" s="19">
        <v>9</v>
      </c>
      <c r="C114" s="16">
        <v>1716.1</v>
      </c>
      <c r="D114" s="16">
        <v>14.61</v>
      </c>
      <c r="E114" s="16">
        <v>0</v>
      </c>
      <c r="F114" s="16">
        <v>1743.54</v>
      </c>
      <c r="G114" s="16">
        <v>837</v>
      </c>
      <c r="H114" s="17">
        <f t="shared" si="4"/>
        <v>4083.78</v>
      </c>
      <c r="I114" s="17">
        <f t="shared" si="5"/>
        <v>4566.02</v>
      </c>
      <c r="J114" s="17">
        <f t="shared" si="6"/>
        <v>5333.04</v>
      </c>
      <c r="K114" s="25">
        <f t="shared" si="7"/>
        <v>7025.400000000001</v>
      </c>
    </row>
    <row r="115" spans="1:11" s="18" customFormat="1" ht="14.25" customHeight="1">
      <c r="A115" s="26">
        <v>45299</v>
      </c>
      <c r="B115" s="19">
        <v>10</v>
      </c>
      <c r="C115" s="16">
        <v>1751.2</v>
      </c>
      <c r="D115" s="16">
        <v>0</v>
      </c>
      <c r="E115" s="16">
        <v>46.73</v>
      </c>
      <c r="F115" s="16">
        <v>1778.64</v>
      </c>
      <c r="G115" s="16">
        <v>837</v>
      </c>
      <c r="H115" s="17">
        <f t="shared" si="4"/>
        <v>4118.880000000001</v>
      </c>
      <c r="I115" s="17">
        <f t="shared" si="5"/>
        <v>4601.120000000001</v>
      </c>
      <c r="J115" s="17">
        <f t="shared" si="6"/>
        <v>5368.14</v>
      </c>
      <c r="K115" s="25">
        <f t="shared" si="7"/>
        <v>7060.500000000001</v>
      </c>
    </row>
    <row r="116" spans="1:11" s="18" customFormat="1" ht="14.25" customHeight="1">
      <c r="A116" s="26">
        <v>45299</v>
      </c>
      <c r="B116" s="19">
        <v>11</v>
      </c>
      <c r="C116" s="16">
        <v>1745.13</v>
      </c>
      <c r="D116" s="16">
        <v>0.85</v>
      </c>
      <c r="E116" s="16">
        <v>0</v>
      </c>
      <c r="F116" s="16">
        <v>1772.57</v>
      </c>
      <c r="G116" s="16">
        <v>837</v>
      </c>
      <c r="H116" s="17">
        <f t="shared" si="4"/>
        <v>4112.81</v>
      </c>
      <c r="I116" s="17">
        <f t="shared" si="5"/>
        <v>4595.05</v>
      </c>
      <c r="J116" s="17">
        <f t="shared" si="6"/>
        <v>5362.070000000001</v>
      </c>
      <c r="K116" s="25">
        <f t="shared" si="7"/>
        <v>7054.43</v>
      </c>
    </row>
    <row r="117" spans="1:11" s="18" customFormat="1" ht="14.25" customHeight="1">
      <c r="A117" s="26">
        <v>45299</v>
      </c>
      <c r="B117" s="19">
        <v>12</v>
      </c>
      <c r="C117" s="16">
        <v>1744.15</v>
      </c>
      <c r="D117" s="16">
        <v>0</v>
      </c>
      <c r="E117" s="16">
        <v>40.99</v>
      </c>
      <c r="F117" s="16">
        <v>1771.59</v>
      </c>
      <c r="G117" s="16">
        <v>837</v>
      </c>
      <c r="H117" s="17">
        <f t="shared" si="4"/>
        <v>4111.830000000001</v>
      </c>
      <c r="I117" s="17">
        <f t="shared" si="5"/>
        <v>4594.070000000001</v>
      </c>
      <c r="J117" s="17">
        <f t="shared" si="6"/>
        <v>5361.090000000001</v>
      </c>
      <c r="K117" s="25">
        <f t="shared" si="7"/>
        <v>7053.450000000001</v>
      </c>
    </row>
    <row r="118" spans="1:11" s="18" customFormat="1" ht="14.25" customHeight="1">
      <c r="A118" s="26">
        <v>45299</v>
      </c>
      <c r="B118" s="19">
        <v>13</v>
      </c>
      <c r="C118" s="16">
        <v>1748.54</v>
      </c>
      <c r="D118" s="16">
        <v>0</v>
      </c>
      <c r="E118" s="16">
        <v>207.82</v>
      </c>
      <c r="F118" s="16">
        <v>1775.98</v>
      </c>
      <c r="G118" s="16">
        <v>837</v>
      </c>
      <c r="H118" s="17">
        <f t="shared" si="4"/>
        <v>4116.22</v>
      </c>
      <c r="I118" s="17">
        <f t="shared" si="5"/>
        <v>4598.46</v>
      </c>
      <c r="J118" s="17">
        <f t="shared" si="6"/>
        <v>5365.4800000000005</v>
      </c>
      <c r="K118" s="25">
        <f t="shared" si="7"/>
        <v>7057.840000000001</v>
      </c>
    </row>
    <row r="119" spans="1:11" s="18" customFormat="1" ht="14.25" customHeight="1">
      <c r="A119" s="26">
        <v>45299</v>
      </c>
      <c r="B119" s="19">
        <v>14</v>
      </c>
      <c r="C119" s="16">
        <v>1752.52</v>
      </c>
      <c r="D119" s="16">
        <v>0</v>
      </c>
      <c r="E119" s="16">
        <v>310.16</v>
      </c>
      <c r="F119" s="16">
        <v>1779.96</v>
      </c>
      <c r="G119" s="16">
        <v>837</v>
      </c>
      <c r="H119" s="17">
        <f t="shared" si="4"/>
        <v>4120.200000000001</v>
      </c>
      <c r="I119" s="17">
        <f t="shared" si="5"/>
        <v>4602.4400000000005</v>
      </c>
      <c r="J119" s="17">
        <f t="shared" si="6"/>
        <v>5369.46</v>
      </c>
      <c r="K119" s="25">
        <f t="shared" si="7"/>
        <v>7061.820000000001</v>
      </c>
    </row>
    <row r="120" spans="1:11" s="18" customFormat="1" ht="14.25" customHeight="1">
      <c r="A120" s="26">
        <v>45299</v>
      </c>
      <c r="B120" s="19">
        <v>15</v>
      </c>
      <c r="C120" s="16">
        <v>1766.63</v>
      </c>
      <c r="D120" s="16">
        <v>0</v>
      </c>
      <c r="E120" s="16">
        <v>282.07</v>
      </c>
      <c r="F120" s="16">
        <v>1794.07</v>
      </c>
      <c r="G120" s="16">
        <v>837</v>
      </c>
      <c r="H120" s="17">
        <f t="shared" si="4"/>
        <v>4134.31</v>
      </c>
      <c r="I120" s="17">
        <f t="shared" si="5"/>
        <v>4616.55</v>
      </c>
      <c r="J120" s="17">
        <f t="shared" si="6"/>
        <v>5383.570000000001</v>
      </c>
      <c r="K120" s="25">
        <f t="shared" si="7"/>
        <v>7075.93</v>
      </c>
    </row>
    <row r="121" spans="1:11" s="18" customFormat="1" ht="14.25" customHeight="1">
      <c r="A121" s="26">
        <v>45299</v>
      </c>
      <c r="B121" s="19">
        <v>16</v>
      </c>
      <c r="C121" s="16">
        <v>1775.11</v>
      </c>
      <c r="D121" s="16">
        <v>11.01</v>
      </c>
      <c r="E121" s="16">
        <v>0</v>
      </c>
      <c r="F121" s="16">
        <v>1802.55</v>
      </c>
      <c r="G121" s="16">
        <v>837</v>
      </c>
      <c r="H121" s="17">
        <f t="shared" si="4"/>
        <v>4142.790000000001</v>
      </c>
      <c r="I121" s="17">
        <f t="shared" si="5"/>
        <v>4625.030000000001</v>
      </c>
      <c r="J121" s="17">
        <f t="shared" si="6"/>
        <v>5392.05</v>
      </c>
      <c r="K121" s="25">
        <f t="shared" si="7"/>
        <v>7084.410000000001</v>
      </c>
    </row>
    <row r="122" spans="1:11" s="18" customFormat="1" ht="14.25" customHeight="1">
      <c r="A122" s="26">
        <v>45299</v>
      </c>
      <c r="B122" s="19">
        <v>17</v>
      </c>
      <c r="C122" s="16">
        <v>2023.74</v>
      </c>
      <c r="D122" s="16">
        <v>100.95</v>
      </c>
      <c r="E122" s="16">
        <v>0</v>
      </c>
      <c r="F122" s="16">
        <v>2051.18</v>
      </c>
      <c r="G122" s="16">
        <v>837</v>
      </c>
      <c r="H122" s="17">
        <f t="shared" si="4"/>
        <v>4391.42</v>
      </c>
      <c r="I122" s="17">
        <f t="shared" si="5"/>
        <v>4873.660000000001</v>
      </c>
      <c r="J122" s="17">
        <f t="shared" si="6"/>
        <v>5640.68</v>
      </c>
      <c r="K122" s="25">
        <f t="shared" si="7"/>
        <v>7333.04</v>
      </c>
    </row>
    <row r="123" spans="1:11" s="18" customFormat="1" ht="14.25" customHeight="1">
      <c r="A123" s="26">
        <v>45299</v>
      </c>
      <c r="B123" s="19">
        <v>18</v>
      </c>
      <c r="C123" s="16">
        <v>2144.26</v>
      </c>
      <c r="D123" s="16">
        <v>0</v>
      </c>
      <c r="E123" s="16">
        <v>24.02</v>
      </c>
      <c r="F123" s="16">
        <v>2171.7</v>
      </c>
      <c r="G123" s="16">
        <v>837</v>
      </c>
      <c r="H123" s="17">
        <f t="shared" si="4"/>
        <v>4511.9400000000005</v>
      </c>
      <c r="I123" s="17">
        <f t="shared" si="5"/>
        <v>4994.18</v>
      </c>
      <c r="J123" s="17">
        <f t="shared" si="6"/>
        <v>5761.2</v>
      </c>
      <c r="K123" s="25">
        <f t="shared" si="7"/>
        <v>7453.56</v>
      </c>
    </row>
    <row r="124" spans="1:11" s="18" customFormat="1" ht="14.25" customHeight="1">
      <c r="A124" s="26">
        <v>45299</v>
      </c>
      <c r="B124" s="19">
        <v>19</v>
      </c>
      <c r="C124" s="16">
        <v>2118.61</v>
      </c>
      <c r="D124" s="16">
        <v>0</v>
      </c>
      <c r="E124" s="16">
        <v>513.76</v>
      </c>
      <c r="F124" s="16">
        <v>2146.05</v>
      </c>
      <c r="G124" s="16">
        <v>837</v>
      </c>
      <c r="H124" s="17">
        <f t="shared" si="4"/>
        <v>4486.290000000001</v>
      </c>
      <c r="I124" s="17">
        <f t="shared" si="5"/>
        <v>4968.530000000001</v>
      </c>
      <c r="J124" s="17">
        <f t="shared" si="6"/>
        <v>5735.55</v>
      </c>
      <c r="K124" s="25">
        <f t="shared" si="7"/>
        <v>7427.910000000001</v>
      </c>
    </row>
    <row r="125" spans="1:11" s="18" customFormat="1" ht="14.25" customHeight="1">
      <c r="A125" s="26">
        <v>45299</v>
      </c>
      <c r="B125" s="19">
        <v>20</v>
      </c>
      <c r="C125" s="16">
        <v>2078.36</v>
      </c>
      <c r="D125" s="16">
        <v>0</v>
      </c>
      <c r="E125" s="16">
        <v>394.71</v>
      </c>
      <c r="F125" s="16">
        <v>2105.8</v>
      </c>
      <c r="G125" s="16">
        <v>837</v>
      </c>
      <c r="H125" s="17">
        <f t="shared" si="4"/>
        <v>4446.040000000001</v>
      </c>
      <c r="I125" s="17">
        <f t="shared" si="5"/>
        <v>4928.280000000001</v>
      </c>
      <c r="J125" s="17">
        <f t="shared" si="6"/>
        <v>5695.3</v>
      </c>
      <c r="K125" s="25">
        <f t="shared" si="7"/>
        <v>7387.660000000001</v>
      </c>
    </row>
    <row r="126" spans="1:11" s="18" customFormat="1" ht="14.25" customHeight="1">
      <c r="A126" s="26">
        <v>45299</v>
      </c>
      <c r="B126" s="19">
        <v>21</v>
      </c>
      <c r="C126" s="16">
        <v>2106.15</v>
      </c>
      <c r="D126" s="16">
        <v>0</v>
      </c>
      <c r="E126" s="16">
        <v>804.3</v>
      </c>
      <c r="F126" s="16">
        <v>2133.59</v>
      </c>
      <c r="G126" s="16">
        <v>837</v>
      </c>
      <c r="H126" s="17">
        <f t="shared" si="4"/>
        <v>4473.830000000001</v>
      </c>
      <c r="I126" s="17">
        <f t="shared" si="5"/>
        <v>4956.070000000001</v>
      </c>
      <c r="J126" s="17">
        <f t="shared" si="6"/>
        <v>5723.090000000001</v>
      </c>
      <c r="K126" s="25">
        <f t="shared" si="7"/>
        <v>7415.450000000001</v>
      </c>
    </row>
    <row r="127" spans="1:11" s="18" customFormat="1" ht="14.25" customHeight="1">
      <c r="A127" s="26">
        <v>45299</v>
      </c>
      <c r="B127" s="19">
        <v>22</v>
      </c>
      <c r="C127" s="16">
        <v>1566.41</v>
      </c>
      <c r="D127" s="16">
        <v>0</v>
      </c>
      <c r="E127" s="16">
        <v>303.87</v>
      </c>
      <c r="F127" s="16">
        <v>1593.85</v>
      </c>
      <c r="G127" s="16">
        <v>837</v>
      </c>
      <c r="H127" s="17">
        <f t="shared" si="4"/>
        <v>3934.0899999999997</v>
      </c>
      <c r="I127" s="17">
        <f t="shared" si="5"/>
        <v>4416.330000000001</v>
      </c>
      <c r="J127" s="17">
        <f t="shared" si="6"/>
        <v>5183.35</v>
      </c>
      <c r="K127" s="25">
        <f t="shared" si="7"/>
        <v>6875.71</v>
      </c>
    </row>
    <row r="128" spans="1:11" s="18" customFormat="1" ht="14.25" customHeight="1">
      <c r="A128" s="26">
        <v>45299</v>
      </c>
      <c r="B128" s="19">
        <v>23</v>
      </c>
      <c r="C128" s="16">
        <v>1300.7</v>
      </c>
      <c r="D128" s="16">
        <v>0</v>
      </c>
      <c r="E128" s="16">
        <v>69.42</v>
      </c>
      <c r="F128" s="16">
        <v>1328.14</v>
      </c>
      <c r="G128" s="16">
        <v>837</v>
      </c>
      <c r="H128" s="17">
        <f t="shared" si="4"/>
        <v>3668.3800000000006</v>
      </c>
      <c r="I128" s="17">
        <f t="shared" si="5"/>
        <v>4150.620000000001</v>
      </c>
      <c r="J128" s="17">
        <f t="shared" si="6"/>
        <v>4917.64</v>
      </c>
      <c r="K128" s="25">
        <f t="shared" si="7"/>
        <v>6610.000000000001</v>
      </c>
    </row>
    <row r="129" spans="1:11" s="18" customFormat="1" ht="14.25" customHeight="1">
      <c r="A129" s="26">
        <v>45297</v>
      </c>
      <c r="B129" s="19">
        <v>0</v>
      </c>
      <c r="C129" s="16">
        <v>1246.95</v>
      </c>
      <c r="D129" s="16">
        <v>19.18</v>
      </c>
      <c r="E129" s="16">
        <v>0</v>
      </c>
      <c r="F129" s="16">
        <v>1274.39</v>
      </c>
      <c r="G129" s="16">
        <v>837</v>
      </c>
      <c r="H129" s="17">
        <f t="shared" si="4"/>
        <v>3614.6300000000006</v>
      </c>
      <c r="I129" s="17">
        <f t="shared" si="5"/>
        <v>4096.870000000001</v>
      </c>
      <c r="J129" s="17">
        <f t="shared" si="6"/>
        <v>4863.89</v>
      </c>
      <c r="K129" s="25">
        <f t="shared" si="7"/>
        <v>6556.250000000001</v>
      </c>
    </row>
    <row r="130" spans="1:11" s="18" customFormat="1" ht="14.25" customHeight="1">
      <c r="A130" s="26">
        <v>45297</v>
      </c>
      <c r="B130" s="19">
        <v>1</v>
      </c>
      <c r="C130" s="16">
        <v>1156.06</v>
      </c>
      <c r="D130" s="16">
        <v>0</v>
      </c>
      <c r="E130" s="16">
        <v>73.94</v>
      </c>
      <c r="F130" s="16">
        <v>1183.5</v>
      </c>
      <c r="G130" s="16">
        <v>837</v>
      </c>
      <c r="H130" s="17">
        <f t="shared" si="4"/>
        <v>3523.7400000000002</v>
      </c>
      <c r="I130" s="17">
        <f t="shared" si="5"/>
        <v>4005.98</v>
      </c>
      <c r="J130" s="17">
        <f t="shared" si="6"/>
        <v>4773.000000000001</v>
      </c>
      <c r="K130" s="25">
        <f t="shared" si="7"/>
        <v>6465.360000000001</v>
      </c>
    </row>
    <row r="131" spans="1:11" s="18" customFormat="1" ht="14.25" customHeight="1">
      <c r="A131" s="26">
        <v>45297</v>
      </c>
      <c r="B131" s="19">
        <v>2</v>
      </c>
      <c r="C131" s="16">
        <v>1084.21</v>
      </c>
      <c r="D131" s="16">
        <v>0</v>
      </c>
      <c r="E131" s="16">
        <v>225.19</v>
      </c>
      <c r="F131" s="16">
        <v>1111.65</v>
      </c>
      <c r="G131" s="16">
        <v>837</v>
      </c>
      <c r="H131" s="17">
        <f t="shared" si="4"/>
        <v>3451.89</v>
      </c>
      <c r="I131" s="17">
        <f t="shared" si="5"/>
        <v>3934.13</v>
      </c>
      <c r="J131" s="17">
        <f t="shared" si="6"/>
        <v>4701.150000000001</v>
      </c>
      <c r="K131" s="25">
        <f t="shared" si="7"/>
        <v>6393.510000000001</v>
      </c>
    </row>
    <row r="132" spans="1:11" s="18" customFormat="1" ht="14.25" customHeight="1">
      <c r="A132" s="26">
        <v>45297</v>
      </c>
      <c r="B132" s="19">
        <v>3</v>
      </c>
      <c r="C132" s="16">
        <v>1033.27</v>
      </c>
      <c r="D132" s="16">
        <v>0</v>
      </c>
      <c r="E132" s="16">
        <v>51.94</v>
      </c>
      <c r="F132" s="16">
        <v>1060.71</v>
      </c>
      <c r="G132" s="16">
        <v>837</v>
      </c>
      <c r="H132" s="17">
        <f t="shared" si="4"/>
        <v>3400.9500000000003</v>
      </c>
      <c r="I132" s="17">
        <f t="shared" si="5"/>
        <v>3883.19</v>
      </c>
      <c r="J132" s="17">
        <f t="shared" si="6"/>
        <v>4650.21</v>
      </c>
      <c r="K132" s="25">
        <f t="shared" si="7"/>
        <v>6342.570000000001</v>
      </c>
    </row>
    <row r="133" spans="1:11" s="18" customFormat="1" ht="14.25" customHeight="1">
      <c r="A133" s="26">
        <v>45297</v>
      </c>
      <c r="B133" s="19">
        <v>4</v>
      </c>
      <c r="C133" s="16">
        <v>1083.34</v>
      </c>
      <c r="D133" s="16">
        <v>0</v>
      </c>
      <c r="E133" s="16">
        <v>56.44</v>
      </c>
      <c r="F133" s="16">
        <v>1110.78</v>
      </c>
      <c r="G133" s="16">
        <v>837</v>
      </c>
      <c r="H133" s="17">
        <f t="shared" si="4"/>
        <v>3451.02</v>
      </c>
      <c r="I133" s="17">
        <f t="shared" si="5"/>
        <v>3933.2599999999998</v>
      </c>
      <c r="J133" s="17">
        <f t="shared" si="6"/>
        <v>4700.280000000001</v>
      </c>
      <c r="K133" s="25">
        <f t="shared" si="7"/>
        <v>6392.64</v>
      </c>
    </row>
    <row r="134" spans="1:11" s="18" customFormat="1" ht="14.25" customHeight="1">
      <c r="A134" s="26">
        <v>45297</v>
      </c>
      <c r="B134" s="19">
        <v>5</v>
      </c>
      <c r="C134" s="16">
        <v>1172.47</v>
      </c>
      <c r="D134" s="16">
        <v>71.22</v>
      </c>
      <c r="E134" s="16">
        <v>0</v>
      </c>
      <c r="F134" s="16">
        <v>1199.91</v>
      </c>
      <c r="G134" s="16">
        <v>837</v>
      </c>
      <c r="H134" s="17">
        <f t="shared" si="4"/>
        <v>3540.15</v>
      </c>
      <c r="I134" s="17">
        <f t="shared" si="5"/>
        <v>4022.39</v>
      </c>
      <c r="J134" s="17">
        <f t="shared" si="6"/>
        <v>4789.410000000001</v>
      </c>
      <c r="K134" s="25">
        <f t="shared" si="7"/>
        <v>6481.77</v>
      </c>
    </row>
    <row r="135" spans="1:11" s="18" customFormat="1" ht="14.25" customHeight="1">
      <c r="A135" s="26">
        <v>45297</v>
      </c>
      <c r="B135" s="19">
        <v>6</v>
      </c>
      <c r="C135" s="16">
        <v>1237.71</v>
      </c>
      <c r="D135" s="16">
        <v>28.03</v>
      </c>
      <c r="E135" s="16">
        <v>0</v>
      </c>
      <c r="F135" s="16">
        <v>1265.15</v>
      </c>
      <c r="G135" s="16">
        <v>837</v>
      </c>
      <c r="H135" s="17">
        <f t="shared" si="4"/>
        <v>3605.39</v>
      </c>
      <c r="I135" s="17">
        <f t="shared" si="5"/>
        <v>4087.63</v>
      </c>
      <c r="J135" s="17">
        <f t="shared" si="6"/>
        <v>4854.650000000001</v>
      </c>
      <c r="K135" s="25">
        <f t="shared" si="7"/>
        <v>6547.010000000001</v>
      </c>
    </row>
    <row r="136" spans="1:11" s="18" customFormat="1" ht="14.25" customHeight="1">
      <c r="A136" s="26">
        <v>45297</v>
      </c>
      <c r="B136" s="19">
        <v>7</v>
      </c>
      <c r="C136" s="16">
        <v>1378.15</v>
      </c>
      <c r="D136" s="16">
        <v>0</v>
      </c>
      <c r="E136" s="16">
        <v>51.95</v>
      </c>
      <c r="F136" s="16">
        <v>1405.59</v>
      </c>
      <c r="G136" s="16">
        <v>837</v>
      </c>
      <c r="H136" s="17">
        <f t="shared" si="4"/>
        <v>3745.8300000000004</v>
      </c>
      <c r="I136" s="17">
        <f t="shared" si="5"/>
        <v>4228.070000000001</v>
      </c>
      <c r="J136" s="17">
        <f t="shared" si="6"/>
        <v>4995.090000000001</v>
      </c>
      <c r="K136" s="25">
        <f t="shared" si="7"/>
        <v>6687.450000000001</v>
      </c>
    </row>
    <row r="137" spans="1:11" s="18" customFormat="1" ht="14.25" customHeight="1">
      <c r="A137" s="26">
        <v>45297</v>
      </c>
      <c r="B137" s="19">
        <v>8</v>
      </c>
      <c r="C137" s="16">
        <v>1762.06</v>
      </c>
      <c r="D137" s="16">
        <v>38.46</v>
      </c>
      <c r="E137" s="16">
        <v>0</v>
      </c>
      <c r="F137" s="16">
        <v>1789.5</v>
      </c>
      <c r="G137" s="16">
        <v>837</v>
      </c>
      <c r="H137" s="17">
        <f t="shared" si="4"/>
        <v>4129.740000000001</v>
      </c>
      <c r="I137" s="17">
        <f t="shared" si="5"/>
        <v>4611.9800000000005</v>
      </c>
      <c r="J137" s="17">
        <f t="shared" si="6"/>
        <v>5379.000000000001</v>
      </c>
      <c r="K137" s="25">
        <f t="shared" si="7"/>
        <v>7071.360000000001</v>
      </c>
    </row>
    <row r="138" spans="1:11" s="18" customFormat="1" ht="14.25" customHeight="1">
      <c r="A138" s="26">
        <v>45297</v>
      </c>
      <c r="B138" s="19">
        <v>9</v>
      </c>
      <c r="C138" s="16">
        <v>1995.64</v>
      </c>
      <c r="D138" s="16">
        <v>132.02</v>
      </c>
      <c r="E138" s="16">
        <v>0</v>
      </c>
      <c r="F138" s="16">
        <v>2023.08</v>
      </c>
      <c r="G138" s="16">
        <v>837</v>
      </c>
      <c r="H138" s="17">
        <f aca="true" t="shared" si="8" ref="H138:H201">SUM(F138,G138,$M$3,$M$4)</f>
        <v>4363.320000000001</v>
      </c>
      <c r="I138" s="17">
        <f aca="true" t="shared" si="9" ref="I138:I201">SUM(F138,G138,$N$3,$N$4)</f>
        <v>4845.56</v>
      </c>
      <c r="J138" s="17">
        <f aca="true" t="shared" si="10" ref="J138:J201">SUM(F138,G138,$O$3,$O$4)</f>
        <v>5612.580000000001</v>
      </c>
      <c r="K138" s="25">
        <f aca="true" t="shared" si="11" ref="K138:K201">SUM(F138,G138,$P$3,$P$4)</f>
        <v>7304.9400000000005</v>
      </c>
    </row>
    <row r="139" spans="1:11" s="18" customFormat="1" ht="14.25" customHeight="1">
      <c r="A139" s="26">
        <v>45297</v>
      </c>
      <c r="B139" s="19">
        <v>10</v>
      </c>
      <c r="C139" s="16">
        <v>2079.41</v>
      </c>
      <c r="D139" s="16">
        <v>29.67</v>
      </c>
      <c r="E139" s="16">
        <v>0</v>
      </c>
      <c r="F139" s="16">
        <v>2106.85</v>
      </c>
      <c r="G139" s="16">
        <v>837</v>
      </c>
      <c r="H139" s="17">
        <f t="shared" si="8"/>
        <v>4447.09</v>
      </c>
      <c r="I139" s="17">
        <f t="shared" si="9"/>
        <v>4929.330000000001</v>
      </c>
      <c r="J139" s="17">
        <f t="shared" si="10"/>
        <v>5696.35</v>
      </c>
      <c r="K139" s="25">
        <f t="shared" si="11"/>
        <v>7388.71</v>
      </c>
    </row>
    <row r="140" spans="1:11" s="18" customFormat="1" ht="14.25" customHeight="1">
      <c r="A140" s="26">
        <v>45297</v>
      </c>
      <c r="B140" s="19">
        <v>11</v>
      </c>
      <c r="C140" s="16">
        <v>2032</v>
      </c>
      <c r="D140" s="16">
        <v>102.96</v>
      </c>
      <c r="E140" s="16">
        <v>0</v>
      </c>
      <c r="F140" s="16">
        <v>2059.44</v>
      </c>
      <c r="G140" s="16">
        <v>837</v>
      </c>
      <c r="H140" s="17">
        <f t="shared" si="8"/>
        <v>4399.68</v>
      </c>
      <c r="I140" s="17">
        <f t="shared" si="9"/>
        <v>4881.920000000001</v>
      </c>
      <c r="J140" s="17">
        <f t="shared" si="10"/>
        <v>5648.9400000000005</v>
      </c>
      <c r="K140" s="25">
        <f t="shared" si="11"/>
        <v>7341.3</v>
      </c>
    </row>
    <row r="141" spans="1:11" s="18" customFormat="1" ht="14.25" customHeight="1">
      <c r="A141" s="26">
        <v>45297</v>
      </c>
      <c r="B141" s="19">
        <v>12</v>
      </c>
      <c r="C141" s="16">
        <v>1982.92</v>
      </c>
      <c r="D141" s="16">
        <v>155.01</v>
      </c>
      <c r="E141" s="16">
        <v>0</v>
      </c>
      <c r="F141" s="16">
        <v>2010.36</v>
      </c>
      <c r="G141" s="16">
        <v>837</v>
      </c>
      <c r="H141" s="17">
        <f t="shared" si="8"/>
        <v>4350.6</v>
      </c>
      <c r="I141" s="17">
        <f t="shared" si="9"/>
        <v>4832.84</v>
      </c>
      <c r="J141" s="17">
        <f t="shared" si="10"/>
        <v>5599.86</v>
      </c>
      <c r="K141" s="25">
        <f t="shared" si="11"/>
        <v>7292.22</v>
      </c>
    </row>
    <row r="142" spans="1:11" s="18" customFormat="1" ht="14.25" customHeight="1">
      <c r="A142" s="26">
        <v>45297</v>
      </c>
      <c r="B142" s="19">
        <v>13</v>
      </c>
      <c r="C142" s="16">
        <v>1978.36</v>
      </c>
      <c r="D142" s="16">
        <v>161.92</v>
      </c>
      <c r="E142" s="16">
        <v>0</v>
      </c>
      <c r="F142" s="16">
        <v>2005.8</v>
      </c>
      <c r="G142" s="16">
        <v>837</v>
      </c>
      <c r="H142" s="17">
        <f t="shared" si="8"/>
        <v>4346.040000000001</v>
      </c>
      <c r="I142" s="17">
        <f t="shared" si="9"/>
        <v>4828.280000000001</v>
      </c>
      <c r="J142" s="17">
        <f t="shared" si="10"/>
        <v>5595.3</v>
      </c>
      <c r="K142" s="25">
        <f t="shared" si="11"/>
        <v>7287.660000000001</v>
      </c>
    </row>
    <row r="143" spans="1:11" s="18" customFormat="1" ht="14.25" customHeight="1">
      <c r="A143" s="26">
        <v>45297</v>
      </c>
      <c r="B143" s="19">
        <v>14</v>
      </c>
      <c r="C143" s="16">
        <v>1945.74</v>
      </c>
      <c r="D143" s="16">
        <v>229.71</v>
      </c>
      <c r="E143" s="16">
        <v>0</v>
      </c>
      <c r="F143" s="16">
        <v>1973.18</v>
      </c>
      <c r="G143" s="16">
        <v>837</v>
      </c>
      <c r="H143" s="17">
        <f t="shared" si="8"/>
        <v>4313.420000000001</v>
      </c>
      <c r="I143" s="17">
        <f t="shared" si="9"/>
        <v>4795.660000000001</v>
      </c>
      <c r="J143" s="17">
        <f t="shared" si="10"/>
        <v>5562.680000000001</v>
      </c>
      <c r="K143" s="25">
        <f t="shared" si="11"/>
        <v>7255.040000000001</v>
      </c>
    </row>
    <row r="144" spans="1:11" s="18" customFormat="1" ht="14.25" customHeight="1">
      <c r="A144" s="26">
        <v>45297</v>
      </c>
      <c r="B144" s="19">
        <v>15</v>
      </c>
      <c r="C144" s="16">
        <v>1967.27</v>
      </c>
      <c r="D144" s="16">
        <v>203.64</v>
      </c>
      <c r="E144" s="16">
        <v>0</v>
      </c>
      <c r="F144" s="16">
        <v>1994.71</v>
      </c>
      <c r="G144" s="16">
        <v>837</v>
      </c>
      <c r="H144" s="17">
        <f t="shared" si="8"/>
        <v>4334.950000000001</v>
      </c>
      <c r="I144" s="17">
        <f t="shared" si="9"/>
        <v>4817.1900000000005</v>
      </c>
      <c r="J144" s="17">
        <f t="shared" si="10"/>
        <v>5584.21</v>
      </c>
      <c r="K144" s="25">
        <f t="shared" si="11"/>
        <v>7276.570000000001</v>
      </c>
    </row>
    <row r="145" spans="1:11" s="18" customFormat="1" ht="14.25" customHeight="1">
      <c r="A145" s="26">
        <v>45297</v>
      </c>
      <c r="B145" s="19">
        <v>16</v>
      </c>
      <c r="C145" s="16">
        <v>1994.64</v>
      </c>
      <c r="D145" s="16">
        <v>168.98</v>
      </c>
      <c r="E145" s="16">
        <v>0</v>
      </c>
      <c r="F145" s="16">
        <v>2022.08</v>
      </c>
      <c r="G145" s="16">
        <v>837</v>
      </c>
      <c r="H145" s="17">
        <f t="shared" si="8"/>
        <v>4362.320000000001</v>
      </c>
      <c r="I145" s="17">
        <f t="shared" si="9"/>
        <v>4844.56</v>
      </c>
      <c r="J145" s="17">
        <f t="shared" si="10"/>
        <v>5611.580000000001</v>
      </c>
      <c r="K145" s="25">
        <f t="shared" si="11"/>
        <v>7303.9400000000005</v>
      </c>
    </row>
    <row r="146" spans="1:11" s="18" customFormat="1" ht="14.25" customHeight="1">
      <c r="A146" s="26">
        <v>45297</v>
      </c>
      <c r="B146" s="19">
        <v>17</v>
      </c>
      <c r="C146" s="16">
        <v>2115.13</v>
      </c>
      <c r="D146" s="16">
        <v>106.47</v>
      </c>
      <c r="E146" s="16">
        <v>0</v>
      </c>
      <c r="F146" s="16">
        <v>2142.57</v>
      </c>
      <c r="G146" s="16">
        <v>837</v>
      </c>
      <c r="H146" s="17">
        <f t="shared" si="8"/>
        <v>4482.81</v>
      </c>
      <c r="I146" s="17">
        <f t="shared" si="9"/>
        <v>4965.05</v>
      </c>
      <c r="J146" s="17">
        <f t="shared" si="10"/>
        <v>5732.070000000001</v>
      </c>
      <c r="K146" s="25">
        <f t="shared" si="11"/>
        <v>7424.430000000001</v>
      </c>
    </row>
    <row r="147" spans="1:11" s="18" customFormat="1" ht="14.25" customHeight="1">
      <c r="A147" s="26">
        <v>45297</v>
      </c>
      <c r="B147" s="19">
        <v>18</v>
      </c>
      <c r="C147" s="16">
        <v>2147.15</v>
      </c>
      <c r="D147" s="16">
        <v>39.08</v>
      </c>
      <c r="E147" s="16">
        <v>0</v>
      </c>
      <c r="F147" s="16">
        <v>2174.59</v>
      </c>
      <c r="G147" s="16">
        <v>837</v>
      </c>
      <c r="H147" s="17">
        <f t="shared" si="8"/>
        <v>4514.830000000001</v>
      </c>
      <c r="I147" s="17">
        <f t="shared" si="9"/>
        <v>4997.070000000001</v>
      </c>
      <c r="J147" s="17">
        <f t="shared" si="10"/>
        <v>5764.090000000001</v>
      </c>
      <c r="K147" s="25">
        <f t="shared" si="11"/>
        <v>7456.450000000001</v>
      </c>
    </row>
    <row r="148" spans="1:11" s="18" customFormat="1" ht="14.25" customHeight="1">
      <c r="A148" s="26">
        <v>45297</v>
      </c>
      <c r="B148" s="19">
        <v>19</v>
      </c>
      <c r="C148" s="16">
        <v>2140.75</v>
      </c>
      <c r="D148" s="16">
        <v>21.96</v>
      </c>
      <c r="E148" s="16">
        <v>0</v>
      </c>
      <c r="F148" s="16">
        <v>2168.19</v>
      </c>
      <c r="G148" s="16">
        <v>837</v>
      </c>
      <c r="H148" s="17">
        <f t="shared" si="8"/>
        <v>4508.43</v>
      </c>
      <c r="I148" s="17">
        <f t="shared" si="9"/>
        <v>4990.670000000001</v>
      </c>
      <c r="J148" s="17">
        <f t="shared" si="10"/>
        <v>5757.6900000000005</v>
      </c>
      <c r="K148" s="25">
        <f t="shared" si="11"/>
        <v>7450.05</v>
      </c>
    </row>
    <row r="149" spans="1:11" s="18" customFormat="1" ht="14.25" customHeight="1">
      <c r="A149" s="26">
        <v>45297</v>
      </c>
      <c r="B149" s="19">
        <v>20</v>
      </c>
      <c r="C149" s="16">
        <v>2073.97</v>
      </c>
      <c r="D149" s="16">
        <v>19.28</v>
      </c>
      <c r="E149" s="16">
        <v>0</v>
      </c>
      <c r="F149" s="16">
        <v>2101.41</v>
      </c>
      <c r="G149" s="16">
        <v>837</v>
      </c>
      <c r="H149" s="17">
        <f t="shared" si="8"/>
        <v>4441.650000000001</v>
      </c>
      <c r="I149" s="17">
        <f t="shared" si="9"/>
        <v>4923.89</v>
      </c>
      <c r="J149" s="17">
        <f t="shared" si="10"/>
        <v>5690.910000000001</v>
      </c>
      <c r="K149" s="25">
        <f t="shared" si="11"/>
        <v>7383.27</v>
      </c>
    </row>
    <row r="150" spans="1:11" s="18" customFormat="1" ht="14.25" customHeight="1">
      <c r="A150" s="26">
        <v>45297</v>
      </c>
      <c r="B150" s="19">
        <v>21</v>
      </c>
      <c r="C150" s="16">
        <v>1982.9</v>
      </c>
      <c r="D150" s="16">
        <v>0</v>
      </c>
      <c r="E150" s="16">
        <v>460.98</v>
      </c>
      <c r="F150" s="16">
        <v>2010.34</v>
      </c>
      <c r="G150" s="16">
        <v>837</v>
      </c>
      <c r="H150" s="17">
        <f t="shared" si="8"/>
        <v>4350.580000000001</v>
      </c>
      <c r="I150" s="17">
        <f t="shared" si="9"/>
        <v>4832.820000000001</v>
      </c>
      <c r="J150" s="17">
        <f t="shared" si="10"/>
        <v>5599.840000000001</v>
      </c>
      <c r="K150" s="25">
        <f t="shared" si="11"/>
        <v>7292.200000000001</v>
      </c>
    </row>
    <row r="151" spans="1:11" s="18" customFormat="1" ht="14.25" customHeight="1">
      <c r="A151" s="26">
        <v>45297</v>
      </c>
      <c r="B151" s="19">
        <v>22</v>
      </c>
      <c r="C151" s="16">
        <v>1506.99</v>
      </c>
      <c r="D151" s="16">
        <v>0</v>
      </c>
      <c r="E151" s="16">
        <v>139.3</v>
      </c>
      <c r="F151" s="16">
        <v>1534.43</v>
      </c>
      <c r="G151" s="16">
        <v>837</v>
      </c>
      <c r="H151" s="17">
        <f t="shared" si="8"/>
        <v>3874.6700000000005</v>
      </c>
      <c r="I151" s="17">
        <f t="shared" si="9"/>
        <v>4356.910000000001</v>
      </c>
      <c r="J151" s="17">
        <f t="shared" si="10"/>
        <v>5123.930000000001</v>
      </c>
      <c r="K151" s="25">
        <f t="shared" si="11"/>
        <v>6816.290000000001</v>
      </c>
    </row>
    <row r="152" spans="1:11" s="18" customFormat="1" ht="14.25" customHeight="1">
      <c r="A152" s="26">
        <v>45297</v>
      </c>
      <c r="B152" s="19">
        <v>23</v>
      </c>
      <c r="C152" s="16">
        <v>1302.43</v>
      </c>
      <c r="D152" s="16">
        <v>0</v>
      </c>
      <c r="E152" s="16">
        <v>107.3</v>
      </c>
      <c r="F152" s="16">
        <v>1329.87</v>
      </c>
      <c r="G152" s="16">
        <v>837</v>
      </c>
      <c r="H152" s="17">
        <f t="shared" si="8"/>
        <v>3670.11</v>
      </c>
      <c r="I152" s="17">
        <f t="shared" si="9"/>
        <v>4152.35</v>
      </c>
      <c r="J152" s="17">
        <f t="shared" si="10"/>
        <v>4919.37</v>
      </c>
      <c r="K152" s="25">
        <f t="shared" si="11"/>
        <v>6611.7300000000005</v>
      </c>
    </row>
    <row r="153" spans="1:11" s="18" customFormat="1" ht="14.25" customHeight="1">
      <c r="A153" s="26">
        <v>45299</v>
      </c>
      <c r="B153" s="19">
        <v>0</v>
      </c>
      <c r="C153" s="16">
        <v>1161.83</v>
      </c>
      <c r="D153" s="16">
        <v>0</v>
      </c>
      <c r="E153" s="16">
        <v>173.28</v>
      </c>
      <c r="F153" s="16">
        <v>1189.27</v>
      </c>
      <c r="G153" s="16">
        <v>837</v>
      </c>
      <c r="H153" s="17">
        <f t="shared" si="8"/>
        <v>3529.5099999999998</v>
      </c>
      <c r="I153" s="17">
        <f t="shared" si="9"/>
        <v>4011.75</v>
      </c>
      <c r="J153" s="17">
        <f t="shared" si="10"/>
        <v>4778.77</v>
      </c>
      <c r="K153" s="25">
        <f t="shared" si="11"/>
        <v>6471.13</v>
      </c>
    </row>
    <row r="154" spans="1:11" s="18" customFormat="1" ht="14.25" customHeight="1">
      <c r="A154" s="26">
        <v>45299</v>
      </c>
      <c r="B154" s="19">
        <v>1</v>
      </c>
      <c r="C154" s="16">
        <v>996.56</v>
      </c>
      <c r="D154" s="16">
        <v>0</v>
      </c>
      <c r="E154" s="16">
        <v>108.73</v>
      </c>
      <c r="F154" s="16">
        <v>1024</v>
      </c>
      <c r="G154" s="16">
        <v>837</v>
      </c>
      <c r="H154" s="17">
        <f t="shared" si="8"/>
        <v>3364.2400000000002</v>
      </c>
      <c r="I154" s="17">
        <f t="shared" si="9"/>
        <v>3846.48</v>
      </c>
      <c r="J154" s="17">
        <f t="shared" si="10"/>
        <v>4613.500000000001</v>
      </c>
      <c r="K154" s="25">
        <f t="shared" si="11"/>
        <v>6305.860000000001</v>
      </c>
    </row>
    <row r="155" spans="1:11" s="18" customFormat="1" ht="14.25" customHeight="1">
      <c r="A155" s="26">
        <v>45299</v>
      </c>
      <c r="B155" s="19">
        <v>2</v>
      </c>
      <c r="C155" s="16">
        <v>897.23</v>
      </c>
      <c r="D155" s="16">
        <v>0</v>
      </c>
      <c r="E155" s="16">
        <v>88.2</v>
      </c>
      <c r="F155" s="16">
        <v>924.67</v>
      </c>
      <c r="G155" s="16">
        <v>837</v>
      </c>
      <c r="H155" s="17">
        <f t="shared" si="8"/>
        <v>3264.9100000000003</v>
      </c>
      <c r="I155" s="17">
        <f t="shared" si="9"/>
        <v>3747.15</v>
      </c>
      <c r="J155" s="17">
        <f t="shared" si="10"/>
        <v>4514.170000000001</v>
      </c>
      <c r="K155" s="25">
        <f t="shared" si="11"/>
        <v>6206.530000000001</v>
      </c>
    </row>
    <row r="156" spans="1:11" s="18" customFormat="1" ht="14.25" customHeight="1">
      <c r="A156" s="26">
        <v>45299</v>
      </c>
      <c r="B156" s="19">
        <v>3</v>
      </c>
      <c r="C156" s="16">
        <v>886.88</v>
      </c>
      <c r="D156" s="16">
        <v>0</v>
      </c>
      <c r="E156" s="16">
        <v>45.06</v>
      </c>
      <c r="F156" s="16">
        <v>914.32</v>
      </c>
      <c r="G156" s="16">
        <v>837</v>
      </c>
      <c r="H156" s="17">
        <f t="shared" si="8"/>
        <v>3254.56</v>
      </c>
      <c r="I156" s="17">
        <f t="shared" si="9"/>
        <v>3736.8</v>
      </c>
      <c r="J156" s="17">
        <f t="shared" si="10"/>
        <v>4503.820000000001</v>
      </c>
      <c r="K156" s="25">
        <f t="shared" si="11"/>
        <v>6196.180000000001</v>
      </c>
    </row>
    <row r="157" spans="1:11" s="18" customFormat="1" ht="14.25" customHeight="1">
      <c r="A157" s="26">
        <v>45299</v>
      </c>
      <c r="B157" s="19">
        <v>4</v>
      </c>
      <c r="C157" s="16">
        <v>989.24</v>
      </c>
      <c r="D157" s="16">
        <v>15.35</v>
      </c>
      <c r="E157" s="16">
        <v>0</v>
      </c>
      <c r="F157" s="16">
        <v>1016.68</v>
      </c>
      <c r="G157" s="16">
        <v>837</v>
      </c>
      <c r="H157" s="17">
        <f t="shared" si="8"/>
        <v>3356.9199999999996</v>
      </c>
      <c r="I157" s="17">
        <f t="shared" si="9"/>
        <v>3839.16</v>
      </c>
      <c r="J157" s="17">
        <f t="shared" si="10"/>
        <v>4606.18</v>
      </c>
      <c r="K157" s="25">
        <f t="shared" si="11"/>
        <v>6298.54</v>
      </c>
    </row>
    <row r="158" spans="1:11" s="18" customFormat="1" ht="14.25" customHeight="1">
      <c r="A158" s="26">
        <v>45299</v>
      </c>
      <c r="B158" s="19">
        <v>5</v>
      </c>
      <c r="C158" s="16">
        <v>1196.7</v>
      </c>
      <c r="D158" s="16">
        <v>59.97</v>
      </c>
      <c r="E158" s="16">
        <v>0</v>
      </c>
      <c r="F158" s="16">
        <v>1224.14</v>
      </c>
      <c r="G158" s="16">
        <v>837</v>
      </c>
      <c r="H158" s="17">
        <f t="shared" si="8"/>
        <v>3564.3800000000006</v>
      </c>
      <c r="I158" s="17">
        <f t="shared" si="9"/>
        <v>4046.6200000000003</v>
      </c>
      <c r="J158" s="17">
        <f t="shared" si="10"/>
        <v>4813.64</v>
      </c>
      <c r="K158" s="25">
        <f t="shared" si="11"/>
        <v>6506.000000000001</v>
      </c>
    </row>
    <row r="159" spans="1:11" s="18" customFormat="1" ht="14.25" customHeight="1">
      <c r="A159" s="26">
        <v>45299</v>
      </c>
      <c r="B159" s="19">
        <v>6</v>
      </c>
      <c r="C159" s="16">
        <v>1275.16</v>
      </c>
      <c r="D159" s="16">
        <v>191.84</v>
      </c>
      <c r="E159" s="16">
        <v>0</v>
      </c>
      <c r="F159" s="16">
        <v>1302.6</v>
      </c>
      <c r="G159" s="16">
        <v>837</v>
      </c>
      <c r="H159" s="17">
        <f t="shared" si="8"/>
        <v>3642.8399999999997</v>
      </c>
      <c r="I159" s="17">
        <f t="shared" si="9"/>
        <v>4125.080000000001</v>
      </c>
      <c r="J159" s="17">
        <f t="shared" si="10"/>
        <v>4892.1</v>
      </c>
      <c r="K159" s="25">
        <f t="shared" si="11"/>
        <v>6584.46</v>
      </c>
    </row>
    <row r="160" spans="1:11" s="18" customFormat="1" ht="14.25" customHeight="1">
      <c r="A160" s="26">
        <v>45299</v>
      </c>
      <c r="B160" s="19">
        <v>7</v>
      </c>
      <c r="C160" s="16">
        <v>1515</v>
      </c>
      <c r="D160" s="16">
        <v>142.65</v>
      </c>
      <c r="E160" s="16">
        <v>0</v>
      </c>
      <c r="F160" s="16">
        <v>1542.44</v>
      </c>
      <c r="G160" s="16">
        <v>837</v>
      </c>
      <c r="H160" s="17">
        <f t="shared" si="8"/>
        <v>3882.68</v>
      </c>
      <c r="I160" s="17">
        <f t="shared" si="9"/>
        <v>4364.920000000001</v>
      </c>
      <c r="J160" s="17">
        <f t="shared" si="10"/>
        <v>5131.9400000000005</v>
      </c>
      <c r="K160" s="25">
        <f t="shared" si="11"/>
        <v>6824.3</v>
      </c>
    </row>
    <row r="161" spans="1:11" s="18" customFormat="1" ht="14.25" customHeight="1">
      <c r="A161" s="26">
        <v>45299</v>
      </c>
      <c r="B161" s="19">
        <v>8</v>
      </c>
      <c r="C161" s="16">
        <v>1871.87</v>
      </c>
      <c r="D161" s="16">
        <v>202.03</v>
      </c>
      <c r="E161" s="16">
        <v>0</v>
      </c>
      <c r="F161" s="16">
        <v>1899.31</v>
      </c>
      <c r="G161" s="16">
        <v>837</v>
      </c>
      <c r="H161" s="17">
        <f t="shared" si="8"/>
        <v>4239.55</v>
      </c>
      <c r="I161" s="17">
        <f t="shared" si="9"/>
        <v>4721.79</v>
      </c>
      <c r="J161" s="17">
        <f t="shared" si="10"/>
        <v>5488.81</v>
      </c>
      <c r="K161" s="25">
        <f t="shared" si="11"/>
        <v>7181.170000000001</v>
      </c>
    </row>
    <row r="162" spans="1:11" s="18" customFormat="1" ht="14.25" customHeight="1">
      <c r="A162" s="26">
        <v>45299</v>
      </c>
      <c r="B162" s="19">
        <v>9</v>
      </c>
      <c r="C162" s="16">
        <v>2063.7</v>
      </c>
      <c r="D162" s="16">
        <v>62.74</v>
      </c>
      <c r="E162" s="16">
        <v>0</v>
      </c>
      <c r="F162" s="16">
        <v>2091.14</v>
      </c>
      <c r="G162" s="16">
        <v>837</v>
      </c>
      <c r="H162" s="17">
        <f t="shared" si="8"/>
        <v>4431.38</v>
      </c>
      <c r="I162" s="17">
        <f t="shared" si="9"/>
        <v>4913.62</v>
      </c>
      <c r="J162" s="17">
        <f t="shared" si="10"/>
        <v>5680.64</v>
      </c>
      <c r="K162" s="25">
        <f t="shared" si="11"/>
        <v>7373.000000000001</v>
      </c>
    </row>
    <row r="163" spans="1:11" s="18" customFormat="1" ht="14.25" customHeight="1">
      <c r="A163" s="26">
        <v>45299</v>
      </c>
      <c r="B163" s="19">
        <v>10</v>
      </c>
      <c r="C163" s="16">
        <v>2043.13</v>
      </c>
      <c r="D163" s="16">
        <v>10.35</v>
      </c>
      <c r="E163" s="16">
        <v>0</v>
      </c>
      <c r="F163" s="16">
        <v>2070.57</v>
      </c>
      <c r="G163" s="16">
        <v>837</v>
      </c>
      <c r="H163" s="17">
        <f t="shared" si="8"/>
        <v>4410.81</v>
      </c>
      <c r="I163" s="17">
        <f t="shared" si="9"/>
        <v>4893.05</v>
      </c>
      <c r="J163" s="17">
        <f t="shared" si="10"/>
        <v>5660.070000000001</v>
      </c>
      <c r="K163" s="25">
        <f t="shared" si="11"/>
        <v>7352.430000000001</v>
      </c>
    </row>
    <row r="164" spans="1:11" s="18" customFormat="1" ht="14.25" customHeight="1">
      <c r="A164" s="26">
        <v>45299</v>
      </c>
      <c r="B164" s="19">
        <v>11</v>
      </c>
      <c r="C164" s="16">
        <v>1895.51</v>
      </c>
      <c r="D164" s="16">
        <v>0</v>
      </c>
      <c r="E164" s="16">
        <v>59.57</v>
      </c>
      <c r="F164" s="16">
        <v>1922.95</v>
      </c>
      <c r="G164" s="16">
        <v>837</v>
      </c>
      <c r="H164" s="17">
        <f t="shared" si="8"/>
        <v>4263.1900000000005</v>
      </c>
      <c r="I164" s="17">
        <f t="shared" si="9"/>
        <v>4745.43</v>
      </c>
      <c r="J164" s="17">
        <f t="shared" si="10"/>
        <v>5512.45</v>
      </c>
      <c r="K164" s="25">
        <f t="shared" si="11"/>
        <v>7204.81</v>
      </c>
    </row>
    <row r="165" spans="1:11" s="18" customFormat="1" ht="14.25" customHeight="1">
      <c r="A165" s="26">
        <v>45299</v>
      </c>
      <c r="B165" s="19">
        <v>12</v>
      </c>
      <c r="C165" s="16">
        <v>1829.7</v>
      </c>
      <c r="D165" s="16">
        <v>0</v>
      </c>
      <c r="E165" s="16">
        <v>165.73</v>
      </c>
      <c r="F165" s="16">
        <v>1857.14</v>
      </c>
      <c r="G165" s="16">
        <v>837</v>
      </c>
      <c r="H165" s="17">
        <f t="shared" si="8"/>
        <v>4197.380000000001</v>
      </c>
      <c r="I165" s="17">
        <f t="shared" si="9"/>
        <v>4679.620000000001</v>
      </c>
      <c r="J165" s="17">
        <f t="shared" si="10"/>
        <v>5446.64</v>
      </c>
      <c r="K165" s="25">
        <f t="shared" si="11"/>
        <v>7139.000000000001</v>
      </c>
    </row>
    <row r="166" spans="1:11" s="18" customFormat="1" ht="14.25" customHeight="1">
      <c r="A166" s="26">
        <v>45299</v>
      </c>
      <c r="B166" s="19">
        <v>13</v>
      </c>
      <c r="C166" s="16">
        <v>1841.41</v>
      </c>
      <c r="D166" s="16">
        <v>23.15</v>
      </c>
      <c r="E166" s="16">
        <v>0</v>
      </c>
      <c r="F166" s="16">
        <v>1868.85</v>
      </c>
      <c r="G166" s="16">
        <v>837</v>
      </c>
      <c r="H166" s="17">
        <f t="shared" si="8"/>
        <v>4209.09</v>
      </c>
      <c r="I166" s="17">
        <f t="shared" si="9"/>
        <v>4691.330000000001</v>
      </c>
      <c r="J166" s="17">
        <f t="shared" si="10"/>
        <v>5458.35</v>
      </c>
      <c r="K166" s="25">
        <f t="shared" si="11"/>
        <v>7150.71</v>
      </c>
    </row>
    <row r="167" spans="1:11" s="18" customFormat="1" ht="14.25" customHeight="1">
      <c r="A167" s="26">
        <v>45299</v>
      </c>
      <c r="B167" s="19">
        <v>14</v>
      </c>
      <c r="C167" s="16">
        <v>1847.14</v>
      </c>
      <c r="D167" s="16">
        <v>48.25</v>
      </c>
      <c r="E167" s="16">
        <v>0</v>
      </c>
      <c r="F167" s="16">
        <v>1874.58</v>
      </c>
      <c r="G167" s="16">
        <v>837</v>
      </c>
      <c r="H167" s="17">
        <f t="shared" si="8"/>
        <v>4214.820000000001</v>
      </c>
      <c r="I167" s="17">
        <f t="shared" si="9"/>
        <v>4697.06</v>
      </c>
      <c r="J167" s="17">
        <f t="shared" si="10"/>
        <v>5464.080000000001</v>
      </c>
      <c r="K167" s="25">
        <f t="shared" si="11"/>
        <v>7156.4400000000005</v>
      </c>
    </row>
    <row r="168" spans="1:11" s="18" customFormat="1" ht="14.25" customHeight="1">
      <c r="A168" s="26">
        <v>45299</v>
      </c>
      <c r="B168" s="19">
        <v>15</v>
      </c>
      <c r="C168" s="16">
        <v>1903.18</v>
      </c>
      <c r="D168" s="16">
        <v>139.1</v>
      </c>
      <c r="E168" s="16">
        <v>0</v>
      </c>
      <c r="F168" s="16">
        <v>1930.62</v>
      </c>
      <c r="G168" s="16">
        <v>837</v>
      </c>
      <c r="H168" s="17">
        <f t="shared" si="8"/>
        <v>4270.860000000001</v>
      </c>
      <c r="I168" s="17">
        <f t="shared" si="9"/>
        <v>4753.1</v>
      </c>
      <c r="J168" s="17">
        <f t="shared" si="10"/>
        <v>5520.12</v>
      </c>
      <c r="K168" s="25">
        <f t="shared" si="11"/>
        <v>7212.4800000000005</v>
      </c>
    </row>
    <row r="169" spans="1:11" s="18" customFormat="1" ht="14.25" customHeight="1">
      <c r="A169" s="26">
        <v>45299</v>
      </c>
      <c r="B169" s="19">
        <v>16</v>
      </c>
      <c r="C169" s="16">
        <v>1899.83</v>
      </c>
      <c r="D169" s="16">
        <v>250.51</v>
      </c>
      <c r="E169" s="16">
        <v>0</v>
      </c>
      <c r="F169" s="16">
        <v>1927.27</v>
      </c>
      <c r="G169" s="16">
        <v>837</v>
      </c>
      <c r="H169" s="17">
        <f t="shared" si="8"/>
        <v>4267.51</v>
      </c>
      <c r="I169" s="17">
        <f t="shared" si="9"/>
        <v>4749.750000000001</v>
      </c>
      <c r="J169" s="17">
        <f t="shared" si="10"/>
        <v>5516.77</v>
      </c>
      <c r="K169" s="25">
        <f t="shared" si="11"/>
        <v>7209.13</v>
      </c>
    </row>
    <row r="170" spans="1:11" s="18" customFormat="1" ht="14.25" customHeight="1">
      <c r="A170" s="26">
        <v>45299</v>
      </c>
      <c r="B170" s="19">
        <v>17</v>
      </c>
      <c r="C170" s="16">
        <v>1987.45</v>
      </c>
      <c r="D170" s="16">
        <v>190.34</v>
      </c>
      <c r="E170" s="16">
        <v>0</v>
      </c>
      <c r="F170" s="16">
        <v>2014.89</v>
      </c>
      <c r="G170" s="16">
        <v>837</v>
      </c>
      <c r="H170" s="17">
        <f t="shared" si="8"/>
        <v>4355.130000000001</v>
      </c>
      <c r="I170" s="17">
        <f t="shared" si="9"/>
        <v>4837.370000000001</v>
      </c>
      <c r="J170" s="17">
        <f t="shared" si="10"/>
        <v>5604.39</v>
      </c>
      <c r="K170" s="25">
        <f t="shared" si="11"/>
        <v>7296.750000000001</v>
      </c>
    </row>
    <row r="171" spans="1:11" s="18" customFormat="1" ht="14.25" customHeight="1">
      <c r="A171" s="26">
        <v>45299</v>
      </c>
      <c r="B171" s="19">
        <v>18</v>
      </c>
      <c r="C171" s="16">
        <v>2163.21</v>
      </c>
      <c r="D171" s="16">
        <v>20.48</v>
      </c>
      <c r="E171" s="16">
        <v>0</v>
      </c>
      <c r="F171" s="16">
        <v>2190.65</v>
      </c>
      <c r="G171" s="16">
        <v>837</v>
      </c>
      <c r="H171" s="17">
        <f t="shared" si="8"/>
        <v>4530.89</v>
      </c>
      <c r="I171" s="17">
        <f t="shared" si="9"/>
        <v>5013.13</v>
      </c>
      <c r="J171" s="17">
        <f t="shared" si="10"/>
        <v>5780.150000000001</v>
      </c>
      <c r="K171" s="25">
        <f t="shared" si="11"/>
        <v>7472.510000000001</v>
      </c>
    </row>
    <row r="172" spans="1:11" s="18" customFormat="1" ht="14.25" customHeight="1">
      <c r="A172" s="26">
        <v>45299</v>
      </c>
      <c r="B172" s="19">
        <v>19</v>
      </c>
      <c r="C172" s="16">
        <v>2046.1</v>
      </c>
      <c r="D172" s="16">
        <v>0</v>
      </c>
      <c r="E172" s="16">
        <v>98.89</v>
      </c>
      <c r="F172" s="16">
        <v>2073.54</v>
      </c>
      <c r="G172" s="16">
        <v>837</v>
      </c>
      <c r="H172" s="17">
        <f t="shared" si="8"/>
        <v>4413.780000000001</v>
      </c>
      <c r="I172" s="17">
        <f t="shared" si="9"/>
        <v>4896.02</v>
      </c>
      <c r="J172" s="17">
        <f t="shared" si="10"/>
        <v>5663.04</v>
      </c>
      <c r="K172" s="25">
        <f t="shared" si="11"/>
        <v>7355.400000000001</v>
      </c>
    </row>
    <row r="173" spans="1:11" s="18" customFormat="1" ht="14.25" customHeight="1">
      <c r="A173" s="26">
        <v>45299</v>
      </c>
      <c r="B173" s="19">
        <v>20</v>
      </c>
      <c r="C173" s="16">
        <v>1904.49</v>
      </c>
      <c r="D173" s="16">
        <v>0</v>
      </c>
      <c r="E173" s="16">
        <v>349.61</v>
      </c>
      <c r="F173" s="16">
        <v>1931.93</v>
      </c>
      <c r="G173" s="16">
        <v>837</v>
      </c>
      <c r="H173" s="17">
        <f t="shared" si="8"/>
        <v>4272.170000000001</v>
      </c>
      <c r="I173" s="17">
        <f t="shared" si="9"/>
        <v>4754.410000000001</v>
      </c>
      <c r="J173" s="17">
        <f t="shared" si="10"/>
        <v>5521.430000000001</v>
      </c>
      <c r="K173" s="25">
        <f t="shared" si="11"/>
        <v>7213.790000000001</v>
      </c>
    </row>
    <row r="174" spans="1:11" s="18" customFormat="1" ht="14.25" customHeight="1">
      <c r="A174" s="26">
        <v>45299</v>
      </c>
      <c r="B174" s="19">
        <v>21</v>
      </c>
      <c r="C174" s="16">
        <v>1886.29</v>
      </c>
      <c r="D174" s="16">
        <v>0</v>
      </c>
      <c r="E174" s="16">
        <v>638.7</v>
      </c>
      <c r="F174" s="16">
        <v>1913.73</v>
      </c>
      <c r="G174" s="16">
        <v>837</v>
      </c>
      <c r="H174" s="17">
        <f t="shared" si="8"/>
        <v>4253.97</v>
      </c>
      <c r="I174" s="17">
        <f t="shared" si="9"/>
        <v>4736.21</v>
      </c>
      <c r="J174" s="17">
        <f t="shared" si="10"/>
        <v>5503.2300000000005</v>
      </c>
      <c r="K174" s="25">
        <f t="shared" si="11"/>
        <v>7195.590000000001</v>
      </c>
    </row>
    <row r="175" spans="1:11" s="18" customFormat="1" ht="14.25" customHeight="1">
      <c r="A175" s="26">
        <v>45299</v>
      </c>
      <c r="B175" s="19">
        <v>22</v>
      </c>
      <c r="C175" s="16">
        <v>1453.92</v>
      </c>
      <c r="D175" s="16">
        <v>0</v>
      </c>
      <c r="E175" s="16">
        <v>1505.84</v>
      </c>
      <c r="F175" s="16">
        <v>1481.36</v>
      </c>
      <c r="G175" s="16">
        <v>837</v>
      </c>
      <c r="H175" s="17">
        <f t="shared" si="8"/>
        <v>3821.6</v>
      </c>
      <c r="I175" s="17">
        <f t="shared" si="9"/>
        <v>4303.84</v>
      </c>
      <c r="J175" s="17">
        <f t="shared" si="10"/>
        <v>5070.86</v>
      </c>
      <c r="K175" s="25">
        <f t="shared" si="11"/>
        <v>6763.22</v>
      </c>
    </row>
    <row r="176" spans="1:11" s="18" customFormat="1" ht="14.25" customHeight="1">
      <c r="A176" s="26">
        <v>45299</v>
      </c>
      <c r="B176" s="19">
        <v>23</v>
      </c>
      <c r="C176" s="16">
        <v>1265.25</v>
      </c>
      <c r="D176" s="16">
        <v>0</v>
      </c>
      <c r="E176" s="16">
        <v>178.11</v>
      </c>
      <c r="F176" s="16">
        <v>1292.69</v>
      </c>
      <c r="G176" s="16">
        <v>837</v>
      </c>
      <c r="H176" s="17">
        <f t="shared" si="8"/>
        <v>3632.93</v>
      </c>
      <c r="I176" s="17">
        <f t="shared" si="9"/>
        <v>4115.170000000001</v>
      </c>
      <c r="J176" s="17">
        <f t="shared" si="10"/>
        <v>4882.1900000000005</v>
      </c>
      <c r="K176" s="25">
        <f t="shared" si="11"/>
        <v>6574.55</v>
      </c>
    </row>
    <row r="177" spans="1:11" s="18" customFormat="1" ht="14.25" customHeight="1">
      <c r="A177" s="26">
        <v>45299</v>
      </c>
      <c r="B177" s="19">
        <v>0</v>
      </c>
      <c r="C177" s="16">
        <v>906.21</v>
      </c>
      <c r="D177" s="16">
        <v>212.44</v>
      </c>
      <c r="E177" s="16">
        <v>0</v>
      </c>
      <c r="F177" s="16">
        <v>933.65</v>
      </c>
      <c r="G177" s="16">
        <v>837</v>
      </c>
      <c r="H177" s="17">
        <f t="shared" si="8"/>
        <v>3273.89</v>
      </c>
      <c r="I177" s="17">
        <f t="shared" si="9"/>
        <v>3756.13</v>
      </c>
      <c r="J177" s="17">
        <f t="shared" si="10"/>
        <v>4523.150000000001</v>
      </c>
      <c r="K177" s="25">
        <f t="shared" si="11"/>
        <v>6215.510000000001</v>
      </c>
    </row>
    <row r="178" spans="1:11" s="18" customFormat="1" ht="14.25" customHeight="1">
      <c r="A178" s="26">
        <v>45299</v>
      </c>
      <c r="B178" s="19">
        <v>1</v>
      </c>
      <c r="C178" s="16">
        <v>444.86</v>
      </c>
      <c r="D178" s="16">
        <v>540.63</v>
      </c>
      <c r="E178" s="16">
        <v>0</v>
      </c>
      <c r="F178" s="16">
        <v>472.3</v>
      </c>
      <c r="G178" s="16">
        <v>837</v>
      </c>
      <c r="H178" s="17">
        <f t="shared" si="8"/>
        <v>2812.54</v>
      </c>
      <c r="I178" s="17">
        <f t="shared" si="9"/>
        <v>3294.78</v>
      </c>
      <c r="J178" s="17">
        <f t="shared" si="10"/>
        <v>4061.7999999999997</v>
      </c>
      <c r="K178" s="25">
        <f t="shared" si="11"/>
        <v>5754.160000000001</v>
      </c>
    </row>
    <row r="179" spans="1:11" s="18" customFormat="1" ht="14.25" customHeight="1">
      <c r="A179" s="26">
        <v>45299</v>
      </c>
      <c r="B179" s="19">
        <v>2</v>
      </c>
      <c r="C179" s="16">
        <v>779.51</v>
      </c>
      <c r="D179" s="16">
        <v>192.79</v>
      </c>
      <c r="E179" s="16">
        <v>0</v>
      </c>
      <c r="F179" s="16">
        <v>806.95</v>
      </c>
      <c r="G179" s="16">
        <v>837</v>
      </c>
      <c r="H179" s="17">
        <f t="shared" si="8"/>
        <v>3147.19</v>
      </c>
      <c r="I179" s="17">
        <f t="shared" si="9"/>
        <v>3629.43</v>
      </c>
      <c r="J179" s="17">
        <f t="shared" si="10"/>
        <v>4396.450000000001</v>
      </c>
      <c r="K179" s="25">
        <f t="shared" si="11"/>
        <v>6088.81</v>
      </c>
    </row>
    <row r="180" spans="1:11" s="18" customFormat="1" ht="14.25" customHeight="1">
      <c r="A180" s="26">
        <v>45299</v>
      </c>
      <c r="B180" s="19">
        <v>3</v>
      </c>
      <c r="C180" s="16">
        <v>735.03</v>
      </c>
      <c r="D180" s="16">
        <v>286.67</v>
      </c>
      <c r="E180" s="16">
        <v>0</v>
      </c>
      <c r="F180" s="16">
        <v>762.47</v>
      </c>
      <c r="G180" s="16">
        <v>837</v>
      </c>
      <c r="H180" s="17">
        <f t="shared" si="8"/>
        <v>3102.71</v>
      </c>
      <c r="I180" s="17">
        <f t="shared" si="9"/>
        <v>3584.9500000000003</v>
      </c>
      <c r="J180" s="17">
        <f t="shared" si="10"/>
        <v>4351.97</v>
      </c>
      <c r="K180" s="25">
        <f t="shared" si="11"/>
        <v>6044.330000000001</v>
      </c>
    </row>
    <row r="181" spans="1:11" s="18" customFormat="1" ht="14.25" customHeight="1">
      <c r="A181" s="26">
        <v>45299</v>
      </c>
      <c r="B181" s="19">
        <v>4</v>
      </c>
      <c r="C181" s="16">
        <v>988.36</v>
      </c>
      <c r="D181" s="16">
        <v>35.14</v>
      </c>
      <c r="E181" s="16">
        <v>0</v>
      </c>
      <c r="F181" s="16">
        <v>1015.8</v>
      </c>
      <c r="G181" s="16">
        <v>837</v>
      </c>
      <c r="H181" s="17">
        <f t="shared" si="8"/>
        <v>3356.04</v>
      </c>
      <c r="I181" s="17">
        <f t="shared" si="9"/>
        <v>3838.28</v>
      </c>
      <c r="J181" s="17">
        <f t="shared" si="10"/>
        <v>4605.3</v>
      </c>
      <c r="K181" s="25">
        <f t="shared" si="11"/>
        <v>6297.660000000001</v>
      </c>
    </row>
    <row r="182" spans="1:11" s="18" customFormat="1" ht="14.25" customHeight="1">
      <c r="A182" s="26">
        <v>45299</v>
      </c>
      <c r="B182" s="19">
        <v>5</v>
      </c>
      <c r="C182" s="16">
        <v>1232.9</v>
      </c>
      <c r="D182" s="16">
        <v>28.23</v>
      </c>
      <c r="E182" s="16">
        <v>0</v>
      </c>
      <c r="F182" s="16">
        <v>1260.34</v>
      </c>
      <c r="G182" s="16">
        <v>837</v>
      </c>
      <c r="H182" s="17">
        <f t="shared" si="8"/>
        <v>3600.5800000000004</v>
      </c>
      <c r="I182" s="17">
        <f t="shared" si="9"/>
        <v>4082.82</v>
      </c>
      <c r="J182" s="17">
        <f t="shared" si="10"/>
        <v>4849.840000000001</v>
      </c>
      <c r="K182" s="25">
        <f t="shared" si="11"/>
        <v>6542.200000000001</v>
      </c>
    </row>
    <row r="183" spans="1:11" s="18" customFormat="1" ht="14.25" customHeight="1">
      <c r="A183" s="26">
        <v>45299</v>
      </c>
      <c r="B183" s="19">
        <v>6</v>
      </c>
      <c r="C183" s="16">
        <v>1325.32</v>
      </c>
      <c r="D183" s="16">
        <v>286.81</v>
      </c>
      <c r="E183" s="16">
        <v>0</v>
      </c>
      <c r="F183" s="16">
        <v>1352.76</v>
      </c>
      <c r="G183" s="16">
        <v>837</v>
      </c>
      <c r="H183" s="17">
        <f t="shared" si="8"/>
        <v>3693.0000000000005</v>
      </c>
      <c r="I183" s="17">
        <f t="shared" si="9"/>
        <v>4175.240000000001</v>
      </c>
      <c r="J183" s="17">
        <f t="shared" si="10"/>
        <v>4942.260000000001</v>
      </c>
      <c r="K183" s="25">
        <f t="shared" si="11"/>
        <v>6634.620000000001</v>
      </c>
    </row>
    <row r="184" spans="1:11" s="18" customFormat="1" ht="14.25" customHeight="1">
      <c r="A184" s="26">
        <v>45299</v>
      </c>
      <c r="B184" s="19">
        <v>7</v>
      </c>
      <c r="C184" s="16">
        <v>1658.65</v>
      </c>
      <c r="D184" s="16">
        <v>300.87</v>
      </c>
      <c r="E184" s="16">
        <v>0</v>
      </c>
      <c r="F184" s="16">
        <v>1686.09</v>
      </c>
      <c r="G184" s="16">
        <v>837</v>
      </c>
      <c r="H184" s="17">
        <f t="shared" si="8"/>
        <v>4026.3300000000004</v>
      </c>
      <c r="I184" s="17">
        <f t="shared" si="9"/>
        <v>4508.570000000001</v>
      </c>
      <c r="J184" s="17">
        <f t="shared" si="10"/>
        <v>5275.590000000001</v>
      </c>
      <c r="K184" s="25">
        <f t="shared" si="11"/>
        <v>6967.950000000001</v>
      </c>
    </row>
    <row r="185" spans="1:11" s="18" customFormat="1" ht="14.25" customHeight="1">
      <c r="A185" s="26">
        <v>45299</v>
      </c>
      <c r="B185" s="19">
        <v>8</v>
      </c>
      <c r="C185" s="16">
        <v>1954.23</v>
      </c>
      <c r="D185" s="16">
        <v>271.73</v>
      </c>
      <c r="E185" s="16">
        <v>0</v>
      </c>
      <c r="F185" s="16">
        <v>1981.67</v>
      </c>
      <c r="G185" s="16">
        <v>837</v>
      </c>
      <c r="H185" s="17">
        <f t="shared" si="8"/>
        <v>4321.910000000001</v>
      </c>
      <c r="I185" s="17">
        <f t="shared" si="9"/>
        <v>4804.150000000001</v>
      </c>
      <c r="J185" s="17">
        <f t="shared" si="10"/>
        <v>5571.170000000001</v>
      </c>
      <c r="K185" s="25">
        <f t="shared" si="11"/>
        <v>7263.530000000001</v>
      </c>
    </row>
    <row r="186" spans="1:11" s="18" customFormat="1" ht="14.25" customHeight="1">
      <c r="A186" s="26">
        <v>45299</v>
      </c>
      <c r="B186" s="19">
        <v>9</v>
      </c>
      <c r="C186" s="16">
        <v>2181.24</v>
      </c>
      <c r="D186" s="16">
        <v>46.74</v>
      </c>
      <c r="E186" s="16">
        <v>0</v>
      </c>
      <c r="F186" s="16">
        <v>2208.68</v>
      </c>
      <c r="G186" s="16">
        <v>837</v>
      </c>
      <c r="H186" s="17">
        <f t="shared" si="8"/>
        <v>4548.92</v>
      </c>
      <c r="I186" s="17">
        <f t="shared" si="9"/>
        <v>5031.160000000001</v>
      </c>
      <c r="J186" s="17">
        <f t="shared" si="10"/>
        <v>5798.18</v>
      </c>
      <c r="K186" s="25">
        <f t="shared" si="11"/>
        <v>7490.54</v>
      </c>
    </row>
    <row r="187" spans="1:11" s="18" customFormat="1" ht="14.25" customHeight="1">
      <c r="A187" s="26">
        <v>45299</v>
      </c>
      <c r="B187" s="19">
        <v>10</v>
      </c>
      <c r="C187" s="16">
        <v>2172.18</v>
      </c>
      <c r="D187" s="16">
        <v>61.36</v>
      </c>
      <c r="E187" s="16">
        <v>0</v>
      </c>
      <c r="F187" s="16">
        <v>2199.62</v>
      </c>
      <c r="G187" s="16">
        <v>837</v>
      </c>
      <c r="H187" s="17">
        <f t="shared" si="8"/>
        <v>4539.860000000001</v>
      </c>
      <c r="I187" s="17">
        <f t="shared" si="9"/>
        <v>5022.1</v>
      </c>
      <c r="J187" s="17">
        <f t="shared" si="10"/>
        <v>5789.12</v>
      </c>
      <c r="K187" s="25">
        <f t="shared" si="11"/>
        <v>7481.4800000000005</v>
      </c>
    </row>
    <row r="188" spans="1:11" s="18" customFormat="1" ht="14.25" customHeight="1">
      <c r="A188" s="26">
        <v>45299</v>
      </c>
      <c r="B188" s="19">
        <v>11</v>
      </c>
      <c r="C188" s="16">
        <v>2144.64</v>
      </c>
      <c r="D188" s="16">
        <v>0</v>
      </c>
      <c r="E188" s="16">
        <v>2.14</v>
      </c>
      <c r="F188" s="16">
        <v>2172.08</v>
      </c>
      <c r="G188" s="16">
        <v>837</v>
      </c>
      <c r="H188" s="17">
        <f t="shared" si="8"/>
        <v>4512.320000000001</v>
      </c>
      <c r="I188" s="17">
        <f t="shared" si="9"/>
        <v>4994.56</v>
      </c>
      <c r="J188" s="17">
        <f t="shared" si="10"/>
        <v>5761.580000000001</v>
      </c>
      <c r="K188" s="25">
        <f t="shared" si="11"/>
        <v>7453.9400000000005</v>
      </c>
    </row>
    <row r="189" spans="1:11" s="18" customFormat="1" ht="14.25" customHeight="1">
      <c r="A189" s="26">
        <v>45299</v>
      </c>
      <c r="B189" s="19">
        <v>12</v>
      </c>
      <c r="C189" s="16">
        <v>2111.64</v>
      </c>
      <c r="D189" s="16">
        <v>2.48</v>
      </c>
      <c r="E189" s="16">
        <v>0</v>
      </c>
      <c r="F189" s="16">
        <v>2139.08</v>
      </c>
      <c r="G189" s="16">
        <v>837</v>
      </c>
      <c r="H189" s="17">
        <f t="shared" si="8"/>
        <v>4479.320000000001</v>
      </c>
      <c r="I189" s="17">
        <f t="shared" si="9"/>
        <v>4961.56</v>
      </c>
      <c r="J189" s="17">
        <f t="shared" si="10"/>
        <v>5728.580000000001</v>
      </c>
      <c r="K189" s="25">
        <f t="shared" si="11"/>
        <v>7420.9400000000005</v>
      </c>
    </row>
    <row r="190" spans="1:11" s="18" customFormat="1" ht="14.25" customHeight="1">
      <c r="A190" s="26">
        <v>45299</v>
      </c>
      <c r="B190" s="19">
        <v>13</v>
      </c>
      <c r="C190" s="16">
        <v>2135.45</v>
      </c>
      <c r="D190" s="16">
        <v>0</v>
      </c>
      <c r="E190" s="16">
        <v>75.99</v>
      </c>
      <c r="F190" s="16">
        <v>2162.89</v>
      </c>
      <c r="G190" s="16">
        <v>837</v>
      </c>
      <c r="H190" s="17">
        <f t="shared" si="8"/>
        <v>4503.13</v>
      </c>
      <c r="I190" s="17">
        <f t="shared" si="9"/>
        <v>4985.37</v>
      </c>
      <c r="J190" s="17">
        <f t="shared" si="10"/>
        <v>5752.39</v>
      </c>
      <c r="K190" s="25">
        <f t="shared" si="11"/>
        <v>7444.750000000001</v>
      </c>
    </row>
    <row r="191" spans="1:11" s="18" customFormat="1" ht="14.25" customHeight="1">
      <c r="A191" s="26">
        <v>45299</v>
      </c>
      <c r="B191" s="19">
        <v>14</v>
      </c>
      <c r="C191" s="16">
        <v>2111</v>
      </c>
      <c r="D191" s="16">
        <v>0</v>
      </c>
      <c r="E191" s="16">
        <v>14.09</v>
      </c>
      <c r="F191" s="16">
        <v>2138.44</v>
      </c>
      <c r="G191" s="16">
        <v>837</v>
      </c>
      <c r="H191" s="17">
        <f t="shared" si="8"/>
        <v>4478.68</v>
      </c>
      <c r="I191" s="17">
        <f t="shared" si="9"/>
        <v>4960.920000000001</v>
      </c>
      <c r="J191" s="17">
        <f t="shared" si="10"/>
        <v>5727.9400000000005</v>
      </c>
      <c r="K191" s="25">
        <f t="shared" si="11"/>
        <v>7420.3</v>
      </c>
    </row>
    <row r="192" spans="1:11" s="18" customFormat="1" ht="14.25" customHeight="1">
      <c r="A192" s="26">
        <v>45299</v>
      </c>
      <c r="B192" s="19">
        <v>15</v>
      </c>
      <c r="C192" s="16">
        <v>2154.82</v>
      </c>
      <c r="D192" s="16">
        <v>35.76</v>
      </c>
      <c r="E192" s="16">
        <v>0</v>
      </c>
      <c r="F192" s="16">
        <v>2182.26</v>
      </c>
      <c r="G192" s="16">
        <v>837</v>
      </c>
      <c r="H192" s="17">
        <f t="shared" si="8"/>
        <v>4522.500000000001</v>
      </c>
      <c r="I192" s="17">
        <f t="shared" si="9"/>
        <v>5004.740000000001</v>
      </c>
      <c r="J192" s="17">
        <f t="shared" si="10"/>
        <v>5771.760000000001</v>
      </c>
      <c r="K192" s="25">
        <f t="shared" si="11"/>
        <v>7464.120000000001</v>
      </c>
    </row>
    <row r="193" spans="1:11" s="18" customFormat="1" ht="14.25" customHeight="1">
      <c r="A193" s="26">
        <v>45299</v>
      </c>
      <c r="B193" s="19">
        <v>16</v>
      </c>
      <c r="C193" s="16">
        <v>2152.2</v>
      </c>
      <c r="D193" s="16">
        <v>50.99</v>
      </c>
      <c r="E193" s="16">
        <v>0</v>
      </c>
      <c r="F193" s="16">
        <v>2179.64</v>
      </c>
      <c r="G193" s="16">
        <v>837</v>
      </c>
      <c r="H193" s="17">
        <f t="shared" si="8"/>
        <v>4519.88</v>
      </c>
      <c r="I193" s="17">
        <f t="shared" si="9"/>
        <v>5002.12</v>
      </c>
      <c r="J193" s="17">
        <f t="shared" si="10"/>
        <v>5769.14</v>
      </c>
      <c r="K193" s="25">
        <f t="shared" si="11"/>
        <v>7461.500000000001</v>
      </c>
    </row>
    <row r="194" spans="1:11" s="18" customFormat="1" ht="14.25" customHeight="1">
      <c r="A194" s="26">
        <v>45299</v>
      </c>
      <c r="B194" s="19">
        <v>17</v>
      </c>
      <c r="C194" s="16">
        <v>2166.38</v>
      </c>
      <c r="D194" s="16">
        <v>61.33</v>
      </c>
      <c r="E194" s="16">
        <v>0</v>
      </c>
      <c r="F194" s="16">
        <v>2193.82</v>
      </c>
      <c r="G194" s="16">
        <v>837</v>
      </c>
      <c r="H194" s="17">
        <f t="shared" si="8"/>
        <v>4534.06</v>
      </c>
      <c r="I194" s="17">
        <f t="shared" si="9"/>
        <v>5016.3</v>
      </c>
      <c r="J194" s="17">
        <f t="shared" si="10"/>
        <v>5783.320000000001</v>
      </c>
      <c r="K194" s="25">
        <f t="shared" si="11"/>
        <v>7475.680000000001</v>
      </c>
    </row>
    <row r="195" spans="1:11" s="18" customFormat="1" ht="14.25" customHeight="1">
      <c r="A195" s="26">
        <v>45299</v>
      </c>
      <c r="B195" s="19">
        <v>18</v>
      </c>
      <c r="C195" s="16">
        <v>2181.63</v>
      </c>
      <c r="D195" s="16">
        <v>11.08</v>
      </c>
      <c r="E195" s="16">
        <v>0</v>
      </c>
      <c r="F195" s="16">
        <v>2209.07</v>
      </c>
      <c r="G195" s="16">
        <v>837</v>
      </c>
      <c r="H195" s="17">
        <f t="shared" si="8"/>
        <v>4549.31</v>
      </c>
      <c r="I195" s="17">
        <f t="shared" si="9"/>
        <v>5031.55</v>
      </c>
      <c r="J195" s="17">
        <f t="shared" si="10"/>
        <v>5798.570000000001</v>
      </c>
      <c r="K195" s="25">
        <f t="shared" si="11"/>
        <v>7490.930000000001</v>
      </c>
    </row>
    <row r="196" spans="1:11" s="18" customFormat="1" ht="14.25" customHeight="1">
      <c r="A196" s="26">
        <v>45299</v>
      </c>
      <c r="B196" s="19">
        <v>19</v>
      </c>
      <c r="C196" s="16">
        <v>2157.38</v>
      </c>
      <c r="D196" s="16">
        <v>0</v>
      </c>
      <c r="E196" s="16">
        <v>129.49</v>
      </c>
      <c r="F196" s="16">
        <v>2184.82</v>
      </c>
      <c r="G196" s="16">
        <v>837</v>
      </c>
      <c r="H196" s="17">
        <f t="shared" si="8"/>
        <v>4525.06</v>
      </c>
      <c r="I196" s="17">
        <f t="shared" si="9"/>
        <v>5007.3</v>
      </c>
      <c r="J196" s="17">
        <f t="shared" si="10"/>
        <v>5774.320000000001</v>
      </c>
      <c r="K196" s="25">
        <f t="shared" si="11"/>
        <v>7466.680000000001</v>
      </c>
    </row>
    <row r="197" spans="1:11" s="18" customFormat="1" ht="14.25" customHeight="1">
      <c r="A197" s="26">
        <v>45299</v>
      </c>
      <c r="B197" s="19">
        <v>20</v>
      </c>
      <c r="C197" s="16">
        <v>2039.56</v>
      </c>
      <c r="D197" s="16">
        <v>0</v>
      </c>
      <c r="E197" s="16">
        <v>108.37</v>
      </c>
      <c r="F197" s="16">
        <v>2067</v>
      </c>
      <c r="G197" s="16">
        <v>837</v>
      </c>
      <c r="H197" s="17">
        <f t="shared" si="8"/>
        <v>4407.240000000001</v>
      </c>
      <c r="I197" s="17">
        <f t="shared" si="9"/>
        <v>4889.4800000000005</v>
      </c>
      <c r="J197" s="17">
        <f t="shared" si="10"/>
        <v>5656.500000000001</v>
      </c>
      <c r="K197" s="25">
        <f t="shared" si="11"/>
        <v>7348.860000000001</v>
      </c>
    </row>
    <row r="198" spans="1:11" s="18" customFormat="1" ht="14.25" customHeight="1">
      <c r="A198" s="26">
        <v>45299</v>
      </c>
      <c r="B198" s="19">
        <v>21</v>
      </c>
      <c r="C198" s="16">
        <v>1934.09</v>
      </c>
      <c r="D198" s="16">
        <v>0</v>
      </c>
      <c r="E198" s="16">
        <v>603.39</v>
      </c>
      <c r="F198" s="16">
        <v>1961.53</v>
      </c>
      <c r="G198" s="16">
        <v>837</v>
      </c>
      <c r="H198" s="17">
        <f t="shared" si="8"/>
        <v>4301.77</v>
      </c>
      <c r="I198" s="17">
        <f t="shared" si="9"/>
        <v>4784.01</v>
      </c>
      <c r="J198" s="17">
        <f t="shared" si="10"/>
        <v>5551.03</v>
      </c>
      <c r="K198" s="25">
        <f t="shared" si="11"/>
        <v>7243.39</v>
      </c>
    </row>
    <row r="199" spans="1:11" s="18" customFormat="1" ht="14.25" customHeight="1">
      <c r="A199" s="26">
        <v>45299</v>
      </c>
      <c r="B199" s="19">
        <v>22</v>
      </c>
      <c r="C199" s="16">
        <v>1449.81</v>
      </c>
      <c r="D199" s="16">
        <v>0</v>
      </c>
      <c r="E199" s="16">
        <v>332.6</v>
      </c>
      <c r="F199" s="16">
        <v>1477.25</v>
      </c>
      <c r="G199" s="16">
        <v>837</v>
      </c>
      <c r="H199" s="17">
        <f t="shared" si="8"/>
        <v>3817.4900000000002</v>
      </c>
      <c r="I199" s="17">
        <f t="shared" si="9"/>
        <v>4299.7300000000005</v>
      </c>
      <c r="J199" s="17">
        <f t="shared" si="10"/>
        <v>5066.750000000001</v>
      </c>
      <c r="K199" s="25">
        <f t="shared" si="11"/>
        <v>6759.110000000001</v>
      </c>
    </row>
    <row r="200" spans="1:11" s="18" customFormat="1" ht="14.25" customHeight="1">
      <c r="A200" s="26">
        <v>45299</v>
      </c>
      <c r="B200" s="19">
        <v>23</v>
      </c>
      <c r="C200" s="16">
        <v>1238.61</v>
      </c>
      <c r="D200" s="16">
        <v>0</v>
      </c>
      <c r="E200" s="16">
        <v>522.37</v>
      </c>
      <c r="F200" s="16">
        <v>1266.05</v>
      </c>
      <c r="G200" s="16">
        <v>837</v>
      </c>
      <c r="H200" s="17">
        <f t="shared" si="8"/>
        <v>3606.2900000000004</v>
      </c>
      <c r="I200" s="17">
        <f t="shared" si="9"/>
        <v>4088.53</v>
      </c>
      <c r="J200" s="17">
        <f t="shared" si="10"/>
        <v>4855.55</v>
      </c>
      <c r="K200" s="25">
        <f t="shared" si="11"/>
        <v>6547.910000000001</v>
      </c>
    </row>
    <row r="201" spans="1:11" s="18" customFormat="1" ht="14.25" customHeight="1">
      <c r="A201" s="26">
        <v>45300</v>
      </c>
      <c r="B201" s="19">
        <v>0</v>
      </c>
      <c r="C201" s="16">
        <v>756.28</v>
      </c>
      <c r="D201" s="16">
        <v>229.56</v>
      </c>
      <c r="E201" s="16">
        <v>0</v>
      </c>
      <c r="F201" s="16">
        <v>783.72</v>
      </c>
      <c r="G201" s="16">
        <v>837</v>
      </c>
      <c r="H201" s="17">
        <f t="shared" si="8"/>
        <v>3123.96</v>
      </c>
      <c r="I201" s="17">
        <f t="shared" si="9"/>
        <v>3606.2000000000003</v>
      </c>
      <c r="J201" s="17">
        <f t="shared" si="10"/>
        <v>4373.22</v>
      </c>
      <c r="K201" s="25">
        <f t="shared" si="11"/>
        <v>6065.580000000001</v>
      </c>
    </row>
    <row r="202" spans="1:11" s="18" customFormat="1" ht="14.25" customHeight="1">
      <c r="A202" s="26">
        <v>45300</v>
      </c>
      <c r="B202" s="19">
        <v>1</v>
      </c>
      <c r="C202" s="16">
        <v>427.09</v>
      </c>
      <c r="D202" s="16">
        <v>419.91</v>
      </c>
      <c r="E202" s="16">
        <v>0</v>
      </c>
      <c r="F202" s="16">
        <v>454.53</v>
      </c>
      <c r="G202" s="16">
        <v>837</v>
      </c>
      <c r="H202" s="17">
        <f aca="true" t="shared" si="12" ref="H202:H265">SUM(F202,G202,$M$3,$M$4)</f>
        <v>2794.77</v>
      </c>
      <c r="I202" s="17">
        <f aca="true" t="shared" si="13" ref="I202:I265">SUM(F202,G202,$N$3,$N$4)</f>
        <v>3277.0099999999998</v>
      </c>
      <c r="J202" s="17">
        <f aca="true" t="shared" si="14" ref="J202:J265">SUM(F202,G202,$O$3,$O$4)</f>
        <v>4044.03</v>
      </c>
      <c r="K202" s="25">
        <f aca="true" t="shared" si="15" ref="K202:K265">SUM(F202,G202,$P$3,$P$4)</f>
        <v>5736.39</v>
      </c>
    </row>
    <row r="203" spans="1:11" s="18" customFormat="1" ht="14.25" customHeight="1">
      <c r="A203" s="26">
        <v>45300</v>
      </c>
      <c r="B203" s="19">
        <v>2</v>
      </c>
      <c r="C203" s="16">
        <v>402.3</v>
      </c>
      <c r="D203" s="16">
        <v>459.84</v>
      </c>
      <c r="E203" s="16">
        <v>0</v>
      </c>
      <c r="F203" s="16">
        <v>429.74</v>
      </c>
      <c r="G203" s="16">
        <v>837</v>
      </c>
      <c r="H203" s="17">
        <f t="shared" si="12"/>
        <v>2769.98</v>
      </c>
      <c r="I203" s="17">
        <f t="shared" si="13"/>
        <v>3252.22</v>
      </c>
      <c r="J203" s="17">
        <f t="shared" si="14"/>
        <v>4019.2400000000002</v>
      </c>
      <c r="K203" s="25">
        <f t="shared" si="15"/>
        <v>5711.6</v>
      </c>
    </row>
    <row r="204" spans="1:11" s="18" customFormat="1" ht="14.25" customHeight="1">
      <c r="A204" s="26">
        <v>45300</v>
      </c>
      <c r="B204" s="19">
        <v>3</v>
      </c>
      <c r="C204" s="16">
        <v>352.16</v>
      </c>
      <c r="D204" s="16">
        <v>668.58</v>
      </c>
      <c r="E204" s="16">
        <v>0</v>
      </c>
      <c r="F204" s="16">
        <v>379.6</v>
      </c>
      <c r="G204" s="16">
        <v>837</v>
      </c>
      <c r="H204" s="17">
        <f t="shared" si="12"/>
        <v>2719.8399999999997</v>
      </c>
      <c r="I204" s="17">
        <f t="shared" si="13"/>
        <v>3202.08</v>
      </c>
      <c r="J204" s="17">
        <f t="shared" si="14"/>
        <v>3969.1</v>
      </c>
      <c r="K204" s="25">
        <f t="shared" si="15"/>
        <v>5661.46</v>
      </c>
    </row>
    <row r="205" spans="1:11" s="18" customFormat="1" ht="14.25" customHeight="1">
      <c r="A205" s="26">
        <v>45300</v>
      </c>
      <c r="B205" s="19">
        <v>4</v>
      </c>
      <c r="C205" s="16">
        <v>414.61</v>
      </c>
      <c r="D205" s="16">
        <v>605.76</v>
      </c>
      <c r="E205" s="16">
        <v>0</v>
      </c>
      <c r="F205" s="16">
        <v>442.05</v>
      </c>
      <c r="G205" s="16">
        <v>837</v>
      </c>
      <c r="H205" s="17">
        <f t="shared" si="12"/>
        <v>2782.29</v>
      </c>
      <c r="I205" s="17">
        <f t="shared" si="13"/>
        <v>3264.53</v>
      </c>
      <c r="J205" s="17">
        <f t="shared" si="14"/>
        <v>4031.5499999999997</v>
      </c>
      <c r="K205" s="25">
        <f t="shared" si="15"/>
        <v>5723.910000000001</v>
      </c>
    </row>
    <row r="206" spans="1:11" s="18" customFormat="1" ht="14.25" customHeight="1">
      <c r="A206" s="26">
        <v>45300</v>
      </c>
      <c r="B206" s="19">
        <v>5</v>
      </c>
      <c r="C206" s="16">
        <v>1226.21</v>
      </c>
      <c r="D206" s="16">
        <v>0</v>
      </c>
      <c r="E206" s="16">
        <v>1.11</v>
      </c>
      <c r="F206" s="16">
        <v>1253.65</v>
      </c>
      <c r="G206" s="16">
        <v>837</v>
      </c>
      <c r="H206" s="17">
        <f t="shared" si="12"/>
        <v>3593.89</v>
      </c>
      <c r="I206" s="17">
        <f t="shared" si="13"/>
        <v>4076.13</v>
      </c>
      <c r="J206" s="17">
        <f t="shared" si="14"/>
        <v>4843.150000000001</v>
      </c>
      <c r="K206" s="25">
        <f t="shared" si="15"/>
        <v>6535.510000000001</v>
      </c>
    </row>
    <row r="207" spans="1:11" s="18" customFormat="1" ht="14.25" customHeight="1">
      <c r="A207" s="26">
        <v>45300</v>
      </c>
      <c r="B207" s="19">
        <v>6</v>
      </c>
      <c r="C207" s="16">
        <v>1334.8</v>
      </c>
      <c r="D207" s="16">
        <v>238.47</v>
      </c>
      <c r="E207" s="16">
        <v>0</v>
      </c>
      <c r="F207" s="16">
        <v>1362.24</v>
      </c>
      <c r="G207" s="16">
        <v>837</v>
      </c>
      <c r="H207" s="17">
        <f t="shared" si="12"/>
        <v>3702.48</v>
      </c>
      <c r="I207" s="17">
        <f t="shared" si="13"/>
        <v>4184.72</v>
      </c>
      <c r="J207" s="17">
        <f t="shared" si="14"/>
        <v>4951.740000000001</v>
      </c>
      <c r="K207" s="25">
        <f t="shared" si="15"/>
        <v>6644.1</v>
      </c>
    </row>
    <row r="208" spans="1:11" s="18" customFormat="1" ht="14.25" customHeight="1">
      <c r="A208" s="26">
        <v>45300</v>
      </c>
      <c r="B208" s="19">
        <v>7</v>
      </c>
      <c r="C208" s="16">
        <v>1615.49</v>
      </c>
      <c r="D208" s="16">
        <v>129.31</v>
      </c>
      <c r="E208" s="16">
        <v>0</v>
      </c>
      <c r="F208" s="16">
        <v>1642.93</v>
      </c>
      <c r="G208" s="16">
        <v>837</v>
      </c>
      <c r="H208" s="17">
        <f t="shared" si="12"/>
        <v>3983.1700000000005</v>
      </c>
      <c r="I208" s="17">
        <f t="shared" si="13"/>
        <v>4465.410000000001</v>
      </c>
      <c r="J208" s="17">
        <f t="shared" si="14"/>
        <v>5232.430000000001</v>
      </c>
      <c r="K208" s="25">
        <f t="shared" si="15"/>
        <v>6924.790000000001</v>
      </c>
    </row>
    <row r="209" spans="1:11" s="18" customFormat="1" ht="14.25" customHeight="1">
      <c r="A209" s="26">
        <v>45300</v>
      </c>
      <c r="B209" s="19">
        <v>8</v>
      </c>
      <c r="C209" s="16">
        <v>1864.24</v>
      </c>
      <c r="D209" s="16">
        <v>203.55</v>
      </c>
      <c r="E209" s="16">
        <v>0</v>
      </c>
      <c r="F209" s="16">
        <v>1891.68</v>
      </c>
      <c r="G209" s="16">
        <v>837</v>
      </c>
      <c r="H209" s="17">
        <f t="shared" si="12"/>
        <v>4231.920000000001</v>
      </c>
      <c r="I209" s="17">
        <f t="shared" si="13"/>
        <v>4714.160000000001</v>
      </c>
      <c r="J209" s="17">
        <f t="shared" si="14"/>
        <v>5481.180000000001</v>
      </c>
      <c r="K209" s="25">
        <f t="shared" si="15"/>
        <v>7173.540000000001</v>
      </c>
    </row>
    <row r="210" spans="1:11" s="18" customFormat="1" ht="14.25" customHeight="1">
      <c r="A210" s="26">
        <v>45300</v>
      </c>
      <c r="B210" s="19">
        <v>9</v>
      </c>
      <c r="C210" s="16">
        <v>2112.85</v>
      </c>
      <c r="D210" s="16">
        <v>84.39</v>
      </c>
      <c r="E210" s="16">
        <v>0</v>
      </c>
      <c r="F210" s="16">
        <v>2140.29</v>
      </c>
      <c r="G210" s="16">
        <v>837</v>
      </c>
      <c r="H210" s="17">
        <f t="shared" si="12"/>
        <v>4480.530000000001</v>
      </c>
      <c r="I210" s="17">
        <f t="shared" si="13"/>
        <v>4962.77</v>
      </c>
      <c r="J210" s="17">
        <f t="shared" si="14"/>
        <v>5729.79</v>
      </c>
      <c r="K210" s="25">
        <f t="shared" si="15"/>
        <v>7422.150000000001</v>
      </c>
    </row>
    <row r="211" spans="1:11" s="18" customFormat="1" ht="14.25" customHeight="1">
      <c r="A211" s="26">
        <v>45300</v>
      </c>
      <c r="B211" s="19">
        <v>10</v>
      </c>
      <c r="C211" s="16">
        <v>2166.81</v>
      </c>
      <c r="D211" s="16">
        <v>0</v>
      </c>
      <c r="E211" s="16">
        <v>59.22</v>
      </c>
      <c r="F211" s="16">
        <v>2194.25</v>
      </c>
      <c r="G211" s="16">
        <v>837</v>
      </c>
      <c r="H211" s="17">
        <f t="shared" si="12"/>
        <v>4534.490000000001</v>
      </c>
      <c r="I211" s="17">
        <f t="shared" si="13"/>
        <v>5016.7300000000005</v>
      </c>
      <c r="J211" s="17">
        <f t="shared" si="14"/>
        <v>5783.750000000001</v>
      </c>
      <c r="K211" s="25">
        <f t="shared" si="15"/>
        <v>7476.110000000001</v>
      </c>
    </row>
    <row r="212" spans="1:11" s="18" customFormat="1" ht="14.25" customHeight="1">
      <c r="A212" s="26">
        <v>45300</v>
      </c>
      <c r="B212" s="19">
        <v>11</v>
      </c>
      <c r="C212" s="16">
        <v>2098.6</v>
      </c>
      <c r="D212" s="16">
        <v>0</v>
      </c>
      <c r="E212" s="16">
        <v>77.83</v>
      </c>
      <c r="F212" s="16">
        <v>2126.04</v>
      </c>
      <c r="G212" s="16">
        <v>837</v>
      </c>
      <c r="H212" s="17">
        <f t="shared" si="12"/>
        <v>4466.280000000001</v>
      </c>
      <c r="I212" s="17">
        <f t="shared" si="13"/>
        <v>4948.52</v>
      </c>
      <c r="J212" s="17">
        <f t="shared" si="14"/>
        <v>5715.54</v>
      </c>
      <c r="K212" s="25">
        <f t="shared" si="15"/>
        <v>7407.900000000001</v>
      </c>
    </row>
    <row r="213" spans="1:11" s="18" customFormat="1" ht="14.25" customHeight="1">
      <c r="A213" s="26">
        <v>45300</v>
      </c>
      <c r="B213" s="19">
        <v>12</v>
      </c>
      <c r="C213" s="16">
        <v>2037.94</v>
      </c>
      <c r="D213" s="16">
        <v>0</v>
      </c>
      <c r="E213" s="16">
        <v>91.33</v>
      </c>
      <c r="F213" s="16">
        <v>2065.38</v>
      </c>
      <c r="G213" s="16">
        <v>837</v>
      </c>
      <c r="H213" s="17">
        <f t="shared" si="12"/>
        <v>4405.620000000001</v>
      </c>
      <c r="I213" s="17">
        <f t="shared" si="13"/>
        <v>4887.860000000001</v>
      </c>
      <c r="J213" s="17">
        <f t="shared" si="14"/>
        <v>5654.88</v>
      </c>
      <c r="K213" s="25">
        <f t="shared" si="15"/>
        <v>7347.240000000001</v>
      </c>
    </row>
    <row r="214" spans="1:11" s="18" customFormat="1" ht="14.25" customHeight="1">
      <c r="A214" s="26">
        <v>45300</v>
      </c>
      <c r="B214" s="19">
        <v>13</v>
      </c>
      <c r="C214" s="16">
        <v>2026.44</v>
      </c>
      <c r="D214" s="16">
        <v>0</v>
      </c>
      <c r="E214" s="16">
        <v>27.83</v>
      </c>
      <c r="F214" s="16">
        <v>2053.88</v>
      </c>
      <c r="G214" s="16">
        <v>837</v>
      </c>
      <c r="H214" s="17">
        <f t="shared" si="12"/>
        <v>4394.120000000001</v>
      </c>
      <c r="I214" s="17">
        <f t="shared" si="13"/>
        <v>4876.360000000001</v>
      </c>
      <c r="J214" s="17">
        <f t="shared" si="14"/>
        <v>5643.38</v>
      </c>
      <c r="K214" s="25">
        <f t="shared" si="15"/>
        <v>7335.740000000001</v>
      </c>
    </row>
    <row r="215" spans="1:11" s="18" customFormat="1" ht="14.25" customHeight="1">
      <c r="A215" s="26">
        <v>45300</v>
      </c>
      <c r="B215" s="19">
        <v>14</v>
      </c>
      <c r="C215" s="16">
        <v>2007.16</v>
      </c>
      <c r="D215" s="16">
        <v>0</v>
      </c>
      <c r="E215" s="16">
        <v>15.94</v>
      </c>
      <c r="F215" s="16">
        <v>2034.6</v>
      </c>
      <c r="G215" s="16">
        <v>837</v>
      </c>
      <c r="H215" s="17">
        <f t="shared" si="12"/>
        <v>4374.84</v>
      </c>
      <c r="I215" s="17">
        <f t="shared" si="13"/>
        <v>4857.080000000001</v>
      </c>
      <c r="J215" s="17">
        <f t="shared" si="14"/>
        <v>5624.1</v>
      </c>
      <c r="K215" s="25">
        <f t="shared" si="15"/>
        <v>7316.46</v>
      </c>
    </row>
    <row r="216" spans="1:11" s="18" customFormat="1" ht="14.25" customHeight="1">
      <c r="A216" s="26">
        <v>45300</v>
      </c>
      <c r="B216" s="19">
        <v>15</v>
      </c>
      <c r="C216" s="16">
        <v>1960.14</v>
      </c>
      <c r="D216" s="16">
        <v>93.97</v>
      </c>
      <c r="E216" s="16">
        <v>0</v>
      </c>
      <c r="F216" s="16">
        <v>1987.58</v>
      </c>
      <c r="G216" s="16">
        <v>837</v>
      </c>
      <c r="H216" s="17">
        <f t="shared" si="12"/>
        <v>4327.820000000001</v>
      </c>
      <c r="I216" s="17">
        <f t="shared" si="13"/>
        <v>4810.06</v>
      </c>
      <c r="J216" s="17">
        <f t="shared" si="14"/>
        <v>5577.080000000001</v>
      </c>
      <c r="K216" s="25">
        <f t="shared" si="15"/>
        <v>7269.4400000000005</v>
      </c>
    </row>
    <row r="217" spans="1:11" s="18" customFormat="1" ht="14.25" customHeight="1">
      <c r="A217" s="26">
        <v>45300</v>
      </c>
      <c r="B217" s="19">
        <v>16</v>
      </c>
      <c r="C217" s="16">
        <v>1856.87</v>
      </c>
      <c r="D217" s="16">
        <v>239.93</v>
      </c>
      <c r="E217" s="16">
        <v>0</v>
      </c>
      <c r="F217" s="16">
        <v>1884.31</v>
      </c>
      <c r="G217" s="16">
        <v>837</v>
      </c>
      <c r="H217" s="17">
        <f t="shared" si="12"/>
        <v>4224.55</v>
      </c>
      <c r="I217" s="17">
        <f t="shared" si="13"/>
        <v>4706.79</v>
      </c>
      <c r="J217" s="17">
        <f t="shared" si="14"/>
        <v>5473.81</v>
      </c>
      <c r="K217" s="25">
        <f t="shared" si="15"/>
        <v>7166.170000000001</v>
      </c>
    </row>
    <row r="218" spans="1:11" s="18" customFormat="1" ht="14.25" customHeight="1">
      <c r="A218" s="26">
        <v>45300</v>
      </c>
      <c r="B218" s="19">
        <v>17</v>
      </c>
      <c r="C218" s="16">
        <v>2017.49</v>
      </c>
      <c r="D218" s="16">
        <v>145.66</v>
      </c>
      <c r="E218" s="16">
        <v>0</v>
      </c>
      <c r="F218" s="16">
        <v>2044.93</v>
      </c>
      <c r="G218" s="16">
        <v>837</v>
      </c>
      <c r="H218" s="17">
        <f t="shared" si="12"/>
        <v>4385.170000000001</v>
      </c>
      <c r="I218" s="17">
        <f t="shared" si="13"/>
        <v>4867.410000000001</v>
      </c>
      <c r="J218" s="17">
        <f t="shared" si="14"/>
        <v>5634.430000000001</v>
      </c>
      <c r="K218" s="25">
        <f t="shared" si="15"/>
        <v>7326.790000000001</v>
      </c>
    </row>
    <row r="219" spans="1:11" s="18" customFormat="1" ht="14.25" customHeight="1">
      <c r="A219" s="26">
        <v>45300</v>
      </c>
      <c r="B219" s="19">
        <v>18</v>
      </c>
      <c r="C219" s="16">
        <v>2077.01</v>
      </c>
      <c r="D219" s="16">
        <v>136.18</v>
      </c>
      <c r="E219" s="16">
        <v>0</v>
      </c>
      <c r="F219" s="16">
        <v>2104.45</v>
      </c>
      <c r="G219" s="16">
        <v>837</v>
      </c>
      <c r="H219" s="17">
        <f t="shared" si="12"/>
        <v>4444.6900000000005</v>
      </c>
      <c r="I219" s="17">
        <f t="shared" si="13"/>
        <v>4926.93</v>
      </c>
      <c r="J219" s="17">
        <f t="shared" si="14"/>
        <v>5693.95</v>
      </c>
      <c r="K219" s="25">
        <f t="shared" si="15"/>
        <v>7386.31</v>
      </c>
    </row>
    <row r="220" spans="1:11" s="18" customFormat="1" ht="14.25" customHeight="1">
      <c r="A220" s="26">
        <v>45300</v>
      </c>
      <c r="B220" s="19">
        <v>19</v>
      </c>
      <c r="C220" s="16">
        <v>1987.88</v>
      </c>
      <c r="D220" s="16">
        <v>79.11</v>
      </c>
      <c r="E220" s="16">
        <v>0</v>
      </c>
      <c r="F220" s="16">
        <v>2015.32</v>
      </c>
      <c r="G220" s="16">
        <v>837</v>
      </c>
      <c r="H220" s="17">
        <f t="shared" si="12"/>
        <v>4355.56</v>
      </c>
      <c r="I220" s="17">
        <f t="shared" si="13"/>
        <v>4837.8</v>
      </c>
      <c r="J220" s="17">
        <f t="shared" si="14"/>
        <v>5604.820000000001</v>
      </c>
      <c r="K220" s="25">
        <f t="shared" si="15"/>
        <v>7297.18</v>
      </c>
    </row>
    <row r="221" spans="1:11" s="18" customFormat="1" ht="14.25" customHeight="1">
      <c r="A221" s="26">
        <v>45300</v>
      </c>
      <c r="B221" s="19">
        <v>20</v>
      </c>
      <c r="C221" s="16">
        <v>1782.74</v>
      </c>
      <c r="D221" s="16">
        <v>0</v>
      </c>
      <c r="E221" s="16">
        <v>232.74</v>
      </c>
      <c r="F221" s="16">
        <v>1810.18</v>
      </c>
      <c r="G221" s="16">
        <v>837</v>
      </c>
      <c r="H221" s="17">
        <f t="shared" si="12"/>
        <v>4150.420000000001</v>
      </c>
      <c r="I221" s="17">
        <f t="shared" si="13"/>
        <v>4632.660000000001</v>
      </c>
      <c r="J221" s="17">
        <f t="shared" si="14"/>
        <v>5399.680000000001</v>
      </c>
      <c r="K221" s="25">
        <f t="shared" si="15"/>
        <v>7092.040000000001</v>
      </c>
    </row>
    <row r="222" spans="1:11" s="18" customFormat="1" ht="14.25" customHeight="1">
      <c r="A222" s="26">
        <v>45300</v>
      </c>
      <c r="B222" s="19">
        <v>21</v>
      </c>
      <c r="C222" s="16">
        <v>1788.09</v>
      </c>
      <c r="D222" s="16">
        <v>0</v>
      </c>
      <c r="E222" s="16">
        <v>569.35</v>
      </c>
      <c r="F222" s="16">
        <v>1815.53</v>
      </c>
      <c r="G222" s="16">
        <v>837</v>
      </c>
      <c r="H222" s="17">
        <f t="shared" si="12"/>
        <v>4155.77</v>
      </c>
      <c r="I222" s="17">
        <f t="shared" si="13"/>
        <v>4638.01</v>
      </c>
      <c r="J222" s="17">
        <f t="shared" si="14"/>
        <v>5405.03</v>
      </c>
      <c r="K222" s="25">
        <f t="shared" si="15"/>
        <v>7097.39</v>
      </c>
    </row>
    <row r="223" spans="1:11" s="18" customFormat="1" ht="14.25" customHeight="1">
      <c r="A223" s="26">
        <v>45300</v>
      </c>
      <c r="B223" s="19">
        <v>22</v>
      </c>
      <c r="C223" s="16">
        <v>1407.07</v>
      </c>
      <c r="D223" s="16">
        <v>0</v>
      </c>
      <c r="E223" s="16">
        <v>381.41</v>
      </c>
      <c r="F223" s="16">
        <v>1434.51</v>
      </c>
      <c r="G223" s="16">
        <v>837</v>
      </c>
      <c r="H223" s="17">
        <f t="shared" si="12"/>
        <v>3774.7500000000005</v>
      </c>
      <c r="I223" s="17">
        <f t="shared" si="13"/>
        <v>4256.990000000001</v>
      </c>
      <c r="J223" s="17">
        <f t="shared" si="14"/>
        <v>5024.010000000001</v>
      </c>
      <c r="K223" s="25">
        <f t="shared" si="15"/>
        <v>6716.370000000001</v>
      </c>
    </row>
    <row r="224" spans="1:11" s="18" customFormat="1" ht="14.25" customHeight="1">
      <c r="A224" s="26">
        <v>45300</v>
      </c>
      <c r="B224" s="19">
        <v>23</v>
      </c>
      <c r="C224" s="16">
        <v>1198.93</v>
      </c>
      <c r="D224" s="16">
        <v>0</v>
      </c>
      <c r="E224" s="16">
        <v>1026.83</v>
      </c>
      <c r="F224" s="16">
        <v>1226.37</v>
      </c>
      <c r="G224" s="16">
        <v>837</v>
      </c>
      <c r="H224" s="17">
        <f t="shared" si="12"/>
        <v>3566.61</v>
      </c>
      <c r="I224" s="17">
        <f t="shared" si="13"/>
        <v>4048.85</v>
      </c>
      <c r="J224" s="17">
        <f t="shared" si="14"/>
        <v>4815.87</v>
      </c>
      <c r="K224" s="25">
        <f t="shared" si="15"/>
        <v>6508.2300000000005</v>
      </c>
    </row>
    <row r="225" spans="1:11" s="18" customFormat="1" ht="14.25" customHeight="1">
      <c r="A225" s="26">
        <v>45301</v>
      </c>
      <c r="B225" s="19">
        <v>0</v>
      </c>
      <c r="C225" s="16">
        <v>644.22</v>
      </c>
      <c r="D225" s="16">
        <v>0</v>
      </c>
      <c r="E225" s="16">
        <v>535.66</v>
      </c>
      <c r="F225" s="16">
        <v>671.66</v>
      </c>
      <c r="G225" s="16">
        <v>837</v>
      </c>
      <c r="H225" s="17">
        <f t="shared" si="12"/>
        <v>3011.9</v>
      </c>
      <c r="I225" s="17">
        <f t="shared" si="13"/>
        <v>3494.14</v>
      </c>
      <c r="J225" s="17">
        <f t="shared" si="14"/>
        <v>4261.160000000001</v>
      </c>
      <c r="K225" s="25">
        <f t="shared" si="15"/>
        <v>5953.52</v>
      </c>
    </row>
    <row r="226" spans="1:11" s="18" customFormat="1" ht="14.25" customHeight="1">
      <c r="A226" s="26">
        <v>45301</v>
      </c>
      <c r="B226" s="19">
        <v>1</v>
      </c>
      <c r="C226" s="16">
        <v>415.32</v>
      </c>
      <c r="D226" s="16">
        <v>0</v>
      </c>
      <c r="E226" s="16">
        <v>425.58</v>
      </c>
      <c r="F226" s="16">
        <v>442.76</v>
      </c>
      <c r="G226" s="16">
        <v>837</v>
      </c>
      <c r="H226" s="17">
        <f t="shared" si="12"/>
        <v>2783</v>
      </c>
      <c r="I226" s="17">
        <f t="shared" si="13"/>
        <v>3265.2400000000002</v>
      </c>
      <c r="J226" s="17">
        <f t="shared" si="14"/>
        <v>4032.2599999999998</v>
      </c>
      <c r="K226" s="25">
        <f t="shared" si="15"/>
        <v>5724.620000000001</v>
      </c>
    </row>
    <row r="227" spans="1:11" s="18" customFormat="1" ht="14.25" customHeight="1">
      <c r="A227" s="26">
        <v>45301</v>
      </c>
      <c r="B227" s="19">
        <v>2</v>
      </c>
      <c r="C227" s="16">
        <v>391.59</v>
      </c>
      <c r="D227" s="16">
        <v>0</v>
      </c>
      <c r="E227" s="16">
        <v>381.12</v>
      </c>
      <c r="F227" s="16">
        <v>419.03</v>
      </c>
      <c r="G227" s="16">
        <v>837</v>
      </c>
      <c r="H227" s="17">
        <f t="shared" si="12"/>
        <v>2759.27</v>
      </c>
      <c r="I227" s="17">
        <f t="shared" si="13"/>
        <v>3241.5099999999998</v>
      </c>
      <c r="J227" s="17">
        <f t="shared" si="14"/>
        <v>4008.53</v>
      </c>
      <c r="K227" s="25">
        <f t="shared" si="15"/>
        <v>5700.89</v>
      </c>
    </row>
    <row r="228" spans="1:11" s="18" customFormat="1" ht="14.25" customHeight="1">
      <c r="A228" s="26">
        <v>45301</v>
      </c>
      <c r="B228" s="19">
        <v>3</v>
      </c>
      <c r="C228" s="16">
        <v>151.72</v>
      </c>
      <c r="D228" s="16">
        <v>0</v>
      </c>
      <c r="E228" s="16">
        <v>128.39</v>
      </c>
      <c r="F228" s="16">
        <v>179.16</v>
      </c>
      <c r="G228" s="16">
        <v>837</v>
      </c>
      <c r="H228" s="17">
        <f t="shared" si="12"/>
        <v>2519.4</v>
      </c>
      <c r="I228" s="17">
        <f t="shared" si="13"/>
        <v>3001.64</v>
      </c>
      <c r="J228" s="17">
        <f t="shared" si="14"/>
        <v>3768.66</v>
      </c>
      <c r="K228" s="25">
        <f t="shared" si="15"/>
        <v>5461.02</v>
      </c>
    </row>
    <row r="229" spans="1:11" s="18" customFormat="1" ht="14.25" customHeight="1">
      <c r="A229" s="26">
        <v>45301</v>
      </c>
      <c r="B229" s="19">
        <v>4</v>
      </c>
      <c r="C229" s="16">
        <v>176.87</v>
      </c>
      <c r="D229" s="16">
        <v>0</v>
      </c>
      <c r="E229" s="16">
        <v>153.56</v>
      </c>
      <c r="F229" s="16">
        <v>204.31</v>
      </c>
      <c r="G229" s="16">
        <v>837</v>
      </c>
      <c r="H229" s="17">
        <f t="shared" si="12"/>
        <v>2544.5499999999997</v>
      </c>
      <c r="I229" s="17">
        <f t="shared" si="13"/>
        <v>3026.79</v>
      </c>
      <c r="J229" s="17">
        <f t="shared" si="14"/>
        <v>3793.81</v>
      </c>
      <c r="K229" s="25">
        <f t="shared" si="15"/>
        <v>5486.170000000001</v>
      </c>
    </row>
    <row r="230" spans="1:11" s="18" customFormat="1" ht="14.25" customHeight="1">
      <c r="A230" s="26">
        <v>45301</v>
      </c>
      <c r="B230" s="19">
        <v>5</v>
      </c>
      <c r="C230" s="16">
        <v>1059.82</v>
      </c>
      <c r="D230" s="16">
        <v>174.92</v>
      </c>
      <c r="E230" s="16">
        <v>0</v>
      </c>
      <c r="F230" s="16">
        <v>1087.26</v>
      </c>
      <c r="G230" s="16">
        <v>837</v>
      </c>
      <c r="H230" s="17">
        <f t="shared" si="12"/>
        <v>3427.5</v>
      </c>
      <c r="I230" s="17">
        <f t="shared" si="13"/>
        <v>3909.7400000000002</v>
      </c>
      <c r="J230" s="17">
        <f t="shared" si="14"/>
        <v>4676.76</v>
      </c>
      <c r="K230" s="25">
        <f t="shared" si="15"/>
        <v>6369.120000000001</v>
      </c>
    </row>
    <row r="231" spans="1:11" s="18" customFormat="1" ht="14.25" customHeight="1">
      <c r="A231" s="26">
        <v>45301</v>
      </c>
      <c r="B231" s="19">
        <v>6</v>
      </c>
      <c r="C231" s="16">
        <v>1318.34</v>
      </c>
      <c r="D231" s="16">
        <v>292.38</v>
      </c>
      <c r="E231" s="16">
        <v>0</v>
      </c>
      <c r="F231" s="16">
        <v>1345.78</v>
      </c>
      <c r="G231" s="16">
        <v>837</v>
      </c>
      <c r="H231" s="17">
        <f t="shared" si="12"/>
        <v>3686.02</v>
      </c>
      <c r="I231" s="17">
        <f t="shared" si="13"/>
        <v>4168.26</v>
      </c>
      <c r="J231" s="17">
        <f t="shared" si="14"/>
        <v>4935.28</v>
      </c>
      <c r="K231" s="25">
        <f t="shared" si="15"/>
        <v>6627.64</v>
      </c>
    </row>
    <row r="232" spans="1:11" s="18" customFormat="1" ht="14.25" customHeight="1">
      <c r="A232" s="26">
        <v>45301</v>
      </c>
      <c r="B232" s="19">
        <v>7</v>
      </c>
      <c r="C232" s="16">
        <v>1656.54</v>
      </c>
      <c r="D232" s="16">
        <v>335.57</v>
      </c>
      <c r="E232" s="16">
        <v>0</v>
      </c>
      <c r="F232" s="16">
        <v>1683.98</v>
      </c>
      <c r="G232" s="16">
        <v>837</v>
      </c>
      <c r="H232" s="17">
        <f t="shared" si="12"/>
        <v>4024.22</v>
      </c>
      <c r="I232" s="17">
        <f t="shared" si="13"/>
        <v>4506.46</v>
      </c>
      <c r="J232" s="17">
        <f t="shared" si="14"/>
        <v>5273.4800000000005</v>
      </c>
      <c r="K232" s="25">
        <f t="shared" si="15"/>
        <v>6965.840000000001</v>
      </c>
    </row>
    <row r="233" spans="1:11" s="18" customFormat="1" ht="14.25" customHeight="1">
      <c r="A233" s="26">
        <v>45301</v>
      </c>
      <c r="B233" s="19">
        <v>8</v>
      </c>
      <c r="C233" s="16">
        <v>2063.66</v>
      </c>
      <c r="D233" s="16">
        <v>159.49</v>
      </c>
      <c r="E233" s="16">
        <v>0</v>
      </c>
      <c r="F233" s="16">
        <v>2091.1</v>
      </c>
      <c r="G233" s="16">
        <v>837</v>
      </c>
      <c r="H233" s="17">
        <f t="shared" si="12"/>
        <v>4431.34</v>
      </c>
      <c r="I233" s="17">
        <f t="shared" si="13"/>
        <v>4913.580000000001</v>
      </c>
      <c r="J233" s="17">
        <f t="shared" si="14"/>
        <v>5680.6</v>
      </c>
      <c r="K233" s="25">
        <f t="shared" si="15"/>
        <v>7372.96</v>
      </c>
    </row>
    <row r="234" spans="1:11" s="18" customFormat="1" ht="14.25" customHeight="1">
      <c r="A234" s="26">
        <v>45301</v>
      </c>
      <c r="B234" s="19">
        <v>9</v>
      </c>
      <c r="C234" s="16">
        <v>2123.53</v>
      </c>
      <c r="D234" s="16">
        <v>98.86</v>
      </c>
      <c r="E234" s="16">
        <v>0</v>
      </c>
      <c r="F234" s="16">
        <v>2150.97</v>
      </c>
      <c r="G234" s="16">
        <v>837</v>
      </c>
      <c r="H234" s="17">
        <f t="shared" si="12"/>
        <v>4491.21</v>
      </c>
      <c r="I234" s="17">
        <f t="shared" si="13"/>
        <v>4973.45</v>
      </c>
      <c r="J234" s="17">
        <f t="shared" si="14"/>
        <v>5740.47</v>
      </c>
      <c r="K234" s="25">
        <f t="shared" si="15"/>
        <v>7432.830000000001</v>
      </c>
    </row>
    <row r="235" spans="1:11" s="18" customFormat="1" ht="14.25" customHeight="1">
      <c r="A235" s="26">
        <v>45301</v>
      </c>
      <c r="B235" s="19">
        <v>10</v>
      </c>
      <c r="C235" s="16">
        <v>2100.42</v>
      </c>
      <c r="D235" s="16">
        <v>260.59</v>
      </c>
      <c r="E235" s="16">
        <v>0</v>
      </c>
      <c r="F235" s="16">
        <v>2127.86</v>
      </c>
      <c r="G235" s="16">
        <v>837</v>
      </c>
      <c r="H235" s="17">
        <f t="shared" si="12"/>
        <v>4468.1</v>
      </c>
      <c r="I235" s="17">
        <f t="shared" si="13"/>
        <v>4950.340000000001</v>
      </c>
      <c r="J235" s="17">
        <f t="shared" si="14"/>
        <v>5717.360000000001</v>
      </c>
      <c r="K235" s="25">
        <f t="shared" si="15"/>
        <v>7409.72</v>
      </c>
    </row>
    <row r="236" spans="1:11" s="18" customFormat="1" ht="14.25" customHeight="1">
      <c r="A236" s="26">
        <v>45301</v>
      </c>
      <c r="B236" s="19">
        <v>11</v>
      </c>
      <c r="C236" s="16">
        <v>2096.03</v>
      </c>
      <c r="D236" s="16">
        <v>99.8</v>
      </c>
      <c r="E236" s="16">
        <v>0</v>
      </c>
      <c r="F236" s="16">
        <v>2123.47</v>
      </c>
      <c r="G236" s="16">
        <v>837</v>
      </c>
      <c r="H236" s="17">
        <f t="shared" si="12"/>
        <v>4463.71</v>
      </c>
      <c r="I236" s="17">
        <f t="shared" si="13"/>
        <v>4945.95</v>
      </c>
      <c r="J236" s="17">
        <f t="shared" si="14"/>
        <v>5712.97</v>
      </c>
      <c r="K236" s="25">
        <f t="shared" si="15"/>
        <v>7405.330000000001</v>
      </c>
    </row>
    <row r="237" spans="1:11" s="18" customFormat="1" ht="14.25" customHeight="1">
      <c r="A237" s="26">
        <v>45301</v>
      </c>
      <c r="B237" s="19">
        <v>12</v>
      </c>
      <c r="C237" s="16">
        <v>2078.28</v>
      </c>
      <c r="D237" s="16">
        <v>117.25</v>
      </c>
      <c r="E237" s="16">
        <v>0</v>
      </c>
      <c r="F237" s="16">
        <v>2105.72</v>
      </c>
      <c r="G237" s="16">
        <v>837</v>
      </c>
      <c r="H237" s="17">
        <f t="shared" si="12"/>
        <v>4445.96</v>
      </c>
      <c r="I237" s="17">
        <f t="shared" si="13"/>
        <v>4928.2</v>
      </c>
      <c r="J237" s="17">
        <f t="shared" si="14"/>
        <v>5695.22</v>
      </c>
      <c r="K237" s="25">
        <f t="shared" si="15"/>
        <v>7387.580000000001</v>
      </c>
    </row>
    <row r="238" spans="1:11" s="18" customFormat="1" ht="14.25" customHeight="1">
      <c r="A238" s="26">
        <v>45301</v>
      </c>
      <c r="B238" s="19">
        <v>13</v>
      </c>
      <c r="C238" s="16">
        <v>2086.31</v>
      </c>
      <c r="D238" s="16">
        <v>87.25</v>
      </c>
      <c r="E238" s="16">
        <v>0</v>
      </c>
      <c r="F238" s="16">
        <v>2113.75</v>
      </c>
      <c r="G238" s="16">
        <v>837</v>
      </c>
      <c r="H238" s="17">
        <f t="shared" si="12"/>
        <v>4453.990000000001</v>
      </c>
      <c r="I238" s="17">
        <f t="shared" si="13"/>
        <v>4936.2300000000005</v>
      </c>
      <c r="J238" s="17">
        <f t="shared" si="14"/>
        <v>5703.250000000001</v>
      </c>
      <c r="K238" s="25">
        <f t="shared" si="15"/>
        <v>7395.610000000001</v>
      </c>
    </row>
    <row r="239" spans="1:11" s="18" customFormat="1" ht="14.25" customHeight="1">
      <c r="A239" s="26">
        <v>45301</v>
      </c>
      <c r="B239" s="19">
        <v>14</v>
      </c>
      <c r="C239" s="16">
        <v>2085.43</v>
      </c>
      <c r="D239" s="16">
        <v>103.04</v>
      </c>
      <c r="E239" s="16">
        <v>0</v>
      </c>
      <c r="F239" s="16">
        <v>2112.87</v>
      </c>
      <c r="G239" s="16">
        <v>837</v>
      </c>
      <c r="H239" s="17">
        <f t="shared" si="12"/>
        <v>4453.110000000001</v>
      </c>
      <c r="I239" s="17">
        <f t="shared" si="13"/>
        <v>4935.35</v>
      </c>
      <c r="J239" s="17">
        <f t="shared" si="14"/>
        <v>5702.37</v>
      </c>
      <c r="K239" s="25">
        <f t="shared" si="15"/>
        <v>7394.7300000000005</v>
      </c>
    </row>
    <row r="240" spans="1:11" s="18" customFormat="1" ht="14.25" customHeight="1">
      <c r="A240" s="26">
        <v>45301</v>
      </c>
      <c r="B240" s="19">
        <v>15</v>
      </c>
      <c r="C240" s="16">
        <v>2120.33</v>
      </c>
      <c r="D240" s="16">
        <v>84.75</v>
      </c>
      <c r="E240" s="16">
        <v>0</v>
      </c>
      <c r="F240" s="16">
        <v>2147.77</v>
      </c>
      <c r="G240" s="16">
        <v>837</v>
      </c>
      <c r="H240" s="17">
        <f t="shared" si="12"/>
        <v>4488.01</v>
      </c>
      <c r="I240" s="17">
        <f t="shared" si="13"/>
        <v>4970.250000000001</v>
      </c>
      <c r="J240" s="17">
        <f t="shared" si="14"/>
        <v>5737.27</v>
      </c>
      <c r="K240" s="25">
        <f t="shared" si="15"/>
        <v>7429.63</v>
      </c>
    </row>
    <row r="241" spans="1:11" s="18" customFormat="1" ht="14.25" customHeight="1">
      <c r="A241" s="26">
        <v>45301</v>
      </c>
      <c r="B241" s="19">
        <v>16</v>
      </c>
      <c r="C241" s="16">
        <v>2112.63</v>
      </c>
      <c r="D241" s="16">
        <v>229.87</v>
      </c>
      <c r="E241" s="16">
        <v>0</v>
      </c>
      <c r="F241" s="16">
        <v>2140.07</v>
      </c>
      <c r="G241" s="16">
        <v>837</v>
      </c>
      <c r="H241" s="17">
        <f t="shared" si="12"/>
        <v>4480.31</v>
      </c>
      <c r="I241" s="17">
        <f t="shared" si="13"/>
        <v>4962.55</v>
      </c>
      <c r="J241" s="17">
        <f t="shared" si="14"/>
        <v>5729.570000000001</v>
      </c>
      <c r="K241" s="25">
        <f t="shared" si="15"/>
        <v>7421.930000000001</v>
      </c>
    </row>
    <row r="242" spans="1:11" s="18" customFormat="1" ht="14.25" customHeight="1">
      <c r="A242" s="26">
        <v>45301</v>
      </c>
      <c r="B242" s="19">
        <v>17</v>
      </c>
      <c r="C242" s="16">
        <v>2166.91</v>
      </c>
      <c r="D242" s="16">
        <v>97.26</v>
      </c>
      <c r="E242" s="16">
        <v>0</v>
      </c>
      <c r="F242" s="16">
        <v>2194.35</v>
      </c>
      <c r="G242" s="16">
        <v>837</v>
      </c>
      <c r="H242" s="17">
        <f t="shared" si="12"/>
        <v>4534.59</v>
      </c>
      <c r="I242" s="17">
        <f t="shared" si="13"/>
        <v>5016.830000000001</v>
      </c>
      <c r="J242" s="17">
        <f t="shared" si="14"/>
        <v>5783.85</v>
      </c>
      <c r="K242" s="25">
        <f t="shared" si="15"/>
        <v>7476.21</v>
      </c>
    </row>
    <row r="243" spans="1:11" s="18" customFormat="1" ht="14.25" customHeight="1">
      <c r="A243" s="26">
        <v>45301</v>
      </c>
      <c r="B243" s="19">
        <v>18</v>
      </c>
      <c r="C243" s="16">
        <v>2194.13</v>
      </c>
      <c r="D243" s="16">
        <v>146.01</v>
      </c>
      <c r="E243" s="16">
        <v>0</v>
      </c>
      <c r="F243" s="16">
        <v>2221.57</v>
      </c>
      <c r="G243" s="16">
        <v>837</v>
      </c>
      <c r="H243" s="17">
        <f t="shared" si="12"/>
        <v>4561.81</v>
      </c>
      <c r="I243" s="17">
        <f t="shared" si="13"/>
        <v>5044.05</v>
      </c>
      <c r="J243" s="17">
        <f t="shared" si="14"/>
        <v>5811.070000000001</v>
      </c>
      <c r="K243" s="25">
        <f t="shared" si="15"/>
        <v>7503.430000000001</v>
      </c>
    </row>
    <row r="244" spans="1:11" s="18" customFormat="1" ht="14.25" customHeight="1">
      <c r="A244" s="26">
        <v>45301</v>
      </c>
      <c r="B244" s="19">
        <v>19</v>
      </c>
      <c r="C244" s="16">
        <v>2162.38</v>
      </c>
      <c r="D244" s="16">
        <v>16.23</v>
      </c>
      <c r="E244" s="16">
        <v>0</v>
      </c>
      <c r="F244" s="16">
        <v>2189.82</v>
      </c>
      <c r="G244" s="16">
        <v>837</v>
      </c>
      <c r="H244" s="17">
        <f t="shared" si="12"/>
        <v>4530.06</v>
      </c>
      <c r="I244" s="17">
        <f t="shared" si="13"/>
        <v>5012.3</v>
      </c>
      <c r="J244" s="17">
        <f t="shared" si="14"/>
        <v>5779.320000000001</v>
      </c>
      <c r="K244" s="25">
        <f t="shared" si="15"/>
        <v>7471.680000000001</v>
      </c>
    </row>
    <row r="245" spans="1:11" s="18" customFormat="1" ht="14.25" customHeight="1">
      <c r="A245" s="26">
        <v>45301</v>
      </c>
      <c r="B245" s="19">
        <v>20</v>
      </c>
      <c r="C245" s="16">
        <v>2154.57</v>
      </c>
      <c r="D245" s="16">
        <v>21.62</v>
      </c>
      <c r="E245" s="16">
        <v>0</v>
      </c>
      <c r="F245" s="16">
        <v>2182.01</v>
      </c>
      <c r="G245" s="16">
        <v>837</v>
      </c>
      <c r="H245" s="17">
        <f t="shared" si="12"/>
        <v>4522.250000000001</v>
      </c>
      <c r="I245" s="17">
        <f t="shared" si="13"/>
        <v>5004.490000000001</v>
      </c>
      <c r="J245" s="17">
        <f t="shared" si="14"/>
        <v>5771.510000000001</v>
      </c>
      <c r="K245" s="25">
        <f t="shared" si="15"/>
        <v>7463.870000000001</v>
      </c>
    </row>
    <row r="246" spans="1:11" s="18" customFormat="1" ht="14.25" customHeight="1">
      <c r="A246" s="26">
        <v>45301</v>
      </c>
      <c r="B246" s="19">
        <v>21</v>
      </c>
      <c r="C246" s="16">
        <v>2174.83</v>
      </c>
      <c r="D246" s="16">
        <v>0</v>
      </c>
      <c r="E246" s="16">
        <v>4.62</v>
      </c>
      <c r="F246" s="16">
        <v>2202.27</v>
      </c>
      <c r="G246" s="16">
        <v>837</v>
      </c>
      <c r="H246" s="17">
        <f t="shared" si="12"/>
        <v>4542.51</v>
      </c>
      <c r="I246" s="17">
        <f t="shared" si="13"/>
        <v>5024.750000000001</v>
      </c>
      <c r="J246" s="17">
        <f t="shared" si="14"/>
        <v>5791.77</v>
      </c>
      <c r="K246" s="25">
        <f t="shared" si="15"/>
        <v>7484.13</v>
      </c>
    </row>
    <row r="247" spans="1:11" s="18" customFormat="1" ht="14.25" customHeight="1">
      <c r="A247" s="26">
        <v>45301</v>
      </c>
      <c r="B247" s="19">
        <v>22</v>
      </c>
      <c r="C247" s="16">
        <v>2130.23</v>
      </c>
      <c r="D247" s="16">
        <v>0</v>
      </c>
      <c r="E247" s="16">
        <v>408.88</v>
      </c>
      <c r="F247" s="16">
        <v>2157.67</v>
      </c>
      <c r="G247" s="16">
        <v>837</v>
      </c>
      <c r="H247" s="17">
        <f t="shared" si="12"/>
        <v>4497.910000000001</v>
      </c>
      <c r="I247" s="17">
        <f t="shared" si="13"/>
        <v>4980.150000000001</v>
      </c>
      <c r="J247" s="17">
        <f t="shared" si="14"/>
        <v>5747.170000000001</v>
      </c>
      <c r="K247" s="25">
        <f t="shared" si="15"/>
        <v>7439.530000000001</v>
      </c>
    </row>
    <row r="248" spans="1:11" s="18" customFormat="1" ht="14.25" customHeight="1">
      <c r="A248" s="26">
        <v>45301</v>
      </c>
      <c r="B248" s="19">
        <v>23</v>
      </c>
      <c r="C248" s="16">
        <v>1348.75</v>
      </c>
      <c r="D248" s="16">
        <v>70.59</v>
      </c>
      <c r="E248" s="16">
        <v>0</v>
      </c>
      <c r="F248" s="16">
        <v>1376.19</v>
      </c>
      <c r="G248" s="16">
        <v>837</v>
      </c>
      <c r="H248" s="17">
        <f t="shared" si="12"/>
        <v>3716.43</v>
      </c>
      <c r="I248" s="17">
        <f t="shared" si="13"/>
        <v>4198.670000000001</v>
      </c>
      <c r="J248" s="17">
        <f t="shared" si="14"/>
        <v>4965.6900000000005</v>
      </c>
      <c r="K248" s="25">
        <f t="shared" si="15"/>
        <v>6658.05</v>
      </c>
    </row>
    <row r="249" spans="1:11" s="18" customFormat="1" ht="14.25" customHeight="1">
      <c r="A249" s="26">
        <v>45302</v>
      </c>
      <c r="B249" s="19">
        <v>0</v>
      </c>
      <c r="C249" s="16">
        <v>1273.26</v>
      </c>
      <c r="D249" s="16">
        <v>0</v>
      </c>
      <c r="E249" s="16">
        <v>5.05</v>
      </c>
      <c r="F249" s="16">
        <v>1300.7</v>
      </c>
      <c r="G249" s="16">
        <v>837</v>
      </c>
      <c r="H249" s="17">
        <f t="shared" si="12"/>
        <v>3640.94</v>
      </c>
      <c r="I249" s="17">
        <f t="shared" si="13"/>
        <v>4123.18</v>
      </c>
      <c r="J249" s="17">
        <f t="shared" si="14"/>
        <v>4890.2</v>
      </c>
      <c r="K249" s="25">
        <f t="shared" si="15"/>
        <v>6582.56</v>
      </c>
    </row>
    <row r="250" spans="1:11" s="18" customFormat="1" ht="14.25" customHeight="1">
      <c r="A250" s="26">
        <v>45302</v>
      </c>
      <c r="B250" s="19">
        <v>1</v>
      </c>
      <c r="C250" s="16">
        <v>1206.42</v>
      </c>
      <c r="D250" s="16">
        <v>10.68</v>
      </c>
      <c r="E250" s="16">
        <v>0</v>
      </c>
      <c r="F250" s="16">
        <v>1233.86</v>
      </c>
      <c r="G250" s="16">
        <v>837</v>
      </c>
      <c r="H250" s="17">
        <f t="shared" si="12"/>
        <v>3574.1</v>
      </c>
      <c r="I250" s="17">
        <f t="shared" si="13"/>
        <v>4056.3399999999997</v>
      </c>
      <c r="J250" s="17">
        <f t="shared" si="14"/>
        <v>4823.36</v>
      </c>
      <c r="K250" s="25">
        <f t="shared" si="15"/>
        <v>6515.72</v>
      </c>
    </row>
    <row r="251" spans="1:11" s="18" customFormat="1" ht="14.25" customHeight="1">
      <c r="A251" s="26">
        <v>45302</v>
      </c>
      <c r="B251" s="19">
        <v>2</v>
      </c>
      <c r="C251" s="16">
        <v>993.42</v>
      </c>
      <c r="D251" s="16">
        <v>127.03</v>
      </c>
      <c r="E251" s="16">
        <v>0</v>
      </c>
      <c r="F251" s="16">
        <v>1020.86</v>
      </c>
      <c r="G251" s="16">
        <v>837</v>
      </c>
      <c r="H251" s="17">
        <f t="shared" si="12"/>
        <v>3361.1</v>
      </c>
      <c r="I251" s="17">
        <f t="shared" si="13"/>
        <v>3843.34</v>
      </c>
      <c r="J251" s="17">
        <f t="shared" si="14"/>
        <v>4610.360000000001</v>
      </c>
      <c r="K251" s="25">
        <f t="shared" si="15"/>
        <v>6302.72</v>
      </c>
    </row>
    <row r="252" spans="1:11" s="18" customFormat="1" ht="14.25" customHeight="1">
      <c r="A252" s="26">
        <v>45302</v>
      </c>
      <c r="B252" s="19">
        <v>3</v>
      </c>
      <c r="C252" s="16">
        <v>988.76</v>
      </c>
      <c r="D252" s="16">
        <v>82.68</v>
      </c>
      <c r="E252" s="16">
        <v>0</v>
      </c>
      <c r="F252" s="16">
        <v>1016.2</v>
      </c>
      <c r="G252" s="16">
        <v>837</v>
      </c>
      <c r="H252" s="17">
        <f t="shared" si="12"/>
        <v>3356.44</v>
      </c>
      <c r="I252" s="17">
        <f t="shared" si="13"/>
        <v>3838.68</v>
      </c>
      <c r="J252" s="17">
        <f t="shared" si="14"/>
        <v>4605.700000000001</v>
      </c>
      <c r="K252" s="25">
        <f t="shared" si="15"/>
        <v>6298.06</v>
      </c>
    </row>
    <row r="253" spans="1:11" s="18" customFormat="1" ht="14.25" customHeight="1">
      <c r="A253" s="26">
        <v>45302</v>
      </c>
      <c r="B253" s="19">
        <v>4</v>
      </c>
      <c r="C253" s="16">
        <v>988.7</v>
      </c>
      <c r="D253" s="16">
        <v>266.23</v>
      </c>
      <c r="E253" s="16">
        <v>0</v>
      </c>
      <c r="F253" s="16">
        <v>1016.14</v>
      </c>
      <c r="G253" s="16">
        <v>837</v>
      </c>
      <c r="H253" s="17">
        <f t="shared" si="12"/>
        <v>3356.3799999999997</v>
      </c>
      <c r="I253" s="17">
        <f t="shared" si="13"/>
        <v>3838.62</v>
      </c>
      <c r="J253" s="17">
        <f t="shared" si="14"/>
        <v>4605.64</v>
      </c>
      <c r="K253" s="25">
        <f t="shared" si="15"/>
        <v>6298.000000000001</v>
      </c>
    </row>
    <row r="254" spans="1:11" s="18" customFormat="1" ht="14.25" customHeight="1">
      <c r="A254" s="26">
        <v>45302</v>
      </c>
      <c r="B254" s="19">
        <v>5</v>
      </c>
      <c r="C254" s="16">
        <v>1227.18</v>
      </c>
      <c r="D254" s="16">
        <v>95.15</v>
      </c>
      <c r="E254" s="16">
        <v>0</v>
      </c>
      <c r="F254" s="16">
        <v>1254.62</v>
      </c>
      <c r="G254" s="16">
        <v>837</v>
      </c>
      <c r="H254" s="17">
        <f t="shared" si="12"/>
        <v>3594.86</v>
      </c>
      <c r="I254" s="17">
        <f t="shared" si="13"/>
        <v>4077.1</v>
      </c>
      <c r="J254" s="17">
        <f t="shared" si="14"/>
        <v>4844.12</v>
      </c>
      <c r="K254" s="25">
        <f t="shared" si="15"/>
        <v>6536.4800000000005</v>
      </c>
    </row>
    <row r="255" spans="1:11" s="18" customFormat="1" ht="14.25" customHeight="1">
      <c r="A255" s="26">
        <v>45302</v>
      </c>
      <c r="B255" s="19">
        <v>6</v>
      </c>
      <c r="C255" s="16">
        <v>1291.47</v>
      </c>
      <c r="D255" s="16">
        <v>184.04</v>
      </c>
      <c r="E255" s="16">
        <v>0</v>
      </c>
      <c r="F255" s="16">
        <v>1318.91</v>
      </c>
      <c r="G255" s="16">
        <v>837</v>
      </c>
      <c r="H255" s="17">
        <f t="shared" si="12"/>
        <v>3659.15</v>
      </c>
      <c r="I255" s="17">
        <f t="shared" si="13"/>
        <v>4141.39</v>
      </c>
      <c r="J255" s="17">
        <f t="shared" si="14"/>
        <v>4908.410000000001</v>
      </c>
      <c r="K255" s="25">
        <f t="shared" si="15"/>
        <v>6600.77</v>
      </c>
    </row>
    <row r="256" spans="1:11" s="18" customFormat="1" ht="14.25" customHeight="1">
      <c r="A256" s="26">
        <v>45302</v>
      </c>
      <c r="B256" s="19">
        <v>7</v>
      </c>
      <c r="C256" s="16">
        <v>1412.26</v>
      </c>
      <c r="D256" s="16">
        <v>296.04</v>
      </c>
      <c r="E256" s="16">
        <v>0</v>
      </c>
      <c r="F256" s="16">
        <v>1439.7</v>
      </c>
      <c r="G256" s="16">
        <v>837</v>
      </c>
      <c r="H256" s="17">
        <f t="shared" si="12"/>
        <v>3779.94</v>
      </c>
      <c r="I256" s="17">
        <f t="shared" si="13"/>
        <v>4262.18</v>
      </c>
      <c r="J256" s="17">
        <f t="shared" si="14"/>
        <v>5029.2</v>
      </c>
      <c r="K256" s="25">
        <f t="shared" si="15"/>
        <v>6721.56</v>
      </c>
    </row>
    <row r="257" spans="1:11" s="18" customFormat="1" ht="14.25" customHeight="1">
      <c r="A257" s="26">
        <v>45302</v>
      </c>
      <c r="B257" s="19">
        <v>8</v>
      </c>
      <c r="C257" s="16">
        <v>1786.46</v>
      </c>
      <c r="D257" s="16">
        <v>457.71</v>
      </c>
      <c r="E257" s="16">
        <v>0</v>
      </c>
      <c r="F257" s="16">
        <v>1813.9</v>
      </c>
      <c r="G257" s="16">
        <v>837</v>
      </c>
      <c r="H257" s="17">
        <f t="shared" si="12"/>
        <v>4154.14</v>
      </c>
      <c r="I257" s="17">
        <f t="shared" si="13"/>
        <v>4636.38</v>
      </c>
      <c r="J257" s="17">
        <f t="shared" si="14"/>
        <v>5403.400000000001</v>
      </c>
      <c r="K257" s="25">
        <f t="shared" si="15"/>
        <v>7095.760000000001</v>
      </c>
    </row>
    <row r="258" spans="1:11" s="18" customFormat="1" ht="14.25" customHeight="1">
      <c r="A258" s="26">
        <v>45302</v>
      </c>
      <c r="B258" s="19">
        <v>9</v>
      </c>
      <c r="C258" s="16">
        <v>1976.21</v>
      </c>
      <c r="D258" s="16">
        <v>201.38</v>
      </c>
      <c r="E258" s="16">
        <v>0</v>
      </c>
      <c r="F258" s="16">
        <v>2003.65</v>
      </c>
      <c r="G258" s="16">
        <v>837</v>
      </c>
      <c r="H258" s="17">
        <f t="shared" si="12"/>
        <v>4343.89</v>
      </c>
      <c r="I258" s="17">
        <f t="shared" si="13"/>
        <v>4826.13</v>
      </c>
      <c r="J258" s="17">
        <f t="shared" si="14"/>
        <v>5593.150000000001</v>
      </c>
      <c r="K258" s="25">
        <f t="shared" si="15"/>
        <v>7285.510000000001</v>
      </c>
    </row>
    <row r="259" spans="1:11" s="18" customFormat="1" ht="14.25" customHeight="1">
      <c r="A259" s="26">
        <v>45302</v>
      </c>
      <c r="B259" s="19">
        <v>10</v>
      </c>
      <c r="C259" s="16">
        <v>2021.19</v>
      </c>
      <c r="D259" s="16">
        <v>235.37</v>
      </c>
      <c r="E259" s="16">
        <v>0</v>
      </c>
      <c r="F259" s="16">
        <v>2048.63</v>
      </c>
      <c r="G259" s="16">
        <v>837</v>
      </c>
      <c r="H259" s="17">
        <f t="shared" si="12"/>
        <v>4388.870000000001</v>
      </c>
      <c r="I259" s="17">
        <f t="shared" si="13"/>
        <v>4871.110000000001</v>
      </c>
      <c r="J259" s="17">
        <f t="shared" si="14"/>
        <v>5638.13</v>
      </c>
      <c r="K259" s="25">
        <f t="shared" si="15"/>
        <v>7330.490000000001</v>
      </c>
    </row>
    <row r="260" spans="1:11" s="18" customFormat="1" ht="14.25" customHeight="1">
      <c r="A260" s="26">
        <v>45302</v>
      </c>
      <c r="B260" s="19">
        <v>11</v>
      </c>
      <c r="C260" s="16">
        <v>1957.15</v>
      </c>
      <c r="D260" s="16">
        <v>285.15</v>
      </c>
      <c r="E260" s="16">
        <v>0</v>
      </c>
      <c r="F260" s="16">
        <v>1984.59</v>
      </c>
      <c r="G260" s="16">
        <v>837</v>
      </c>
      <c r="H260" s="17">
        <f t="shared" si="12"/>
        <v>4324.830000000001</v>
      </c>
      <c r="I260" s="17">
        <f t="shared" si="13"/>
        <v>4807.070000000001</v>
      </c>
      <c r="J260" s="17">
        <f t="shared" si="14"/>
        <v>5574.090000000001</v>
      </c>
      <c r="K260" s="25">
        <f t="shared" si="15"/>
        <v>7266.450000000001</v>
      </c>
    </row>
    <row r="261" spans="1:11" s="18" customFormat="1" ht="14.25" customHeight="1">
      <c r="A261" s="26">
        <v>45302</v>
      </c>
      <c r="B261" s="19">
        <v>12</v>
      </c>
      <c r="C261" s="16">
        <v>1882.58</v>
      </c>
      <c r="D261" s="16">
        <v>255</v>
      </c>
      <c r="E261" s="16">
        <v>0</v>
      </c>
      <c r="F261" s="16">
        <v>1910.02</v>
      </c>
      <c r="G261" s="16">
        <v>837</v>
      </c>
      <c r="H261" s="17">
        <f t="shared" si="12"/>
        <v>4250.26</v>
      </c>
      <c r="I261" s="17">
        <f t="shared" si="13"/>
        <v>4732.500000000001</v>
      </c>
      <c r="J261" s="17">
        <f t="shared" si="14"/>
        <v>5499.52</v>
      </c>
      <c r="K261" s="25">
        <f t="shared" si="15"/>
        <v>7191.88</v>
      </c>
    </row>
    <row r="262" spans="1:11" s="18" customFormat="1" ht="14.25" customHeight="1">
      <c r="A262" s="26">
        <v>45302</v>
      </c>
      <c r="B262" s="19">
        <v>13</v>
      </c>
      <c r="C262" s="16">
        <v>1869.69</v>
      </c>
      <c r="D262" s="16">
        <v>271.34</v>
      </c>
      <c r="E262" s="16">
        <v>0</v>
      </c>
      <c r="F262" s="16">
        <v>1897.13</v>
      </c>
      <c r="G262" s="16">
        <v>837</v>
      </c>
      <c r="H262" s="17">
        <f t="shared" si="12"/>
        <v>4237.370000000001</v>
      </c>
      <c r="I262" s="17">
        <f t="shared" si="13"/>
        <v>4719.610000000001</v>
      </c>
      <c r="J262" s="17">
        <f t="shared" si="14"/>
        <v>5486.63</v>
      </c>
      <c r="K262" s="25">
        <f t="shared" si="15"/>
        <v>7178.990000000001</v>
      </c>
    </row>
    <row r="263" spans="1:11" s="18" customFormat="1" ht="14.25" customHeight="1">
      <c r="A263" s="26">
        <v>45302</v>
      </c>
      <c r="B263" s="19">
        <v>14</v>
      </c>
      <c r="C263" s="16">
        <v>1836.55</v>
      </c>
      <c r="D263" s="16">
        <v>329.47</v>
      </c>
      <c r="E263" s="16">
        <v>0</v>
      </c>
      <c r="F263" s="16">
        <v>1863.99</v>
      </c>
      <c r="G263" s="16">
        <v>837</v>
      </c>
      <c r="H263" s="17">
        <f t="shared" si="12"/>
        <v>4204.2300000000005</v>
      </c>
      <c r="I263" s="17">
        <f t="shared" si="13"/>
        <v>4686.47</v>
      </c>
      <c r="J263" s="17">
        <f t="shared" si="14"/>
        <v>5453.490000000001</v>
      </c>
      <c r="K263" s="25">
        <f t="shared" si="15"/>
        <v>7145.85</v>
      </c>
    </row>
    <row r="264" spans="1:11" s="18" customFormat="1" ht="14.25" customHeight="1">
      <c r="A264" s="26">
        <v>45302</v>
      </c>
      <c r="B264" s="19">
        <v>15</v>
      </c>
      <c r="C264" s="16">
        <v>1856.99</v>
      </c>
      <c r="D264" s="16">
        <v>407.76</v>
      </c>
      <c r="E264" s="16">
        <v>0</v>
      </c>
      <c r="F264" s="16">
        <v>1884.43</v>
      </c>
      <c r="G264" s="16">
        <v>837</v>
      </c>
      <c r="H264" s="17">
        <f t="shared" si="12"/>
        <v>4224.670000000001</v>
      </c>
      <c r="I264" s="17">
        <f t="shared" si="13"/>
        <v>4706.910000000001</v>
      </c>
      <c r="J264" s="17">
        <f t="shared" si="14"/>
        <v>5473.930000000001</v>
      </c>
      <c r="K264" s="25">
        <f t="shared" si="15"/>
        <v>7166.290000000001</v>
      </c>
    </row>
    <row r="265" spans="1:11" s="18" customFormat="1" ht="14.25" customHeight="1">
      <c r="A265" s="26">
        <v>45302</v>
      </c>
      <c r="B265" s="19">
        <v>16</v>
      </c>
      <c r="C265" s="16">
        <v>1903.62</v>
      </c>
      <c r="D265" s="16">
        <v>331.44</v>
      </c>
      <c r="E265" s="16">
        <v>0</v>
      </c>
      <c r="F265" s="16">
        <v>1931.06</v>
      </c>
      <c r="G265" s="16">
        <v>837</v>
      </c>
      <c r="H265" s="17">
        <f t="shared" si="12"/>
        <v>4271.3</v>
      </c>
      <c r="I265" s="17">
        <f t="shared" si="13"/>
        <v>4753.54</v>
      </c>
      <c r="J265" s="17">
        <f t="shared" si="14"/>
        <v>5520.56</v>
      </c>
      <c r="K265" s="25">
        <f t="shared" si="15"/>
        <v>7212.920000000001</v>
      </c>
    </row>
    <row r="266" spans="1:11" s="18" customFormat="1" ht="14.25" customHeight="1">
      <c r="A266" s="26">
        <v>45302</v>
      </c>
      <c r="B266" s="19">
        <v>17</v>
      </c>
      <c r="C266" s="16">
        <v>1919</v>
      </c>
      <c r="D266" s="16">
        <v>271.35</v>
      </c>
      <c r="E266" s="16">
        <v>0</v>
      </c>
      <c r="F266" s="16">
        <v>1946.44</v>
      </c>
      <c r="G266" s="16">
        <v>837</v>
      </c>
      <c r="H266" s="17">
        <f aca="true" t="shared" si="16" ref="H266:H329">SUM(F266,G266,$M$3,$M$4)</f>
        <v>4286.68</v>
      </c>
      <c r="I266" s="17">
        <f aca="true" t="shared" si="17" ref="I266:I329">SUM(F266,G266,$N$3,$N$4)</f>
        <v>4768.920000000001</v>
      </c>
      <c r="J266" s="17">
        <f aca="true" t="shared" si="18" ref="J266:J329">SUM(F266,G266,$O$3,$O$4)</f>
        <v>5535.9400000000005</v>
      </c>
      <c r="K266" s="25">
        <f aca="true" t="shared" si="19" ref="K266:K329">SUM(F266,G266,$P$3,$P$4)</f>
        <v>7228.3</v>
      </c>
    </row>
    <row r="267" spans="1:11" s="18" customFormat="1" ht="14.25" customHeight="1">
      <c r="A267" s="26">
        <v>45302</v>
      </c>
      <c r="B267" s="19">
        <v>18</v>
      </c>
      <c r="C267" s="16">
        <v>1980.01</v>
      </c>
      <c r="D267" s="16">
        <v>173.85</v>
      </c>
      <c r="E267" s="16">
        <v>0</v>
      </c>
      <c r="F267" s="16">
        <v>2007.45</v>
      </c>
      <c r="G267" s="16">
        <v>837</v>
      </c>
      <c r="H267" s="17">
        <f t="shared" si="16"/>
        <v>4347.6900000000005</v>
      </c>
      <c r="I267" s="17">
        <f t="shared" si="17"/>
        <v>4829.93</v>
      </c>
      <c r="J267" s="17">
        <f t="shared" si="18"/>
        <v>5596.95</v>
      </c>
      <c r="K267" s="25">
        <f t="shared" si="19"/>
        <v>7289.31</v>
      </c>
    </row>
    <row r="268" spans="1:11" s="18" customFormat="1" ht="14.25" customHeight="1">
      <c r="A268" s="26">
        <v>45302</v>
      </c>
      <c r="B268" s="19">
        <v>19</v>
      </c>
      <c r="C268" s="16">
        <v>1894.59</v>
      </c>
      <c r="D268" s="16">
        <v>120.91</v>
      </c>
      <c r="E268" s="16">
        <v>0</v>
      </c>
      <c r="F268" s="16">
        <v>1922.03</v>
      </c>
      <c r="G268" s="16">
        <v>837</v>
      </c>
      <c r="H268" s="17">
        <f t="shared" si="16"/>
        <v>4262.27</v>
      </c>
      <c r="I268" s="17">
        <f t="shared" si="17"/>
        <v>4744.51</v>
      </c>
      <c r="J268" s="17">
        <f t="shared" si="18"/>
        <v>5511.53</v>
      </c>
      <c r="K268" s="25">
        <f t="shared" si="19"/>
        <v>7203.89</v>
      </c>
    </row>
    <row r="269" spans="1:11" s="18" customFormat="1" ht="14.25" customHeight="1">
      <c r="A269" s="26">
        <v>45302</v>
      </c>
      <c r="B269" s="19">
        <v>20</v>
      </c>
      <c r="C269" s="16">
        <v>1785.95</v>
      </c>
      <c r="D269" s="16">
        <v>0</v>
      </c>
      <c r="E269" s="16">
        <v>206.52</v>
      </c>
      <c r="F269" s="16">
        <v>1813.39</v>
      </c>
      <c r="G269" s="16">
        <v>837</v>
      </c>
      <c r="H269" s="17">
        <f t="shared" si="16"/>
        <v>4153.630000000001</v>
      </c>
      <c r="I269" s="17">
        <f t="shared" si="17"/>
        <v>4635.870000000001</v>
      </c>
      <c r="J269" s="17">
        <f t="shared" si="18"/>
        <v>5402.89</v>
      </c>
      <c r="K269" s="25">
        <f t="shared" si="19"/>
        <v>7095.250000000001</v>
      </c>
    </row>
    <row r="270" spans="1:11" s="18" customFormat="1" ht="14.25" customHeight="1">
      <c r="A270" s="26">
        <v>45302</v>
      </c>
      <c r="B270" s="19">
        <v>21</v>
      </c>
      <c r="C270" s="16">
        <v>1654.34</v>
      </c>
      <c r="D270" s="16">
        <v>0</v>
      </c>
      <c r="E270" s="16">
        <v>85.22</v>
      </c>
      <c r="F270" s="16">
        <v>1681.78</v>
      </c>
      <c r="G270" s="16">
        <v>837</v>
      </c>
      <c r="H270" s="17">
        <f t="shared" si="16"/>
        <v>4022.02</v>
      </c>
      <c r="I270" s="17">
        <f t="shared" si="17"/>
        <v>4504.26</v>
      </c>
      <c r="J270" s="17">
        <f t="shared" si="18"/>
        <v>5271.28</v>
      </c>
      <c r="K270" s="25">
        <f t="shared" si="19"/>
        <v>6963.64</v>
      </c>
    </row>
    <row r="271" spans="1:11" s="18" customFormat="1" ht="14.25" customHeight="1">
      <c r="A271" s="26">
        <v>45302</v>
      </c>
      <c r="B271" s="19">
        <v>22</v>
      </c>
      <c r="C271" s="16">
        <v>1233.77</v>
      </c>
      <c r="D271" s="16">
        <v>114.31</v>
      </c>
      <c r="E271" s="16">
        <v>0</v>
      </c>
      <c r="F271" s="16">
        <v>1261.21</v>
      </c>
      <c r="G271" s="16">
        <v>837</v>
      </c>
      <c r="H271" s="17">
        <f t="shared" si="16"/>
        <v>3601.4500000000003</v>
      </c>
      <c r="I271" s="17">
        <f t="shared" si="17"/>
        <v>4083.69</v>
      </c>
      <c r="J271" s="17">
        <f t="shared" si="18"/>
        <v>4850.71</v>
      </c>
      <c r="K271" s="25">
        <f t="shared" si="19"/>
        <v>6543.070000000001</v>
      </c>
    </row>
    <row r="272" spans="1:11" s="18" customFormat="1" ht="14.25" customHeight="1">
      <c r="A272" s="26">
        <v>45302</v>
      </c>
      <c r="B272" s="19">
        <v>23</v>
      </c>
      <c r="C272" s="16">
        <v>1206.22</v>
      </c>
      <c r="D272" s="16">
        <v>0</v>
      </c>
      <c r="E272" s="16">
        <v>16.6</v>
      </c>
      <c r="F272" s="16">
        <v>1233.66</v>
      </c>
      <c r="G272" s="16">
        <v>837</v>
      </c>
      <c r="H272" s="17">
        <f t="shared" si="16"/>
        <v>3573.9</v>
      </c>
      <c r="I272" s="17">
        <f t="shared" si="17"/>
        <v>4056.14</v>
      </c>
      <c r="J272" s="17">
        <f t="shared" si="18"/>
        <v>4823.160000000001</v>
      </c>
      <c r="K272" s="25">
        <f t="shared" si="19"/>
        <v>6515.52</v>
      </c>
    </row>
    <row r="273" spans="1:11" s="18" customFormat="1" ht="14.25" customHeight="1">
      <c r="A273" s="26">
        <v>45303</v>
      </c>
      <c r="B273" s="19">
        <v>0</v>
      </c>
      <c r="C273" s="16">
        <v>993.8</v>
      </c>
      <c r="D273" s="16">
        <v>85.37</v>
      </c>
      <c r="E273" s="16">
        <v>0</v>
      </c>
      <c r="F273" s="16">
        <v>1021.24</v>
      </c>
      <c r="G273" s="16">
        <v>837</v>
      </c>
      <c r="H273" s="17">
        <f t="shared" si="16"/>
        <v>3361.48</v>
      </c>
      <c r="I273" s="17">
        <f t="shared" si="17"/>
        <v>3843.72</v>
      </c>
      <c r="J273" s="17">
        <f t="shared" si="18"/>
        <v>4610.740000000001</v>
      </c>
      <c r="K273" s="25">
        <f t="shared" si="19"/>
        <v>6303.1</v>
      </c>
    </row>
    <row r="274" spans="1:11" s="18" customFormat="1" ht="14.25" customHeight="1">
      <c r="A274" s="26">
        <v>45303</v>
      </c>
      <c r="B274" s="19">
        <v>1</v>
      </c>
      <c r="C274" s="16">
        <v>691.39</v>
      </c>
      <c r="D274" s="16">
        <v>0</v>
      </c>
      <c r="E274" s="16">
        <v>601.68</v>
      </c>
      <c r="F274" s="16">
        <v>718.83</v>
      </c>
      <c r="G274" s="16">
        <v>837</v>
      </c>
      <c r="H274" s="17">
        <f t="shared" si="16"/>
        <v>3059.07</v>
      </c>
      <c r="I274" s="17">
        <f t="shared" si="17"/>
        <v>3541.31</v>
      </c>
      <c r="J274" s="17">
        <f t="shared" si="18"/>
        <v>4308.330000000001</v>
      </c>
      <c r="K274" s="25">
        <f t="shared" si="19"/>
        <v>6000.6900000000005</v>
      </c>
    </row>
    <row r="275" spans="1:11" s="18" customFormat="1" ht="14.25" customHeight="1">
      <c r="A275" s="26">
        <v>45303</v>
      </c>
      <c r="B275" s="19">
        <v>2</v>
      </c>
      <c r="C275" s="16">
        <v>393.2</v>
      </c>
      <c r="D275" s="16">
        <v>0</v>
      </c>
      <c r="E275" s="16">
        <v>409.04</v>
      </c>
      <c r="F275" s="16">
        <v>420.64</v>
      </c>
      <c r="G275" s="16">
        <v>837</v>
      </c>
      <c r="H275" s="17">
        <f t="shared" si="16"/>
        <v>2760.8799999999997</v>
      </c>
      <c r="I275" s="17">
        <f t="shared" si="17"/>
        <v>3243.12</v>
      </c>
      <c r="J275" s="17">
        <f t="shared" si="18"/>
        <v>4010.14</v>
      </c>
      <c r="K275" s="25">
        <f t="shared" si="19"/>
        <v>5702.500000000001</v>
      </c>
    </row>
    <row r="276" spans="1:11" s="18" customFormat="1" ht="14.25" customHeight="1">
      <c r="A276" s="26">
        <v>45303</v>
      </c>
      <c r="B276" s="19">
        <v>3</v>
      </c>
      <c r="C276" s="16">
        <v>381.63</v>
      </c>
      <c r="D276" s="16">
        <v>0</v>
      </c>
      <c r="E276" s="16">
        <v>400.95</v>
      </c>
      <c r="F276" s="16">
        <v>409.07</v>
      </c>
      <c r="G276" s="16">
        <v>837</v>
      </c>
      <c r="H276" s="17">
        <f t="shared" si="16"/>
        <v>2749.31</v>
      </c>
      <c r="I276" s="17">
        <f t="shared" si="17"/>
        <v>3231.5499999999997</v>
      </c>
      <c r="J276" s="17">
        <f t="shared" si="18"/>
        <v>3998.57</v>
      </c>
      <c r="K276" s="25">
        <f t="shared" si="19"/>
        <v>5690.93</v>
      </c>
    </row>
    <row r="277" spans="1:11" s="18" customFormat="1" ht="14.25" customHeight="1">
      <c r="A277" s="26">
        <v>45303</v>
      </c>
      <c r="B277" s="19">
        <v>4</v>
      </c>
      <c r="C277" s="16">
        <v>369.64</v>
      </c>
      <c r="D277" s="16">
        <v>639.26</v>
      </c>
      <c r="E277" s="16">
        <v>0</v>
      </c>
      <c r="F277" s="16">
        <v>397.08</v>
      </c>
      <c r="G277" s="16">
        <v>837</v>
      </c>
      <c r="H277" s="17">
        <f t="shared" si="16"/>
        <v>2737.32</v>
      </c>
      <c r="I277" s="17">
        <f t="shared" si="17"/>
        <v>3219.56</v>
      </c>
      <c r="J277" s="17">
        <f t="shared" si="18"/>
        <v>3986.58</v>
      </c>
      <c r="K277" s="25">
        <f t="shared" si="19"/>
        <v>5678.9400000000005</v>
      </c>
    </row>
    <row r="278" spans="1:11" s="18" customFormat="1" ht="14.25" customHeight="1">
      <c r="A278" s="26">
        <v>45303</v>
      </c>
      <c r="B278" s="19">
        <v>5</v>
      </c>
      <c r="C278" s="16">
        <v>701.9</v>
      </c>
      <c r="D278" s="16">
        <v>463.73</v>
      </c>
      <c r="E278" s="16">
        <v>0</v>
      </c>
      <c r="F278" s="16">
        <v>729.34</v>
      </c>
      <c r="G278" s="16">
        <v>837</v>
      </c>
      <c r="H278" s="17">
        <f t="shared" si="16"/>
        <v>3069.5800000000004</v>
      </c>
      <c r="I278" s="17">
        <f t="shared" si="17"/>
        <v>3551.82</v>
      </c>
      <c r="J278" s="17">
        <f t="shared" si="18"/>
        <v>4318.840000000001</v>
      </c>
      <c r="K278" s="25">
        <f t="shared" si="19"/>
        <v>6011.200000000001</v>
      </c>
    </row>
    <row r="279" spans="1:11" s="18" customFormat="1" ht="14.25" customHeight="1">
      <c r="A279" s="26">
        <v>45303</v>
      </c>
      <c r="B279" s="19">
        <v>6</v>
      </c>
      <c r="C279" s="16">
        <v>1199.97</v>
      </c>
      <c r="D279" s="16">
        <v>32.06</v>
      </c>
      <c r="E279" s="16">
        <v>0</v>
      </c>
      <c r="F279" s="16">
        <v>1227.41</v>
      </c>
      <c r="G279" s="16">
        <v>837</v>
      </c>
      <c r="H279" s="17">
        <f t="shared" si="16"/>
        <v>3567.65</v>
      </c>
      <c r="I279" s="17">
        <f t="shared" si="17"/>
        <v>4049.89</v>
      </c>
      <c r="J279" s="17">
        <f t="shared" si="18"/>
        <v>4816.910000000001</v>
      </c>
      <c r="K279" s="25">
        <f t="shared" si="19"/>
        <v>6509.27</v>
      </c>
    </row>
    <row r="280" spans="1:11" s="18" customFormat="1" ht="14.25" customHeight="1">
      <c r="A280" s="26">
        <v>45303</v>
      </c>
      <c r="B280" s="19">
        <v>7</v>
      </c>
      <c r="C280" s="16">
        <v>1239.13</v>
      </c>
      <c r="D280" s="16">
        <v>162.07</v>
      </c>
      <c r="E280" s="16">
        <v>0</v>
      </c>
      <c r="F280" s="16">
        <v>1266.57</v>
      </c>
      <c r="G280" s="16">
        <v>837</v>
      </c>
      <c r="H280" s="17">
        <f t="shared" si="16"/>
        <v>3606.81</v>
      </c>
      <c r="I280" s="17">
        <f t="shared" si="17"/>
        <v>4089.0499999999997</v>
      </c>
      <c r="J280" s="17">
        <f t="shared" si="18"/>
        <v>4856.070000000001</v>
      </c>
      <c r="K280" s="25">
        <f t="shared" si="19"/>
        <v>6548.43</v>
      </c>
    </row>
    <row r="281" spans="1:11" s="18" customFormat="1" ht="14.25" customHeight="1">
      <c r="A281" s="26">
        <v>45303</v>
      </c>
      <c r="B281" s="19">
        <v>8</v>
      </c>
      <c r="C281" s="16">
        <v>1461.65</v>
      </c>
      <c r="D281" s="16">
        <v>242.14</v>
      </c>
      <c r="E281" s="16">
        <v>0</v>
      </c>
      <c r="F281" s="16">
        <v>1489.09</v>
      </c>
      <c r="G281" s="16">
        <v>837</v>
      </c>
      <c r="H281" s="17">
        <f t="shared" si="16"/>
        <v>3829.3300000000004</v>
      </c>
      <c r="I281" s="17">
        <f t="shared" si="17"/>
        <v>4311.570000000001</v>
      </c>
      <c r="J281" s="17">
        <f t="shared" si="18"/>
        <v>5078.590000000001</v>
      </c>
      <c r="K281" s="25">
        <f t="shared" si="19"/>
        <v>6770.950000000001</v>
      </c>
    </row>
    <row r="282" spans="1:11" s="18" customFormat="1" ht="14.25" customHeight="1">
      <c r="A282" s="26">
        <v>45303</v>
      </c>
      <c r="B282" s="19">
        <v>9</v>
      </c>
      <c r="C282" s="16">
        <v>1676.31</v>
      </c>
      <c r="D282" s="16">
        <v>229.37</v>
      </c>
      <c r="E282" s="16">
        <v>0</v>
      </c>
      <c r="F282" s="16">
        <v>1703.75</v>
      </c>
      <c r="G282" s="16">
        <v>837</v>
      </c>
      <c r="H282" s="17">
        <f t="shared" si="16"/>
        <v>4043.9900000000002</v>
      </c>
      <c r="I282" s="17">
        <f t="shared" si="17"/>
        <v>4526.2300000000005</v>
      </c>
      <c r="J282" s="17">
        <f t="shared" si="18"/>
        <v>5293.250000000001</v>
      </c>
      <c r="K282" s="25">
        <f t="shared" si="19"/>
        <v>6985.610000000001</v>
      </c>
    </row>
    <row r="283" spans="1:11" s="18" customFormat="1" ht="14.25" customHeight="1">
      <c r="A283" s="26">
        <v>45303</v>
      </c>
      <c r="B283" s="19">
        <v>10</v>
      </c>
      <c r="C283" s="16">
        <v>1777.09</v>
      </c>
      <c r="D283" s="16">
        <v>156.76</v>
      </c>
      <c r="E283" s="16">
        <v>0</v>
      </c>
      <c r="F283" s="16">
        <v>1804.53</v>
      </c>
      <c r="G283" s="16">
        <v>837</v>
      </c>
      <c r="H283" s="17">
        <f t="shared" si="16"/>
        <v>4144.77</v>
      </c>
      <c r="I283" s="17">
        <f t="shared" si="17"/>
        <v>4627.01</v>
      </c>
      <c r="J283" s="17">
        <f t="shared" si="18"/>
        <v>5394.03</v>
      </c>
      <c r="K283" s="25">
        <f t="shared" si="19"/>
        <v>7086.39</v>
      </c>
    </row>
    <row r="284" spans="1:11" s="18" customFormat="1" ht="14.25" customHeight="1">
      <c r="A284" s="26">
        <v>45303</v>
      </c>
      <c r="B284" s="19">
        <v>11</v>
      </c>
      <c r="C284" s="16">
        <v>1799.92</v>
      </c>
      <c r="D284" s="16">
        <v>121.67</v>
      </c>
      <c r="E284" s="16">
        <v>0</v>
      </c>
      <c r="F284" s="16">
        <v>1827.36</v>
      </c>
      <c r="G284" s="16">
        <v>837</v>
      </c>
      <c r="H284" s="17">
        <f t="shared" si="16"/>
        <v>4167.6</v>
      </c>
      <c r="I284" s="17">
        <f t="shared" si="17"/>
        <v>4649.84</v>
      </c>
      <c r="J284" s="17">
        <f t="shared" si="18"/>
        <v>5416.86</v>
      </c>
      <c r="K284" s="25">
        <f t="shared" si="19"/>
        <v>7109.22</v>
      </c>
    </row>
    <row r="285" spans="1:11" s="18" customFormat="1" ht="14.25" customHeight="1">
      <c r="A285" s="26">
        <v>45303</v>
      </c>
      <c r="B285" s="19">
        <v>12</v>
      </c>
      <c r="C285" s="16">
        <v>1802.05</v>
      </c>
      <c r="D285" s="16">
        <v>170.43</v>
      </c>
      <c r="E285" s="16">
        <v>0</v>
      </c>
      <c r="F285" s="16">
        <v>1829.49</v>
      </c>
      <c r="G285" s="16">
        <v>837</v>
      </c>
      <c r="H285" s="17">
        <f t="shared" si="16"/>
        <v>4169.7300000000005</v>
      </c>
      <c r="I285" s="17">
        <f t="shared" si="17"/>
        <v>4651.97</v>
      </c>
      <c r="J285" s="17">
        <f t="shared" si="18"/>
        <v>5418.990000000001</v>
      </c>
      <c r="K285" s="25">
        <f t="shared" si="19"/>
        <v>7111.35</v>
      </c>
    </row>
    <row r="286" spans="1:11" s="18" customFormat="1" ht="14.25" customHeight="1">
      <c r="A286" s="26">
        <v>45303</v>
      </c>
      <c r="B286" s="19">
        <v>13</v>
      </c>
      <c r="C286" s="16">
        <v>1805.38</v>
      </c>
      <c r="D286" s="16">
        <v>234.14</v>
      </c>
      <c r="E286" s="16">
        <v>0</v>
      </c>
      <c r="F286" s="16">
        <v>1832.82</v>
      </c>
      <c r="G286" s="16">
        <v>837</v>
      </c>
      <c r="H286" s="17">
        <f t="shared" si="16"/>
        <v>4173.06</v>
      </c>
      <c r="I286" s="17">
        <f t="shared" si="17"/>
        <v>4655.3</v>
      </c>
      <c r="J286" s="17">
        <f t="shared" si="18"/>
        <v>5422.320000000001</v>
      </c>
      <c r="K286" s="25">
        <f t="shared" si="19"/>
        <v>7114.68</v>
      </c>
    </row>
    <row r="287" spans="1:11" s="18" customFormat="1" ht="14.25" customHeight="1">
      <c r="A287" s="26">
        <v>45303</v>
      </c>
      <c r="B287" s="19">
        <v>14</v>
      </c>
      <c r="C287" s="16">
        <v>1797.11</v>
      </c>
      <c r="D287" s="16">
        <v>231.54</v>
      </c>
      <c r="E287" s="16">
        <v>0</v>
      </c>
      <c r="F287" s="16">
        <v>1824.55</v>
      </c>
      <c r="G287" s="16">
        <v>837</v>
      </c>
      <c r="H287" s="17">
        <f t="shared" si="16"/>
        <v>4164.790000000001</v>
      </c>
      <c r="I287" s="17">
        <f t="shared" si="17"/>
        <v>4647.030000000001</v>
      </c>
      <c r="J287" s="17">
        <f t="shared" si="18"/>
        <v>5414.05</v>
      </c>
      <c r="K287" s="25">
        <f t="shared" si="19"/>
        <v>7106.410000000001</v>
      </c>
    </row>
    <row r="288" spans="1:11" s="18" customFormat="1" ht="14.25" customHeight="1">
      <c r="A288" s="26">
        <v>45303</v>
      </c>
      <c r="B288" s="19">
        <v>15</v>
      </c>
      <c r="C288" s="16">
        <v>1810.28</v>
      </c>
      <c r="D288" s="16">
        <v>267.69</v>
      </c>
      <c r="E288" s="16">
        <v>0</v>
      </c>
      <c r="F288" s="16">
        <v>1837.72</v>
      </c>
      <c r="G288" s="16">
        <v>837</v>
      </c>
      <c r="H288" s="17">
        <f t="shared" si="16"/>
        <v>4177.960000000001</v>
      </c>
      <c r="I288" s="17">
        <f t="shared" si="17"/>
        <v>4660.200000000001</v>
      </c>
      <c r="J288" s="17">
        <f t="shared" si="18"/>
        <v>5427.22</v>
      </c>
      <c r="K288" s="25">
        <f t="shared" si="19"/>
        <v>7119.580000000001</v>
      </c>
    </row>
    <row r="289" spans="1:11" s="18" customFormat="1" ht="14.25" customHeight="1">
      <c r="A289" s="26">
        <v>45303</v>
      </c>
      <c r="B289" s="19">
        <v>16</v>
      </c>
      <c r="C289" s="16">
        <v>1816.1</v>
      </c>
      <c r="D289" s="16">
        <v>360.61</v>
      </c>
      <c r="E289" s="16">
        <v>0</v>
      </c>
      <c r="F289" s="16">
        <v>1843.54</v>
      </c>
      <c r="G289" s="16">
        <v>837</v>
      </c>
      <c r="H289" s="17">
        <f t="shared" si="16"/>
        <v>4183.780000000001</v>
      </c>
      <c r="I289" s="17">
        <f t="shared" si="17"/>
        <v>4666.02</v>
      </c>
      <c r="J289" s="17">
        <f t="shared" si="18"/>
        <v>5433.04</v>
      </c>
      <c r="K289" s="25">
        <f t="shared" si="19"/>
        <v>7125.400000000001</v>
      </c>
    </row>
    <row r="290" spans="1:11" s="18" customFormat="1" ht="14.25" customHeight="1">
      <c r="A290" s="26">
        <v>45303</v>
      </c>
      <c r="B290" s="19">
        <v>17</v>
      </c>
      <c r="C290" s="16">
        <v>2040.47</v>
      </c>
      <c r="D290" s="16">
        <v>148.76</v>
      </c>
      <c r="E290" s="16">
        <v>0</v>
      </c>
      <c r="F290" s="16">
        <v>2067.91</v>
      </c>
      <c r="G290" s="16">
        <v>837</v>
      </c>
      <c r="H290" s="17">
        <f t="shared" si="16"/>
        <v>4408.150000000001</v>
      </c>
      <c r="I290" s="17">
        <f t="shared" si="17"/>
        <v>4890.39</v>
      </c>
      <c r="J290" s="17">
        <f t="shared" si="18"/>
        <v>5657.410000000001</v>
      </c>
      <c r="K290" s="25">
        <f t="shared" si="19"/>
        <v>7349.77</v>
      </c>
    </row>
    <row r="291" spans="1:11" s="18" customFormat="1" ht="14.25" customHeight="1">
      <c r="A291" s="26">
        <v>45303</v>
      </c>
      <c r="B291" s="19">
        <v>18</v>
      </c>
      <c r="C291" s="16">
        <v>2097.2</v>
      </c>
      <c r="D291" s="16">
        <v>93.67</v>
      </c>
      <c r="E291" s="16">
        <v>0</v>
      </c>
      <c r="F291" s="16">
        <v>2124.64</v>
      </c>
      <c r="G291" s="16">
        <v>837</v>
      </c>
      <c r="H291" s="17">
        <f t="shared" si="16"/>
        <v>4464.88</v>
      </c>
      <c r="I291" s="17">
        <f t="shared" si="17"/>
        <v>4947.12</v>
      </c>
      <c r="J291" s="17">
        <f t="shared" si="18"/>
        <v>5714.14</v>
      </c>
      <c r="K291" s="25">
        <f t="shared" si="19"/>
        <v>7406.500000000001</v>
      </c>
    </row>
    <row r="292" spans="1:11" s="18" customFormat="1" ht="14.25" customHeight="1">
      <c r="A292" s="26">
        <v>45303</v>
      </c>
      <c r="B292" s="19">
        <v>19</v>
      </c>
      <c r="C292" s="16">
        <v>2069.1</v>
      </c>
      <c r="D292" s="16">
        <v>111.47</v>
      </c>
      <c r="E292" s="16">
        <v>0</v>
      </c>
      <c r="F292" s="16">
        <v>2096.54</v>
      </c>
      <c r="G292" s="16">
        <v>837</v>
      </c>
      <c r="H292" s="17">
        <f t="shared" si="16"/>
        <v>4436.780000000001</v>
      </c>
      <c r="I292" s="17">
        <f t="shared" si="17"/>
        <v>4919.02</v>
      </c>
      <c r="J292" s="17">
        <f t="shared" si="18"/>
        <v>5686.04</v>
      </c>
      <c r="K292" s="25">
        <f t="shared" si="19"/>
        <v>7378.400000000001</v>
      </c>
    </row>
    <row r="293" spans="1:11" s="18" customFormat="1" ht="14.25" customHeight="1">
      <c r="A293" s="26">
        <v>45303</v>
      </c>
      <c r="B293" s="19">
        <v>20</v>
      </c>
      <c r="C293" s="16">
        <v>1994.86</v>
      </c>
      <c r="D293" s="16">
        <v>87.57</v>
      </c>
      <c r="E293" s="16">
        <v>0</v>
      </c>
      <c r="F293" s="16">
        <v>2022.3</v>
      </c>
      <c r="G293" s="16">
        <v>837</v>
      </c>
      <c r="H293" s="17">
        <f t="shared" si="16"/>
        <v>4362.540000000001</v>
      </c>
      <c r="I293" s="17">
        <f t="shared" si="17"/>
        <v>4844.780000000001</v>
      </c>
      <c r="J293" s="17">
        <f t="shared" si="18"/>
        <v>5611.8</v>
      </c>
      <c r="K293" s="25">
        <f t="shared" si="19"/>
        <v>7304.160000000001</v>
      </c>
    </row>
    <row r="294" spans="1:11" s="18" customFormat="1" ht="14.25" customHeight="1">
      <c r="A294" s="26">
        <v>45303</v>
      </c>
      <c r="B294" s="19">
        <v>21</v>
      </c>
      <c r="C294" s="16">
        <v>1899.71</v>
      </c>
      <c r="D294" s="16">
        <v>0</v>
      </c>
      <c r="E294" s="16">
        <v>176.83</v>
      </c>
      <c r="F294" s="16">
        <v>1927.15</v>
      </c>
      <c r="G294" s="16">
        <v>837</v>
      </c>
      <c r="H294" s="17">
        <f t="shared" si="16"/>
        <v>4267.39</v>
      </c>
      <c r="I294" s="17">
        <f t="shared" si="17"/>
        <v>4749.63</v>
      </c>
      <c r="J294" s="17">
        <f t="shared" si="18"/>
        <v>5516.650000000001</v>
      </c>
      <c r="K294" s="25">
        <f t="shared" si="19"/>
        <v>7209.010000000001</v>
      </c>
    </row>
    <row r="295" spans="1:11" s="18" customFormat="1" ht="14.25" customHeight="1">
      <c r="A295" s="26">
        <v>45303</v>
      </c>
      <c r="B295" s="19">
        <v>22</v>
      </c>
      <c r="C295" s="16">
        <v>1520.01</v>
      </c>
      <c r="D295" s="16">
        <v>14.58</v>
      </c>
      <c r="E295" s="16">
        <v>0</v>
      </c>
      <c r="F295" s="16">
        <v>1547.45</v>
      </c>
      <c r="G295" s="16">
        <v>837</v>
      </c>
      <c r="H295" s="17">
        <f t="shared" si="16"/>
        <v>3887.69</v>
      </c>
      <c r="I295" s="17">
        <f t="shared" si="17"/>
        <v>4369.93</v>
      </c>
      <c r="J295" s="17">
        <f t="shared" si="18"/>
        <v>5136.95</v>
      </c>
      <c r="K295" s="25">
        <f t="shared" si="19"/>
        <v>6829.31</v>
      </c>
    </row>
    <row r="296" spans="1:11" s="18" customFormat="1" ht="14.25" customHeight="1">
      <c r="A296" s="26">
        <v>45303</v>
      </c>
      <c r="B296" s="19">
        <v>23</v>
      </c>
      <c r="C296" s="16">
        <v>1237.63</v>
      </c>
      <c r="D296" s="16">
        <v>0</v>
      </c>
      <c r="E296" s="16">
        <v>6.59</v>
      </c>
      <c r="F296" s="16">
        <v>1265.07</v>
      </c>
      <c r="G296" s="16">
        <v>837</v>
      </c>
      <c r="H296" s="17">
        <f t="shared" si="16"/>
        <v>3605.31</v>
      </c>
      <c r="I296" s="17">
        <f t="shared" si="17"/>
        <v>4087.5499999999997</v>
      </c>
      <c r="J296" s="17">
        <f t="shared" si="18"/>
        <v>4854.570000000001</v>
      </c>
      <c r="K296" s="25">
        <f t="shared" si="19"/>
        <v>6546.93</v>
      </c>
    </row>
    <row r="297" spans="1:11" s="18" customFormat="1" ht="14.25" customHeight="1">
      <c r="A297" s="26">
        <v>45304</v>
      </c>
      <c r="B297" s="19">
        <v>0</v>
      </c>
      <c r="C297" s="16">
        <v>991</v>
      </c>
      <c r="D297" s="16">
        <v>91.19</v>
      </c>
      <c r="E297" s="16">
        <v>0</v>
      </c>
      <c r="F297" s="16">
        <v>1018.44</v>
      </c>
      <c r="G297" s="16">
        <v>837</v>
      </c>
      <c r="H297" s="17">
        <f t="shared" si="16"/>
        <v>3358.68</v>
      </c>
      <c r="I297" s="17">
        <f t="shared" si="17"/>
        <v>3840.92</v>
      </c>
      <c r="J297" s="17">
        <f t="shared" si="18"/>
        <v>4607.9400000000005</v>
      </c>
      <c r="K297" s="25">
        <f t="shared" si="19"/>
        <v>6300.3</v>
      </c>
    </row>
    <row r="298" spans="1:11" s="18" customFormat="1" ht="14.25" customHeight="1">
      <c r="A298" s="26">
        <v>45304</v>
      </c>
      <c r="B298" s="19">
        <v>1</v>
      </c>
      <c r="C298" s="16">
        <v>613.59</v>
      </c>
      <c r="D298" s="16">
        <v>240.61</v>
      </c>
      <c r="E298" s="16">
        <v>0</v>
      </c>
      <c r="F298" s="16">
        <v>641.03</v>
      </c>
      <c r="G298" s="16">
        <v>837</v>
      </c>
      <c r="H298" s="17">
        <f t="shared" si="16"/>
        <v>2981.27</v>
      </c>
      <c r="I298" s="17">
        <f t="shared" si="17"/>
        <v>3463.5099999999998</v>
      </c>
      <c r="J298" s="17">
        <f t="shared" si="18"/>
        <v>4230.530000000001</v>
      </c>
      <c r="K298" s="25">
        <f t="shared" si="19"/>
        <v>5922.89</v>
      </c>
    </row>
    <row r="299" spans="1:11" s="18" customFormat="1" ht="14.25" customHeight="1">
      <c r="A299" s="26">
        <v>45304</v>
      </c>
      <c r="B299" s="19">
        <v>2</v>
      </c>
      <c r="C299" s="16">
        <v>462.39</v>
      </c>
      <c r="D299" s="16">
        <v>540.31</v>
      </c>
      <c r="E299" s="16">
        <v>0</v>
      </c>
      <c r="F299" s="16">
        <v>489.83</v>
      </c>
      <c r="G299" s="16">
        <v>837</v>
      </c>
      <c r="H299" s="17">
        <f t="shared" si="16"/>
        <v>2830.07</v>
      </c>
      <c r="I299" s="17">
        <f t="shared" si="17"/>
        <v>3312.31</v>
      </c>
      <c r="J299" s="17">
        <f t="shared" si="18"/>
        <v>4079.33</v>
      </c>
      <c r="K299" s="25">
        <f t="shared" si="19"/>
        <v>5771.6900000000005</v>
      </c>
    </row>
    <row r="300" spans="1:11" s="18" customFormat="1" ht="14.25" customHeight="1">
      <c r="A300" s="26">
        <v>45304</v>
      </c>
      <c r="B300" s="19">
        <v>3</v>
      </c>
      <c r="C300" s="16">
        <v>668.17</v>
      </c>
      <c r="D300" s="16">
        <v>395.48</v>
      </c>
      <c r="E300" s="16">
        <v>0</v>
      </c>
      <c r="F300" s="16">
        <v>695.61</v>
      </c>
      <c r="G300" s="16">
        <v>837</v>
      </c>
      <c r="H300" s="17">
        <f t="shared" si="16"/>
        <v>3035.85</v>
      </c>
      <c r="I300" s="17">
        <f t="shared" si="17"/>
        <v>3518.09</v>
      </c>
      <c r="J300" s="17">
        <f t="shared" si="18"/>
        <v>4285.110000000001</v>
      </c>
      <c r="K300" s="25">
        <f t="shared" si="19"/>
        <v>5977.47</v>
      </c>
    </row>
    <row r="301" spans="1:11" s="18" customFormat="1" ht="14.25" customHeight="1">
      <c r="A301" s="26">
        <v>45304</v>
      </c>
      <c r="B301" s="19">
        <v>4</v>
      </c>
      <c r="C301" s="16">
        <v>953.89</v>
      </c>
      <c r="D301" s="16">
        <v>265.4</v>
      </c>
      <c r="E301" s="16">
        <v>0</v>
      </c>
      <c r="F301" s="16">
        <v>981.33</v>
      </c>
      <c r="G301" s="16">
        <v>837</v>
      </c>
      <c r="H301" s="17">
        <f t="shared" si="16"/>
        <v>3321.57</v>
      </c>
      <c r="I301" s="17">
        <f t="shared" si="17"/>
        <v>3803.81</v>
      </c>
      <c r="J301" s="17">
        <f t="shared" si="18"/>
        <v>4570.830000000001</v>
      </c>
      <c r="K301" s="25">
        <f t="shared" si="19"/>
        <v>6263.1900000000005</v>
      </c>
    </row>
    <row r="302" spans="1:11" s="18" customFormat="1" ht="14.25" customHeight="1">
      <c r="A302" s="26">
        <v>45304</v>
      </c>
      <c r="B302" s="19">
        <v>5</v>
      </c>
      <c r="C302" s="16">
        <v>1224.95</v>
      </c>
      <c r="D302" s="16">
        <v>260.14</v>
      </c>
      <c r="E302" s="16">
        <v>0</v>
      </c>
      <c r="F302" s="16">
        <v>1252.39</v>
      </c>
      <c r="G302" s="16">
        <v>837</v>
      </c>
      <c r="H302" s="17">
        <f t="shared" si="16"/>
        <v>3592.6300000000006</v>
      </c>
      <c r="I302" s="17">
        <f t="shared" si="17"/>
        <v>4074.8700000000003</v>
      </c>
      <c r="J302" s="17">
        <f t="shared" si="18"/>
        <v>4841.89</v>
      </c>
      <c r="K302" s="25">
        <f t="shared" si="19"/>
        <v>6534.250000000001</v>
      </c>
    </row>
    <row r="303" spans="1:11" s="18" customFormat="1" ht="14.25" customHeight="1">
      <c r="A303" s="26">
        <v>45304</v>
      </c>
      <c r="B303" s="19">
        <v>6</v>
      </c>
      <c r="C303" s="16">
        <v>1601.61</v>
      </c>
      <c r="D303" s="16">
        <v>571.62</v>
      </c>
      <c r="E303" s="16">
        <v>0</v>
      </c>
      <c r="F303" s="16">
        <v>1629.05</v>
      </c>
      <c r="G303" s="16">
        <v>837</v>
      </c>
      <c r="H303" s="17">
        <f t="shared" si="16"/>
        <v>3969.2900000000004</v>
      </c>
      <c r="I303" s="17">
        <f t="shared" si="17"/>
        <v>4451.530000000001</v>
      </c>
      <c r="J303" s="17">
        <f t="shared" si="18"/>
        <v>5218.55</v>
      </c>
      <c r="K303" s="25">
        <f t="shared" si="19"/>
        <v>6910.910000000001</v>
      </c>
    </row>
    <row r="304" spans="1:11" s="18" customFormat="1" ht="14.25" customHeight="1">
      <c r="A304" s="26">
        <v>45304</v>
      </c>
      <c r="B304" s="19">
        <v>7</v>
      </c>
      <c r="C304" s="16">
        <v>2004.57</v>
      </c>
      <c r="D304" s="16">
        <v>202.59</v>
      </c>
      <c r="E304" s="16">
        <v>0</v>
      </c>
      <c r="F304" s="16">
        <v>2032.01</v>
      </c>
      <c r="G304" s="16">
        <v>837</v>
      </c>
      <c r="H304" s="17">
        <f t="shared" si="16"/>
        <v>4372.250000000001</v>
      </c>
      <c r="I304" s="17">
        <f t="shared" si="17"/>
        <v>4854.490000000001</v>
      </c>
      <c r="J304" s="17">
        <f t="shared" si="18"/>
        <v>5621.510000000001</v>
      </c>
      <c r="K304" s="25">
        <f t="shared" si="19"/>
        <v>7313.870000000001</v>
      </c>
    </row>
    <row r="305" spans="1:11" s="18" customFormat="1" ht="14.25" customHeight="1">
      <c r="A305" s="26">
        <v>45304</v>
      </c>
      <c r="B305" s="19">
        <v>8</v>
      </c>
      <c r="C305" s="16">
        <v>2201.74</v>
      </c>
      <c r="D305" s="16">
        <v>19.67</v>
      </c>
      <c r="E305" s="16">
        <v>0</v>
      </c>
      <c r="F305" s="16">
        <v>2229.18</v>
      </c>
      <c r="G305" s="16">
        <v>837</v>
      </c>
      <c r="H305" s="17">
        <f t="shared" si="16"/>
        <v>4569.42</v>
      </c>
      <c r="I305" s="17">
        <f t="shared" si="17"/>
        <v>5051.660000000001</v>
      </c>
      <c r="J305" s="17">
        <f t="shared" si="18"/>
        <v>5818.68</v>
      </c>
      <c r="K305" s="25">
        <f t="shared" si="19"/>
        <v>7511.04</v>
      </c>
    </row>
    <row r="306" spans="1:11" s="18" customFormat="1" ht="14.25" customHeight="1">
      <c r="A306" s="26">
        <v>45304</v>
      </c>
      <c r="B306" s="19">
        <v>9</v>
      </c>
      <c r="C306" s="16">
        <v>2206.29</v>
      </c>
      <c r="D306" s="16">
        <v>19.63</v>
      </c>
      <c r="E306" s="16">
        <v>0</v>
      </c>
      <c r="F306" s="16">
        <v>2233.73</v>
      </c>
      <c r="G306" s="16">
        <v>837</v>
      </c>
      <c r="H306" s="17">
        <f t="shared" si="16"/>
        <v>4573.97</v>
      </c>
      <c r="I306" s="17">
        <f t="shared" si="17"/>
        <v>5056.21</v>
      </c>
      <c r="J306" s="17">
        <f t="shared" si="18"/>
        <v>5823.2300000000005</v>
      </c>
      <c r="K306" s="25">
        <f t="shared" si="19"/>
        <v>7515.590000000001</v>
      </c>
    </row>
    <row r="307" spans="1:11" s="18" customFormat="1" ht="14.25" customHeight="1">
      <c r="A307" s="26">
        <v>45304</v>
      </c>
      <c r="B307" s="19">
        <v>10</v>
      </c>
      <c r="C307" s="16">
        <v>2204.37</v>
      </c>
      <c r="D307" s="16">
        <v>14.59</v>
      </c>
      <c r="E307" s="16">
        <v>0</v>
      </c>
      <c r="F307" s="16">
        <v>2231.81</v>
      </c>
      <c r="G307" s="16">
        <v>837</v>
      </c>
      <c r="H307" s="17">
        <f t="shared" si="16"/>
        <v>4572.05</v>
      </c>
      <c r="I307" s="17">
        <f t="shared" si="17"/>
        <v>5054.29</v>
      </c>
      <c r="J307" s="17">
        <f t="shared" si="18"/>
        <v>5821.31</v>
      </c>
      <c r="K307" s="25">
        <f t="shared" si="19"/>
        <v>7513.670000000001</v>
      </c>
    </row>
    <row r="308" spans="1:11" s="18" customFormat="1" ht="14.25" customHeight="1">
      <c r="A308" s="26">
        <v>45304</v>
      </c>
      <c r="B308" s="19">
        <v>11</v>
      </c>
      <c r="C308" s="16">
        <v>2203.6</v>
      </c>
      <c r="D308" s="16">
        <v>7.68</v>
      </c>
      <c r="E308" s="16">
        <v>0</v>
      </c>
      <c r="F308" s="16">
        <v>2231.04</v>
      </c>
      <c r="G308" s="16">
        <v>837</v>
      </c>
      <c r="H308" s="17">
        <f t="shared" si="16"/>
        <v>4571.280000000001</v>
      </c>
      <c r="I308" s="17">
        <f t="shared" si="17"/>
        <v>5053.52</v>
      </c>
      <c r="J308" s="17">
        <f t="shared" si="18"/>
        <v>5820.54</v>
      </c>
      <c r="K308" s="25">
        <f t="shared" si="19"/>
        <v>7512.900000000001</v>
      </c>
    </row>
    <row r="309" spans="1:11" s="18" customFormat="1" ht="14.25" customHeight="1">
      <c r="A309" s="26">
        <v>45304</v>
      </c>
      <c r="B309" s="19">
        <v>12</v>
      </c>
      <c r="C309" s="16">
        <v>2151.28</v>
      </c>
      <c r="D309" s="16">
        <v>59.4</v>
      </c>
      <c r="E309" s="16">
        <v>0</v>
      </c>
      <c r="F309" s="16">
        <v>2178.72</v>
      </c>
      <c r="G309" s="16">
        <v>837</v>
      </c>
      <c r="H309" s="17">
        <f t="shared" si="16"/>
        <v>4518.96</v>
      </c>
      <c r="I309" s="17">
        <f t="shared" si="17"/>
        <v>5001.2</v>
      </c>
      <c r="J309" s="17">
        <f t="shared" si="18"/>
        <v>5768.22</v>
      </c>
      <c r="K309" s="25">
        <f t="shared" si="19"/>
        <v>7460.580000000001</v>
      </c>
    </row>
    <row r="310" spans="1:11" s="18" customFormat="1" ht="14.25" customHeight="1">
      <c r="A310" s="26">
        <v>45304</v>
      </c>
      <c r="B310" s="19">
        <v>13</v>
      </c>
      <c r="C310" s="16">
        <v>2152.63</v>
      </c>
      <c r="D310" s="16">
        <v>66.75</v>
      </c>
      <c r="E310" s="16">
        <v>0</v>
      </c>
      <c r="F310" s="16">
        <v>2180.07</v>
      </c>
      <c r="G310" s="16">
        <v>837</v>
      </c>
      <c r="H310" s="17">
        <f t="shared" si="16"/>
        <v>4520.31</v>
      </c>
      <c r="I310" s="17">
        <f t="shared" si="17"/>
        <v>5002.55</v>
      </c>
      <c r="J310" s="17">
        <f t="shared" si="18"/>
        <v>5769.570000000001</v>
      </c>
      <c r="K310" s="25">
        <f t="shared" si="19"/>
        <v>7461.930000000001</v>
      </c>
    </row>
    <row r="311" spans="1:11" s="18" customFormat="1" ht="14.25" customHeight="1">
      <c r="A311" s="26">
        <v>45304</v>
      </c>
      <c r="B311" s="19">
        <v>14</v>
      </c>
      <c r="C311" s="16">
        <v>2151.84</v>
      </c>
      <c r="D311" s="16">
        <v>89.77</v>
      </c>
      <c r="E311" s="16">
        <v>0</v>
      </c>
      <c r="F311" s="16">
        <v>2179.28</v>
      </c>
      <c r="G311" s="16">
        <v>837</v>
      </c>
      <c r="H311" s="17">
        <f t="shared" si="16"/>
        <v>4519.52</v>
      </c>
      <c r="I311" s="17">
        <f t="shared" si="17"/>
        <v>5001.760000000001</v>
      </c>
      <c r="J311" s="17">
        <f t="shared" si="18"/>
        <v>5768.780000000001</v>
      </c>
      <c r="K311" s="25">
        <f t="shared" si="19"/>
        <v>7461.14</v>
      </c>
    </row>
    <row r="312" spans="1:11" s="18" customFormat="1" ht="14.25" customHeight="1">
      <c r="A312" s="26">
        <v>45304</v>
      </c>
      <c r="B312" s="19">
        <v>15</v>
      </c>
      <c r="C312" s="16">
        <v>2153.97</v>
      </c>
      <c r="D312" s="16">
        <v>137.18</v>
      </c>
      <c r="E312" s="16">
        <v>0</v>
      </c>
      <c r="F312" s="16">
        <v>2181.41</v>
      </c>
      <c r="G312" s="16">
        <v>837</v>
      </c>
      <c r="H312" s="17">
        <f t="shared" si="16"/>
        <v>4521.650000000001</v>
      </c>
      <c r="I312" s="17">
        <f t="shared" si="17"/>
        <v>5003.89</v>
      </c>
      <c r="J312" s="17">
        <f t="shared" si="18"/>
        <v>5770.910000000001</v>
      </c>
      <c r="K312" s="25">
        <f t="shared" si="19"/>
        <v>7463.27</v>
      </c>
    </row>
    <row r="313" spans="1:11" s="18" customFormat="1" ht="14.25" customHeight="1">
      <c r="A313" s="26">
        <v>45304</v>
      </c>
      <c r="B313" s="19">
        <v>16</v>
      </c>
      <c r="C313" s="16">
        <v>2161.55</v>
      </c>
      <c r="D313" s="16">
        <v>256.72</v>
      </c>
      <c r="E313" s="16">
        <v>0</v>
      </c>
      <c r="F313" s="16">
        <v>2188.99</v>
      </c>
      <c r="G313" s="16">
        <v>837</v>
      </c>
      <c r="H313" s="17">
        <f t="shared" si="16"/>
        <v>4529.2300000000005</v>
      </c>
      <c r="I313" s="17">
        <f t="shared" si="17"/>
        <v>5011.47</v>
      </c>
      <c r="J313" s="17">
        <f t="shared" si="18"/>
        <v>5778.490000000001</v>
      </c>
      <c r="K313" s="25">
        <f t="shared" si="19"/>
        <v>7470.85</v>
      </c>
    </row>
    <row r="314" spans="1:11" s="18" customFormat="1" ht="14.25" customHeight="1">
      <c r="A314" s="26">
        <v>45304</v>
      </c>
      <c r="B314" s="19">
        <v>17</v>
      </c>
      <c r="C314" s="16">
        <v>2170.43</v>
      </c>
      <c r="D314" s="16">
        <v>229.18</v>
      </c>
      <c r="E314" s="16">
        <v>0</v>
      </c>
      <c r="F314" s="16">
        <v>2197.87</v>
      </c>
      <c r="G314" s="16">
        <v>837</v>
      </c>
      <c r="H314" s="17">
        <f t="shared" si="16"/>
        <v>4538.110000000001</v>
      </c>
      <c r="I314" s="17">
        <f t="shared" si="17"/>
        <v>5020.35</v>
      </c>
      <c r="J314" s="17">
        <f t="shared" si="18"/>
        <v>5787.37</v>
      </c>
      <c r="K314" s="25">
        <f t="shared" si="19"/>
        <v>7479.7300000000005</v>
      </c>
    </row>
    <row r="315" spans="1:11" s="18" customFormat="1" ht="14.25" customHeight="1">
      <c r="A315" s="26">
        <v>45304</v>
      </c>
      <c r="B315" s="19">
        <v>18</v>
      </c>
      <c r="C315" s="16">
        <v>2182.91</v>
      </c>
      <c r="D315" s="16">
        <v>47.66</v>
      </c>
      <c r="E315" s="16">
        <v>0</v>
      </c>
      <c r="F315" s="16">
        <v>2210.35</v>
      </c>
      <c r="G315" s="16">
        <v>837</v>
      </c>
      <c r="H315" s="17">
        <f t="shared" si="16"/>
        <v>4550.59</v>
      </c>
      <c r="I315" s="17">
        <f t="shared" si="17"/>
        <v>5032.830000000001</v>
      </c>
      <c r="J315" s="17">
        <f t="shared" si="18"/>
        <v>5799.85</v>
      </c>
      <c r="K315" s="25">
        <f t="shared" si="19"/>
        <v>7492.21</v>
      </c>
    </row>
    <row r="316" spans="1:11" s="18" customFormat="1" ht="14.25" customHeight="1">
      <c r="A316" s="26">
        <v>45304</v>
      </c>
      <c r="B316" s="19">
        <v>19</v>
      </c>
      <c r="C316" s="16">
        <v>2167.73</v>
      </c>
      <c r="D316" s="16">
        <v>0</v>
      </c>
      <c r="E316" s="16">
        <v>2.72</v>
      </c>
      <c r="F316" s="16">
        <v>2195.17</v>
      </c>
      <c r="G316" s="16">
        <v>837</v>
      </c>
      <c r="H316" s="17">
        <f t="shared" si="16"/>
        <v>4535.410000000001</v>
      </c>
      <c r="I316" s="17">
        <f t="shared" si="17"/>
        <v>5017.650000000001</v>
      </c>
      <c r="J316" s="17">
        <f t="shared" si="18"/>
        <v>5784.670000000001</v>
      </c>
      <c r="K316" s="25">
        <f t="shared" si="19"/>
        <v>7477.030000000001</v>
      </c>
    </row>
    <row r="317" spans="1:11" s="18" customFormat="1" ht="14.25" customHeight="1">
      <c r="A317" s="26">
        <v>45304</v>
      </c>
      <c r="B317" s="19">
        <v>20</v>
      </c>
      <c r="C317" s="16">
        <v>2189.07</v>
      </c>
      <c r="D317" s="16">
        <v>0</v>
      </c>
      <c r="E317" s="16">
        <v>31.54</v>
      </c>
      <c r="F317" s="16">
        <v>2216.51</v>
      </c>
      <c r="G317" s="16">
        <v>837</v>
      </c>
      <c r="H317" s="17">
        <f t="shared" si="16"/>
        <v>4556.750000000001</v>
      </c>
      <c r="I317" s="17">
        <f t="shared" si="17"/>
        <v>5038.990000000001</v>
      </c>
      <c r="J317" s="17">
        <f t="shared" si="18"/>
        <v>5806.010000000001</v>
      </c>
      <c r="K317" s="25">
        <f t="shared" si="19"/>
        <v>7498.370000000001</v>
      </c>
    </row>
    <row r="318" spans="1:11" s="18" customFormat="1" ht="14.25" customHeight="1">
      <c r="A318" s="26">
        <v>45304</v>
      </c>
      <c r="B318" s="19">
        <v>21</v>
      </c>
      <c r="C318" s="16">
        <v>2183.36</v>
      </c>
      <c r="D318" s="16">
        <v>0</v>
      </c>
      <c r="E318" s="16">
        <v>45.43</v>
      </c>
      <c r="F318" s="16">
        <v>2210.8</v>
      </c>
      <c r="G318" s="16">
        <v>837</v>
      </c>
      <c r="H318" s="17">
        <f t="shared" si="16"/>
        <v>4551.040000000001</v>
      </c>
      <c r="I318" s="17">
        <f t="shared" si="17"/>
        <v>5033.280000000001</v>
      </c>
      <c r="J318" s="17">
        <f t="shared" si="18"/>
        <v>5800.3</v>
      </c>
      <c r="K318" s="25">
        <f t="shared" si="19"/>
        <v>7492.660000000001</v>
      </c>
    </row>
    <row r="319" spans="1:11" s="18" customFormat="1" ht="14.25" customHeight="1">
      <c r="A319" s="26">
        <v>45304</v>
      </c>
      <c r="B319" s="19">
        <v>22</v>
      </c>
      <c r="C319" s="16">
        <v>2016.59</v>
      </c>
      <c r="D319" s="16">
        <v>0</v>
      </c>
      <c r="E319" s="16">
        <v>428.28</v>
      </c>
      <c r="F319" s="16">
        <v>2044.03</v>
      </c>
      <c r="G319" s="16">
        <v>837</v>
      </c>
      <c r="H319" s="17">
        <f t="shared" si="16"/>
        <v>4384.27</v>
      </c>
      <c r="I319" s="17">
        <f t="shared" si="17"/>
        <v>4866.51</v>
      </c>
      <c r="J319" s="17">
        <f t="shared" si="18"/>
        <v>5633.53</v>
      </c>
      <c r="K319" s="25">
        <f t="shared" si="19"/>
        <v>7325.89</v>
      </c>
    </row>
    <row r="320" spans="1:11" s="18" customFormat="1" ht="14.25" customHeight="1">
      <c r="A320" s="26">
        <v>45304</v>
      </c>
      <c r="B320" s="19">
        <v>23</v>
      </c>
      <c r="C320" s="16">
        <v>1432.57</v>
      </c>
      <c r="D320" s="16">
        <v>103.22</v>
      </c>
      <c r="E320" s="16">
        <v>0</v>
      </c>
      <c r="F320" s="16">
        <v>1460.01</v>
      </c>
      <c r="G320" s="16">
        <v>837</v>
      </c>
      <c r="H320" s="17">
        <f t="shared" si="16"/>
        <v>3800.2500000000005</v>
      </c>
      <c r="I320" s="17">
        <f t="shared" si="17"/>
        <v>4282.490000000001</v>
      </c>
      <c r="J320" s="17">
        <f t="shared" si="18"/>
        <v>5049.510000000001</v>
      </c>
      <c r="K320" s="25">
        <f t="shared" si="19"/>
        <v>6741.870000000001</v>
      </c>
    </row>
    <row r="321" spans="1:11" s="18" customFormat="1" ht="14.25" customHeight="1">
      <c r="A321" s="26">
        <v>45305</v>
      </c>
      <c r="B321" s="19">
        <v>0</v>
      </c>
      <c r="C321" s="16">
        <v>1257.41</v>
      </c>
      <c r="D321" s="16">
        <v>0</v>
      </c>
      <c r="E321" s="16">
        <v>27.35</v>
      </c>
      <c r="F321" s="16">
        <v>1284.85</v>
      </c>
      <c r="G321" s="16">
        <v>837</v>
      </c>
      <c r="H321" s="17">
        <f t="shared" si="16"/>
        <v>3625.0899999999997</v>
      </c>
      <c r="I321" s="17">
        <f t="shared" si="17"/>
        <v>4107.330000000001</v>
      </c>
      <c r="J321" s="17">
        <f t="shared" si="18"/>
        <v>4874.35</v>
      </c>
      <c r="K321" s="25">
        <f t="shared" si="19"/>
        <v>6566.71</v>
      </c>
    </row>
    <row r="322" spans="1:11" s="18" customFormat="1" ht="14.25" customHeight="1">
      <c r="A322" s="26">
        <v>45305</v>
      </c>
      <c r="B322" s="19">
        <v>1</v>
      </c>
      <c r="C322" s="16">
        <v>1198.44</v>
      </c>
      <c r="D322" s="16">
        <v>0</v>
      </c>
      <c r="E322" s="16">
        <v>4.52</v>
      </c>
      <c r="F322" s="16">
        <v>1225.88</v>
      </c>
      <c r="G322" s="16">
        <v>837</v>
      </c>
      <c r="H322" s="17">
        <f t="shared" si="16"/>
        <v>3566.1200000000003</v>
      </c>
      <c r="I322" s="17">
        <f t="shared" si="17"/>
        <v>4048.36</v>
      </c>
      <c r="J322" s="17">
        <f t="shared" si="18"/>
        <v>4815.38</v>
      </c>
      <c r="K322" s="25">
        <f t="shared" si="19"/>
        <v>6507.740000000001</v>
      </c>
    </row>
    <row r="323" spans="1:11" s="18" customFormat="1" ht="14.25" customHeight="1">
      <c r="A323" s="26">
        <v>45305</v>
      </c>
      <c r="B323" s="19">
        <v>2</v>
      </c>
      <c r="C323" s="16">
        <v>1113.3</v>
      </c>
      <c r="D323" s="16">
        <v>0</v>
      </c>
      <c r="E323" s="16">
        <v>5.51</v>
      </c>
      <c r="F323" s="16">
        <v>1140.74</v>
      </c>
      <c r="G323" s="16">
        <v>837</v>
      </c>
      <c r="H323" s="17">
        <f t="shared" si="16"/>
        <v>3480.98</v>
      </c>
      <c r="I323" s="17">
        <f t="shared" si="17"/>
        <v>3963.22</v>
      </c>
      <c r="J323" s="17">
        <f t="shared" si="18"/>
        <v>4730.240000000001</v>
      </c>
      <c r="K323" s="25">
        <f t="shared" si="19"/>
        <v>6422.6</v>
      </c>
    </row>
    <row r="324" spans="1:11" s="18" customFormat="1" ht="14.25" customHeight="1">
      <c r="A324" s="26">
        <v>45305</v>
      </c>
      <c r="B324" s="19">
        <v>3</v>
      </c>
      <c r="C324" s="16">
        <v>1096.34</v>
      </c>
      <c r="D324" s="16">
        <v>167.51</v>
      </c>
      <c r="E324" s="16">
        <v>0</v>
      </c>
      <c r="F324" s="16">
        <v>1123.78</v>
      </c>
      <c r="G324" s="16">
        <v>837</v>
      </c>
      <c r="H324" s="17">
        <f t="shared" si="16"/>
        <v>3464.02</v>
      </c>
      <c r="I324" s="17">
        <f t="shared" si="17"/>
        <v>3946.2599999999998</v>
      </c>
      <c r="J324" s="17">
        <f t="shared" si="18"/>
        <v>4713.280000000001</v>
      </c>
      <c r="K324" s="25">
        <f t="shared" si="19"/>
        <v>6405.64</v>
      </c>
    </row>
    <row r="325" spans="1:11" s="18" customFormat="1" ht="14.25" customHeight="1">
      <c r="A325" s="26">
        <v>45305</v>
      </c>
      <c r="B325" s="19">
        <v>4</v>
      </c>
      <c r="C325" s="16">
        <v>1199.24</v>
      </c>
      <c r="D325" s="16">
        <v>105.48</v>
      </c>
      <c r="E325" s="16">
        <v>0</v>
      </c>
      <c r="F325" s="16">
        <v>1226.68</v>
      </c>
      <c r="G325" s="16">
        <v>837</v>
      </c>
      <c r="H325" s="17">
        <f t="shared" si="16"/>
        <v>3566.9200000000005</v>
      </c>
      <c r="I325" s="17">
        <f t="shared" si="17"/>
        <v>4049.1600000000003</v>
      </c>
      <c r="J325" s="17">
        <f t="shared" si="18"/>
        <v>4816.180000000001</v>
      </c>
      <c r="K325" s="25">
        <f t="shared" si="19"/>
        <v>6508.540000000001</v>
      </c>
    </row>
    <row r="326" spans="1:11" s="18" customFormat="1" ht="14.25" customHeight="1">
      <c r="A326" s="26">
        <v>45305</v>
      </c>
      <c r="B326" s="19">
        <v>5</v>
      </c>
      <c r="C326" s="16">
        <v>1358.01</v>
      </c>
      <c r="D326" s="16">
        <v>336.82</v>
      </c>
      <c r="E326" s="16">
        <v>0</v>
      </c>
      <c r="F326" s="16">
        <v>1385.45</v>
      </c>
      <c r="G326" s="16">
        <v>837</v>
      </c>
      <c r="H326" s="17">
        <f t="shared" si="16"/>
        <v>3725.69</v>
      </c>
      <c r="I326" s="17">
        <f t="shared" si="17"/>
        <v>4207.93</v>
      </c>
      <c r="J326" s="17">
        <f t="shared" si="18"/>
        <v>4974.95</v>
      </c>
      <c r="K326" s="25">
        <f t="shared" si="19"/>
        <v>6667.31</v>
      </c>
    </row>
    <row r="327" spans="1:11" s="18" customFormat="1" ht="14.25" customHeight="1">
      <c r="A327" s="26">
        <v>45305</v>
      </c>
      <c r="B327" s="19">
        <v>6</v>
      </c>
      <c r="C327" s="16">
        <v>1699.05</v>
      </c>
      <c r="D327" s="16">
        <v>590.79</v>
      </c>
      <c r="E327" s="16">
        <v>0</v>
      </c>
      <c r="F327" s="16">
        <v>1726.49</v>
      </c>
      <c r="G327" s="16">
        <v>837</v>
      </c>
      <c r="H327" s="17">
        <f t="shared" si="16"/>
        <v>4066.73</v>
      </c>
      <c r="I327" s="17">
        <f t="shared" si="17"/>
        <v>4548.97</v>
      </c>
      <c r="J327" s="17">
        <f t="shared" si="18"/>
        <v>5315.990000000001</v>
      </c>
      <c r="K327" s="25">
        <f t="shared" si="19"/>
        <v>7008.35</v>
      </c>
    </row>
    <row r="328" spans="1:11" s="18" customFormat="1" ht="14.25" customHeight="1">
      <c r="A328" s="26">
        <v>45305</v>
      </c>
      <c r="B328" s="19">
        <v>7</v>
      </c>
      <c r="C328" s="16">
        <v>2161.09</v>
      </c>
      <c r="D328" s="16">
        <v>222.6</v>
      </c>
      <c r="E328" s="16">
        <v>0</v>
      </c>
      <c r="F328" s="16">
        <v>2188.53</v>
      </c>
      <c r="G328" s="16">
        <v>837</v>
      </c>
      <c r="H328" s="17">
        <f t="shared" si="16"/>
        <v>4528.77</v>
      </c>
      <c r="I328" s="17">
        <f t="shared" si="17"/>
        <v>5011.010000000001</v>
      </c>
      <c r="J328" s="17">
        <f t="shared" si="18"/>
        <v>5778.030000000001</v>
      </c>
      <c r="K328" s="25">
        <f t="shared" si="19"/>
        <v>7470.39</v>
      </c>
    </row>
    <row r="329" spans="1:11" s="18" customFormat="1" ht="14.25" customHeight="1">
      <c r="A329" s="26">
        <v>45305</v>
      </c>
      <c r="B329" s="19">
        <v>8</v>
      </c>
      <c r="C329" s="16">
        <v>2221.12</v>
      </c>
      <c r="D329" s="16">
        <v>163.64</v>
      </c>
      <c r="E329" s="16">
        <v>0</v>
      </c>
      <c r="F329" s="16">
        <v>2248.56</v>
      </c>
      <c r="G329" s="16">
        <v>837</v>
      </c>
      <c r="H329" s="17">
        <f t="shared" si="16"/>
        <v>4588.8</v>
      </c>
      <c r="I329" s="17">
        <f t="shared" si="17"/>
        <v>5071.04</v>
      </c>
      <c r="J329" s="17">
        <f t="shared" si="18"/>
        <v>5838.06</v>
      </c>
      <c r="K329" s="25">
        <f t="shared" si="19"/>
        <v>7530.420000000001</v>
      </c>
    </row>
    <row r="330" spans="1:11" s="18" customFormat="1" ht="14.25" customHeight="1">
      <c r="A330" s="26">
        <v>45305</v>
      </c>
      <c r="B330" s="19">
        <v>9</v>
      </c>
      <c r="C330" s="16">
        <v>2243.23</v>
      </c>
      <c r="D330" s="16">
        <v>126.73</v>
      </c>
      <c r="E330" s="16">
        <v>0</v>
      </c>
      <c r="F330" s="16">
        <v>2270.67</v>
      </c>
      <c r="G330" s="16">
        <v>837</v>
      </c>
      <c r="H330" s="17">
        <f aca="true" t="shared" si="20" ref="H330:H393">SUM(F330,G330,$M$3,$M$4)</f>
        <v>4610.910000000001</v>
      </c>
      <c r="I330" s="17">
        <f aca="true" t="shared" si="21" ref="I330:I393">SUM(F330,G330,$N$3,$N$4)</f>
        <v>5093.150000000001</v>
      </c>
      <c r="J330" s="17">
        <f aca="true" t="shared" si="22" ref="J330:J393">SUM(F330,G330,$O$3,$O$4)</f>
        <v>5860.170000000001</v>
      </c>
      <c r="K330" s="25">
        <f aca="true" t="shared" si="23" ref="K330:K393">SUM(F330,G330,$P$3,$P$4)</f>
        <v>7552.530000000001</v>
      </c>
    </row>
    <row r="331" spans="1:11" s="18" customFormat="1" ht="14.25" customHeight="1">
      <c r="A331" s="26">
        <v>45305</v>
      </c>
      <c r="B331" s="19">
        <v>10</v>
      </c>
      <c r="C331" s="16">
        <v>2314.52</v>
      </c>
      <c r="D331" s="16">
        <v>40.73</v>
      </c>
      <c r="E331" s="16">
        <v>0</v>
      </c>
      <c r="F331" s="16">
        <v>2341.96</v>
      </c>
      <c r="G331" s="16">
        <v>837</v>
      </c>
      <c r="H331" s="17">
        <f t="shared" si="20"/>
        <v>4682.200000000001</v>
      </c>
      <c r="I331" s="17">
        <f t="shared" si="21"/>
        <v>5164.4400000000005</v>
      </c>
      <c r="J331" s="17">
        <f t="shared" si="22"/>
        <v>5931.46</v>
      </c>
      <c r="K331" s="25">
        <f t="shared" si="23"/>
        <v>7623.820000000001</v>
      </c>
    </row>
    <row r="332" spans="1:11" s="18" customFormat="1" ht="14.25" customHeight="1">
      <c r="A332" s="26">
        <v>45305</v>
      </c>
      <c r="B332" s="19">
        <v>11</v>
      </c>
      <c r="C332" s="16">
        <v>2308.64</v>
      </c>
      <c r="D332" s="16">
        <v>36.66</v>
      </c>
      <c r="E332" s="16">
        <v>0</v>
      </c>
      <c r="F332" s="16">
        <v>2336.08</v>
      </c>
      <c r="G332" s="16">
        <v>837</v>
      </c>
      <c r="H332" s="17">
        <f t="shared" si="20"/>
        <v>4676.320000000001</v>
      </c>
      <c r="I332" s="17">
        <f t="shared" si="21"/>
        <v>5158.56</v>
      </c>
      <c r="J332" s="17">
        <f t="shared" si="22"/>
        <v>5925.580000000001</v>
      </c>
      <c r="K332" s="25">
        <f t="shared" si="23"/>
        <v>7617.9400000000005</v>
      </c>
    </row>
    <row r="333" spans="1:11" s="18" customFormat="1" ht="14.25" customHeight="1">
      <c r="A333" s="26">
        <v>45305</v>
      </c>
      <c r="B333" s="19">
        <v>12</v>
      </c>
      <c r="C333" s="16">
        <v>2198.35</v>
      </c>
      <c r="D333" s="16">
        <v>158.76</v>
      </c>
      <c r="E333" s="16">
        <v>0</v>
      </c>
      <c r="F333" s="16">
        <v>2225.79</v>
      </c>
      <c r="G333" s="16">
        <v>837</v>
      </c>
      <c r="H333" s="17">
        <f t="shared" si="20"/>
        <v>4566.030000000001</v>
      </c>
      <c r="I333" s="17">
        <f t="shared" si="21"/>
        <v>5048.27</v>
      </c>
      <c r="J333" s="17">
        <f t="shared" si="22"/>
        <v>5815.29</v>
      </c>
      <c r="K333" s="25">
        <f t="shared" si="23"/>
        <v>7507.650000000001</v>
      </c>
    </row>
    <row r="334" spans="1:11" s="18" customFormat="1" ht="14.25" customHeight="1">
      <c r="A334" s="26">
        <v>45305</v>
      </c>
      <c r="B334" s="19">
        <v>13</v>
      </c>
      <c r="C334" s="16">
        <v>2197.42</v>
      </c>
      <c r="D334" s="16">
        <v>172.81</v>
      </c>
      <c r="E334" s="16">
        <v>0</v>
      </c>
      <c r="F334" s="16">
        <v>2224.86</v>
      </c>
      <c r="G334" s="16">
        <v>837</v>
      </c>
      <c r="H334" s="17">
        <f t="shared" si="20"/>
        <v>4565.1</v>
      </c>
      <c r="I334" s="17">
        <f t="shared" si="21"/>
        <v>5047.340000000001</v>
      </c>
      <c r="J334" s="17">
        <f t="shared" si="22"/>
        <v>5814.360000000001</v>
      </c>
      <c r="K334" s="25">
        <f t="shared" si="23"/>
        <v>7506.72</v>
      </c>
    </row>
    <row r="335" spans="1:11" s="18" customFormat="1" ht="14.25" customHeight="1">
      <c r="A335" s="26">
        <v>45305</v>
      </c>
      <c r="B335" s="19">
        <v>14</v>
      </c>
      <c r="C335" s="16">
        <v>2297.38</v>
      </c>
      <c r="D335" s="16">
        <v>58.3</v>
      </c>
      <c r="E335" s="16">
        <v>0</v>
      </c>
      <c r="F335" s="16">
        <v>2324.82</v>
      </c>
      <c r="G335" s="16">
        <v>837</v>
      </c>
      <c r="H335" s="17">
        <f t="shared" si="20"/>
        <v>4665.06</v>
      </c>
      <c r="I335" s="17">
        <f t="shared" si="21"/>
        <v>5147.3</v>
      </c>
      <c r="J335" s="17">
        <f t="shared" si="22"/>
        <v>5914.320000000001</v>
      </c>
      <c r="K335" s="25">
        <f t="shared" si="23"/>
        <v>7606.680000000001</v>
      </c>
    </row>
    <row r="336" spans="1:11" s="18" customFormat="1" ht="14.25" customHeight="1">
      <c r="A336" s="26">
        <v>45305</v>
      </c>
      <c r="B336" s="19">
        <v>15</v>
      </c>
      <c r="C336" s="16">
        <v>2299.37</v>
      </c>
      <c r="D336" s="16">
        <v>53</v>
      </c>
      <c r="E336" s="16">
        <v>0</v>
      </c>
      <c r="F336" s="16">
        <v>2326.81</v>
      </c>
      <c r="G336" s="16">
        <v>837</v>
      </c>
      <c r="H336" s="17">
        <f t="shared" si="20"/>
        <v>4667.05</v>
      </c>
      <c r="I336" s="17">
        <f t="shared" si="21"/>
        <v>5149.29</v>
      </c>
      <c r="J336" s="17">
        <f t="shared" si="22"/>
        <v>5916.31</v>
      </c>
      <c r="K336" s="25">
        <f t="shared" si="23"/>
        <v>7608.670000000001</v>
      </c>
    </row>
    <row r="337" spans="1:11" s="18" customFormat="1" ht="14.25" customHeight="1">
      <c r="A337" s="26">
        <v>45305</v>
      </c>
      <c r="B337" s="19">
        <v>16</v>
      </c>
      <c r="C337" s="16">
        <v>2286.51</v>
      </c>
      <c r="D337" s="16">
        <v>29.82</v>
      </c>
      <c r="E337" s="16">
        <v>0</v>
      </c>
      <c r="F337" s="16">
        <v>2313.95</v>
      </c>
      <c r="G337" s="16">
        <v>837</v>
      </c>
      <c r="H337" s="17">
        <f t="shared" si="20"/>
        <v>4654.1900000000005</v>
      </c>
      <c r="I337" s="17">
        <f t="shared" si="21"/>
        <v>5136.43</v>
      </c>
      <c r="J337" s="17">
        <f t="shared" si="22"/>
        <v>5903.45</v>
      </c>
      <c r="K337" s="25">
        <f t="shared" si="23"/>
        <v>7595.81</v>
      </c>
    </row>
    <row r="338" spans="1:11" s="18" customFormat="1" ht="14.25" customHeight="1">
      <c r="A338" s="26">
        <v>45305</v>
      </c>
      <c r="B338" s="19">
        <v>17</v>
      </c>
      <c r="C338" s="16">
        <v>2292.39</v>
      </c>
      <c r="D338" s="16">
        <v>0</v>
      </c>
      <c r="E338" s="16">
        <v>17.69</v>
      </c>
      <c r="F338" s="16">
        <v>2319.83</v>
      </c>
      <c r="G338" s="16">
        <v>837</v>
      </c>
      <c r="H338" s="17">
        <f t="shared" si="20"/>
        <v>4660.070000000001</v>
      </c>
      <c r="I338" s="17">
        <f t="shared" si="21"/>
        <v>5142.31</v>
      </c>
      <c r="J338" s="17">
        <f t="shared" si="22"/>
        <v>5909.330000000001</v>
      </c>
      <c r="K338" s="25">
        <f t="shared" si="23"/>
        <v>7601.6900000000005</v>
      </c>
    </row>
    <row r="339" spans="1:11" s="18" customFormat="1" ht="14.25" customHeight="1">
      <c r="A339" s="26">
        <v>45305</v>
      </c>
      <c r="B339" s="19">
        <v>18</v>
      </c>
      <c r="C339" s="16">
        <v>2310.4</v>
      </c>
      <c r="D339" s="16">
        <v>0</v>
      </c>
      <c r="E339" s="16">
        <v>37.95</v>
      </c>
      <c r="F339" s="16">
        <v>2337.84</v>
      </c>
      <c r="G339" s="16">
        <v>837</v>
      </c>
      <c r="H339" s="17">
        <f t="shared" si="20"/>
        <v>4678.080000000001</v>
      </c>
      <c r="I339" s="17">
        <f t="shared" si="21"/>
        <v>5160.320000000001</v>
      </c>
      <c r="J339" s="17">
        <f t="shared" si="22"/>
        <v>5927.340000000001</v>
      </c>
      <c r="K339" s="25">
        <f t="shared" si="23"/>
        <v>7619.700000000001</v>
      </c>
    </row>
    <row r="340" spans="1:11" s="18" customFormat="1" ht="14.25" customHeight="1">
      <c r="A340" s="26">
        <v>45305</v>
      </c>
      <c r="B340" s="19">
        <v>19</v>
      </c>
      <c r="C340" s="16">
        <v>2296.78</v>
      </c>
      <c r="D340" s="16">
        <v>0</v>
      </c>
      <c r="E340" s="16">
        <v>36.67</v>
      </c>
      <c r="F340" s="16">
        <v>2324.22</v>
      </c>
      <c r="G340" s="16">
        <v>837</v>
      </c>
      <c r="H340" s="17">
        <f t="shared" si="20"/>
        <v>4664.46</v>
      </c>
      <c r="I340" s="17">
        <f t="shared" si="21"/>
        <v>5146.7</v>
      </c>
      <c r="J340" s="17">
        <f t="shared" si="22"/>
        <v>5913.72</v>
      </c>
      <c r="K340" s="25">
        <f t="shared" si="23"/>
        <v>7606.080000000001</v>
      </c>
    </row>
    <row r="341" spans="1:11" s="18" customFormat="1" ht="14.25" customHeight="1">
      <c r="A341" s="26">
        <v>45305</v>
      </c>
      <c r="B341" s="19">
        <v>20</v>
      </c>
      <c r="C341" s="16">
        <v>2260.39</v>
      </c>
      <c r="D341" s="16">
        <v>0</v>
      </c>
      <c r="E341" s="16">
        <v>1.91</v>
      </c>
      <c r="F341" s="16">
        <v>2287.83</v>
      </c>
      <c r="G341" s="16">
        <v>837</v>
      </c>
      <c r="H341" s="17">
        <f t="shared" si="20"/>
        <v>4628.070000000001</v>
      </c>
      <c r="I341" s="17">
        <f t="shared" si="21"/>
        <v>5110.31</v>
      </c>
      <c r="J341" s="17">
        <f t="shared" si="22"/>
        <v>5877.330000000001</v>
      </c>
      <c r="K341" s="25">
        <f t="shared" si="23"/>
        <v>7569.6900000000005</v>
      </c>
    </row>
    <row r="342" spans="1:11" s="18" customFormat="1" ht="14.25" customHeight="1">
      <c r="A342" s="26">
        <v>45305</v>
      </c>
      <c r="B342" s="19">
        <v>21</v>
      </c>
      <c r="C342" s="16">
        <v>2379.67</v>
      </c>
      <c r="D342" s="16">
        <v>0</v>
      </c>
      <c r="E342" s="16">
        <v>179.84</v>
      </c>
      <c r="F342" s="16">
        <v>2407.11</v>
      </c>
      <c r="G342" s="16">
        <v>837</v>
      </c>
      <c r="H342" s="17">
        <f t="shared" si="20"/>
        <v>4747.35</v>
      </c>
      <c r="I342" s="17">
        <f t="shared" si="21"/>
        <v>5229.590000000001</v>
      </c>
      <c r="J342" s="17">
        <f t="shared" si="22"/>
        <v>5996.610000000001</v>
      </c>
      <c r="K342" s="25">
        <f t="shared" si="23"/>
        <v>7688.97</v>
      </c>
    </row>
    <row r="343" spans="1:11" s="18" customFormat="1" ht="14.25" customHeight="1">
      <c r="A343" s="26">
        <v>45305</v>
      </c>
      <c r="B343" s="19">
        <v>22</v>
      </c>
      <c r="C343" s="16">
        <v>2265.39</v>
      </c>
      <c r="D343" s="16">
        <v>0</v>
      </c>
      <c r="E343" s="16">
        <v>88.08</v>
      </c>
      <c r="F343" s="16">
        <v>2292.83</v>
      </c>
      <c r="G343" s="16">
        <v>837</v>
      </c>
      <c r="H343" s="17">
        <f t="shared" si="20"/>
        <v>4633.070000000001</v>
      </c>
      <c r="I343" s="17">
        <f t="shared" si="21"/>
        <v>5115.31</v>
      </c>
      <c r="J343" s="17">
        <f t="shared" si="22"/>
        <v>5882.330000000001</v>
      </c>
      <c r="K343" s="25">
        <f t="shared" si="23"/>
        <v>7574.6900000000005</v>
      </c>
    </row>
    <row r="344" spans="1:11" s="18" customFormat="1" ht="14.25" customHeight="1">
      <c r="A344" s="26">
        <v>45305</v>
      </c>
      <c r="B344" s="19">
        <v>23</v>
      </c>
      <c r="C344" s="16">
        <v>2047.59</v>
      </c>
      <c r="D344" s="16">
        <v>146.31</v>
      </c>
      <c r="E344" s="16">
        <v>0</v>
      </c>
      <c r="F344" s="16">
        <v>2075.03</v>
      </c>
      <c r="G344" s="16">
        <v>837</v>
      </c>
      <c r="H344" s="17">
        <f t="shared" si="20"/>
        <v>4415.27</v>
      </c>
      <c r="I344" s="17">
        <f t="shared" si="21"/>
        <v>4897.510000000001</v>
      </c>
      <c r="J344" s="17">
        <f t="shared" si="22"/>
        <v>5664.530000000001</v>
      </c>
      <c r="K344" s="25">
        <f t="shared" si="23"/>
        <v>7356.89</v>
      </c>
    </row>
    <row r="345" spans="1:11" s="18" customFormat="1" ht="14.25" customHeight="1">
      <c r="A345" s="26">
        <v>45306</v>
      </c>
      <c r="B345" s="19">
        <v>0</v>
      </c>
      <c r="C345" s="16">
        <v>1689.74</v>
      </c>
      <c r="D345" s="16">
        <v>0</v>
      </c>
      <c r="E345" s="16">
        <v>113.2</v>
      </c>
      <c r="F345" s="16">
        <v>1717.18</v>
      </c>
      <c r="G345" s="16">
        <v>837</v>
      </c>
      <c r="H345" s="17">
        <f t="shared" si="20"/>
        <v>4057.4200000000005</v>
      </c>
      <c r="I345" s="17">
        <f t="shared" si="21"/>
        <v>4539.660000000001</v>
      </c>
      <c r="J345" s="17">
        <f t="shared" si="22"/>
        <v>5306.680000000001</v>
      </c>
      <c r="K345" s="25">
        <f t="shared" si="23"/>
        <v>6999.040000000001</v>
      </c>
    </row>
    <row r="346" spans="1:11" s="18" customFormat="1" ht="14.25" customHeight="1">
      <c r="A346" s="26">
        <v>45306</v>
      </c>
      <c r="B346" s="19">
        <v>1</v>
      </c>
      <c r="C346" s="16">
        <v>1441.47</v>
      </c>
      <c r="D346" s="16">
        <v>101.6</v>
      </c>
      <c r="E346" s="16">
        <v>0</v>
      </c>
      <c r="F346" s="16">
        <v>1468.91</v>
      </c>
      <c r="G346" s="16">
        <v>837</v>
      </c>
      <c r="H346" s="17">
        <f t="shared" si="20"/>
        <v>3809.15</v>
      </c>
      <c r="I346" s="17">
        <f t="shared" si="21"/>
        <v>4291.39</v>
      </c>
      <c r="J346" s="17">
        <f t="shared" si="22"/>
        <v>5058.410000000001</v>
      </c>
      <c r="K346" s="25">
        <f t="shared" si="23"/>
        <v>6750.77</v>
      </c>
    </row>
    <row r="347" spans="1:11" s="18" customFormat="1" ht="14.25" customHeight="1">
      <c r="A347" s="26">
        <v>45306</v>
      </c>
      <c r="B347" s="19">
        <v>2</v>
      </c>
      <c r="C347" s="16">
        <v>1123.68</v>
      </c>
      <c r="D347" s="16">
        <v>277.13</v>
      </c>
      <c r="E347" s="16">
        <v>0</v>
      </c>
      <c r="F347" s="16">
        <v>1151.12</v>
      </c>
      <c r="G347" s="16">
        <v>837</v>
      </c>
      <c r="H347" s="17">
        <f t="shared" si="20"/>
        <v>3491.36</v>
      </c>
      <c r="I347" s="17">
        <f t="shared" si="21"/>
        <v>3973.6</v>
      </c>
      <c r="J347" s="17">
        <f t="shared" si="22"/>
        <v>4740.62</v>
      </c>
      <c r="K347" s="25">
        <f t="shared" si="23"/>
        <v>6432.9800000000005</v>
      </c>
    </row>
    <row r="348" spans="1:11" s="18" customFormat="1" ht="14.25" customHeight="1">
      <c r="A348" s="26">
        <v>45306</v>
      </c>
      <c r="B348" s="19">
        <v>3</v>
      </c>
      <c r="C348" s="16">
        <v>1106.97</v>
      </c>
      <c r="D348" s="16">
        <v>272.41</v>
      </c>
      <c r="E348" s="16">
        <v>0</v>
      </c>
      <c r="F348" s="16">
        <v>1134.41</v>
      </c>
      <c r="G348" s="16">
        <v>837</v>
      </c>
      <c r="H348" s="17">
        <f t="shared" si="20"/>
        <v>3474.65</v>
      </c>
      <c r="I348" s="17">
        <f t="shared" si="21"/>
        <v>3956.89</v>
      </c>
      <c r="J348" s="17">
        <f t="shared" si="22"/>
        <v>4723.910000000001</v>
      </c>
      <c r="K348" s="25">
        <f t="shared" si="23"/>
        <v>6416.27</v>
      </c>
    </row>
    <row r="349" spans="1:11" s="18" customFormat="1" ht="14.25" customHeight="1">
      <c r="A349" s="26">
        <v>45306</v>
      </c>
      <c r="B349" s="19">
        <v>4</v>
      </c>
      <c r="C349" s="16">
        <v>1162.59</v>
      </c>
      <c r="D349" s="16">
        <v>356.78</v>
      </c>
      <c r="E349" s="16">
        <v>0</v>
      </c>
      <c r="F349" s="16">
        <v>1190.03</v>
      </c>
      <c r="G349" s="16">
        <v>837</v>
      </c>
      <c r="H349" s="17">
        <f t="shared" si="20"/>
        <v>3530.27</v>
      </c>
      <c r="I349" s="17">
        <f t="shared" si="21"/>
        <v>4012.5099999999998</v>
      </c>
      <c r="J349" s="17">
        <f t="shared" si="22"/>
        <v>4779.530000000001</v>
      </c>
      <c r="K349" s="25">
        <f t="shared" si="23"/>
        <v>6471.89</v>
      </c>
    </row>
    <row r="350" spans="1:11" s="18" customFormat="1" ht="14.25" customHeight="1">
      <c r="A350" s="26">
        <v>45306</v>
      </c>
      <c r="B350" s="19">
        <v>5</v>
      </c>
      <c r="C350" s="16">
        <v>1341.33</v>
      </c>
      <c r="D350" s="16">
        <v>609.43</v>
      </c>
      <c r="E350" s="16">
        <v>0</v>
      </c>
      <c r="F350" s="16">
        <v>1368.77</v>
      </c>
      <c r="G350" s="16">
        <v>837</v>
      </c>
      <c r="H350" s="17">
        <f t="shared" si="20"/>
        <v>3709.0099999999998</v>
      </c>
      <c r="I350" s="17">
        <f t="shared" si="21"/>
        <v>4191.250000000001</v>
      </c>
      <c r="J350" s="17">
        <f t="shared" si="22"/>
        <v>4958.27</v>
      </c>
      <c r="K350" s="25">
        <f t="shared" si="23"/>
        <v>6650.63</v>
      </c>
    </row>
    <row r="351" spans="1:11" s="18" customFormat="1" ht="14.25" customHeight="1">
      <c r="A351" s="26">
        <v>45306</v>
      </c>
      <c r="B351" s="19">
        <v>6</v>
      </c>
      <c r="C351" s="16">
        <v>1545.93</v>
      </c>
      <c r="D351" s="16">
        <v>745.32</v>
      </c>
      <c r="E351" s="16">
        <v>0</v>
      </c>
      <c r="F351" s="16">
        <v>1573.37</v>
      </c>
      <c r="G351" s="16">
        <v>837</v>
      </c>
      <c r="H351" s="17">
        <f t="shared" si="20"/>
        <v>3913.61</v>
      </c>
      <c r="I351" s="17">
        <f t="shared" si="21"/>
        <v>4395.85</v>
      </c>
      <c r="J351" s="17">
        <f t="shared" si="22"/>
        <v>5162.87</v>
      </c>
      <c r="K351" s="25">
        <f t="shared" si="23"/>
        <v>6855.2300000000005</v>
      </c>
    </row>
    <row r="352" spans="1:11" s="18" customFormat="1" ht="14.25" customHeight="1">
      <c r="A352" s="26">
        <v>45306</v>
      </c>
      <c r="B352" s="19">
        <v>7</v>
      </c>
      <c r="C352" s="16">
        <v>2071.42</v>
      </c>
      <c r="D352" s="16">
        <v>343.17</v>
      </c>
      <c r="E352" s="16">
        <v>0</v>
      </c>
      <c r="F352" s="16">
        <v>2098.86</v>
      </c>
      <c r="G352" s="16">
        <v>837</v>
      </c>
      <c r="H352" s="17">
        <f t="shared" si="20"/>
        <v>4439.1</v>
      </c>
      <c r="I352" s="17">
        <f t="shared" si="21"/>
        <v>4921.340000000001</v>
      </c>
      <c r="J352" s="17">
        <f t="shared" si="22"/>
        <v>5688.360000000001</v>
      </c>
      <c r="K352" s="25">
        <f t="shared" si="23"/>
        <v>7380.72</v>
      </c>
    </row>
    <row r="353" spans="1:11" s="18" customFormat="1" ht="14.25" customHeight="1">
      <c r="A353" s="26">
        <v>45306</v>
      </c>
      <c r="B353" s="19">
        <v>8</v>
      </c>
      <c r="C353" s="16">
        <v>2350.87</v>
      </c>
      <c r="D353" s="16">
        <v>167.51</v>
      </c>
      <c r="E353" s="16">
        <v>0</v>
      </c>
      <c r="F353" s="16">
        <v>2378.31</v>
      </c>
      <c r="G353" s="16">
        <v>837</v>
      </c>
      <c r="H353" s="17">
        <f t="shared" si="20"/>
        <v>4718.55</v>
      </c>
      <c r="I353" s="17">
        <f t="shared" si="21"/>
        <v>5200.79</v>
      </c>
      <c r="J353" s="17">
        <f t="shared" si="22"/>
        <v>5967.81</v>
      </c>
      <c r="K353" s="25">
        <f t="shared" si="23"/>
        <v>7660.170000000001</v>
      </c>
    </row>
    <row r="354" spans="1:11" s="18" customFormat="1" ht="14.25" customHeight="1">
      <c r="A354" s="26">
        <v>45306</v>
      </c>
      <c r="B354" s="19">
        <v>9</v>
      </c>
      <c r="C354" s="16">
        <v>2383.75</v>
      </c>
      <c r="D354" s="16">
        <v>0</v>
      </c>
      <c r="E354" s="16">
        <v>183.61</v>
      </c>
      <c r="F354" s="16">
        <v>2411.19</v>
      </c>
      <c r="G354" s="16">
        <v>837</v>
      </c>
      <c r="H354" s="17">
        <f t="shared" si="20"/>
        <v>4751.43</v>
      </c>
      <c r="I354" s="17">
        <f t="shared" si="21"/>
        <v>5233.670000000001</v>
      </c>
      <c r="J354" s="17">
        <f t="shared" si="22"/>
        <v>6000.6900000000005</v>
      </c>
      <c r="K354" s="25">
        <f t="shared" si="23"/>
        <v>7693.05</v>
      </c>
    </row>
    <row r="355" spans="1:11" s="18" customFormat="1" ht="14.25" customHeight="1">
      <c r="A355" s="26">
        <v>45306</v>
      </c>
      <c r="B355" s="19">
        <v>10</v>
      </c>
      <c r="C355" s="16">
        <v>2186.93</v>
      </c>
      <c r="D355" s="16">
        <v>283.1</v>
      </c>
      <c r="E355" s="16">
        <v>0</v>
      </c>
      <c r="F355" s="16">
        <v>2214.37</v>
      </c>
      <c r="G355" s="16">
        <v>837</v>
      </c>
      <c r="H355" s="17">
        <f t="shared" si="20"/>
        <v>4554.610000000001</v>
      </c>
      <c r="I355" s="17">
        <f t="shared" si="21"/>
        <v>5036.85</v>
      </c>
      <c r="J355" s="17">
        <f t="shared" si="22"/>
        <v>5803.87</v>
      </c>
      <c r="K355" s="25">
        <f t="shared" si="23"/>
        <v>7496.2300000000005</v>
      </c>
    </row>
    <row r="356" spans="1:11" s="18" customFormat="1" ht="14.25" customHeight="1">
      <c r="A356" s="26">
        <v>45306</v>
      </c>
      <c r="B356" s="19">
        <v>11</v>
      </c>
      <c r="C356" s="16">
        <v>2182.83</v>
      </c>
      <c r="D356" s="16">
        <v>14.9</v>
      </c>
      <c r="E356" s="16">
        <v>0</v>
      </c>
      <c r="F356" s="16">
        <v>2210.27</v>
      </c>
      <c r="G356" s="16">
        <v>837</v>
      </c>
      <c r="H356" s="17">
        <f t="shared" si="20"/>
        <v>4550.51</v>
      </c>
      <c r="I356" s="17">
        <f t="shared" si="21"/>
        <v>5032.750000000001</v>
      </c>
      <c r="J356" s="17">
        <f t="shared" si="22"/>
        <v>5799.77</v>
      </c>
      <c r="K356" s="25">
        <f t="shared" si="23"/>
        <v>7492.13</v>
      </c>
    </row>
    <row r="357" spans="1:11" s="18" customFormat="1" ht="14.25" customHeight="1">
      <c r="A357" s="26">
        <v>45306</v>
      </c>
      <c r="B357" s="19">
        <v>12</v>
      </c>
      <c r="C357" s="16">
        <v>2183.5</v>
      </c>
      <c r="D357" s="16">
        <v>151.61</v>
      </c>
      <c r="E357" s="16">
        <v>0</v>
      </c>
      <c r="F357" s="16">
        <v>2210.94</v>
      </c>
      <c r="G357" s="16">
        <v>837</v>
      </c>
      <c r="H357" s="17">
        <f t="shared" si="20"/>
        <v>4551.18</v>
      </c>
      <c r="I357" s="17">
        <f t="shared" si="21"/>
        <v>5033.420000000001</v>
      </c>
      <c r="J357" s="17">
        <f t="shared" si="22"/>
        <v>5800.4400000000005</v>
      </c>
      <c r="K357" s="25">
        <f t="shared" si="23"/>
        <v>7492.8</v>
      </c>
    </row>
    <row r="358" spans="1:11" s="18" customFormat="1" ht="14.25" customHeight="1">
      <c r="A358" s="26">
        <v>45306</v>
      </c>
      <c r="B358" s="19">
        <v>13</v>
      </c>
      <c r="C358" s="16">
        <v>2178.24</v>
      </c>
      <c r="D358" s="16">
        <v>156.11</v>
      </c>
      <c r="E358" s="16">
        <v>0</v>
      </c>
      <c r="F358" s="16">
        <v>2205.68</v>
      </c>
      <c r="G358" s="16">
        <v>837</v>
      </c>
      <c r="H358" s="17">
        <f t="shared" si="20"/>
        <v>4545.92</v>
      </c>
      <c r="I358" s="17">
        <f t="shared" si="21"/>
        <v>5028.160000000001</v>
      </c>
      <c r="J358" s="17">
        <f t="shared" si="22"/>
        <v>5795.18</v>
      </c>
      <c r="K358" s="25">
        <f t="shared" si="23"/>
        <v>7487.54</v>
      </c>
    </row>
    <row r="359" spans="1:11" s="18" customFormat="1" ht="14.25" customHeight="1">
      <c r="A359" s="26">
        <v>45306</v>
      </c>
      <c r="B359" s="19">
        <v>14</v>
      </c>
      <c r="C359" s="16">
        <v>2357.74</v>
      </c>
      <c r="D359" s="16">
        <v>0</v>
      </c>
      <c r="E359" s="16">
        <v>44.98</v>
      </c>
      <c r="F359" s="16">
        <v>2385.18</v>
      </c>
      <c r="G359" s="16">
        <v>837</v>
      </c>
      <c r="H359" s="17">
        <f t="shared" si="20"/>
        <v>4725.42</v>
      </c>
      <c r="I359" s="17">
        <f t="shared" si="21"/>
        <v>5207.660000000001</v>
      </c>
      <c r="J359" s="17">
        <f t="shared" si="22"/>
        <v>5974.68</v>
      </c>
      <c r="K359" s="25">
        <f t="shared" si="23"/>
        <v>7667.04</v>
      </c>
    </row>
    <row r="360" spans="1:11" s="18" customFormat="1" ht="14.25" customHeight="1">
      <c r="A360" s="26">
        <v>45306</v>
      </c>
      <c r="B360" s="19">
        <v>15</v>
      </c>
      <c r="C360" s="16">
        <v>2309.53</v>
      </c>
      <c r="D360" s="16">
        <v>65.77</v>
      </c>
      <c r="E360" s="16">
        <v>0</v>
      </c>
      <c r="F360" s="16">
        <v>2336.97</v>
      </c>
      <c r="G360" s="16">
        <v>837</v>
      </c>
      <c r="H360" s="17">
        <f t="shared" si="20"/>
        <v>4677.21</v>
      </c>
      <c r="I360" s="17">
        <f t="shared" si="21"/>
        <v>5159.45</v>
      </c>
      <c r="J360" s="17">
        <f t="shared" si="22"/>
        <v>5926.47</v>
      </c>
      <c r="K360" s="25">
        <f t="shared" si="23"/>
        <v>7618.830000000001</v>
      </c>
    </row>
    <row r="361" spans="1:11" s="18" customFormat="1" ht="14.25" customHeight="1">
      <c r="A361" s="26">
        <v>45306</v>
      </c>
      <c r="B361" s="19">
        <v>16</v>
      </c>
      <c r="C361" s="16">
        <v>2331.62</v>
      </c>
      <c r="D361" s="16">
        <v>22.38</v>
      </c>
      <c r="E361" s="16">
        <v>0</v>
      </c>
      <c r="F361" s="16">
        <v>2359.06</v>
      </c>
      <c r="G361" s="16">
        <v>837</v>
      </c>
      <c r="H361" s="17">
        <f t="shared" si="20"/>
        <v>4699.3</v>
      </c>
      <c r="I361" s="17">
        <f t="shared" si="21"/>
        <v>5181.54</v>
      </c>
      <c r="J361" s="17">
        <f t="shared" si="22"/>
        <v>5948.56</v>
      </c>
      <c r="K361" s="25">
        <f t="shared" si="23"/>
        <v>7640.920000000001</v>
      </c>
    </row>
    <row r="362" spans="1:11" s="18" customFormat="1" ht="14.25" customHeight="1">
      <c r="A362" s="26">
        <v>45306</v>
      </c>
      <c r="B362" s="19">
        <v>17</v>
      </c>
      <c r="C362" s="16">
        <v>2299.3</v>
      </c>
      <c r="D362" s="16">
        <v>108.76</v>
      </c>
      <c r="E362" s="16">
        <v>0</v>
      </c>
      <c r="F362" s="16">
        <v>2326.74</v>
      </c>
      <c r="G362" s="16">
        <v>837</v>
      </c>
      <c r="H362" s="17">
        <f t="shared" si="20"/>
        <v>4666.9800000000005</v>
      </c>
      <c r="I362" s="17">
        <f t="shared" si="21"/>
        <v>5149.22</v>
      </c>
      <c r="J362" s="17">
        <f t="shared" si="22"/>
        <v>5916.240000000001</v>
      </c>
      <c r="K362" s="25">
        <f t="shared" si="23"/>
        <v>7608.6</v>
      </c>
    </row>
    <row r="363" spans="1:11" s="18" customFormat="1" ht="14.25" customHeight="1">
      <c r="A363" s="26">
        <v>45306</v>
      </c>
      <c r="B363" s="19">
        <v>18</v>
      </c>
      <c r="C363" s="16">
        <v>2295.36</v>
      </c>
      <c r="D363" s="16">
        <v>62.27</v>
      </c>
      <c r="E363" s="16">
        <v>0</v>
      </c>
      <c r="F363" s="16">
        <v>2322.8</v>
      </c>
      <c r="G363" s="16">
        <v>837</v>
      </c>
      <c r="H363" s="17">
        <f t="shared" si="20"/>
        <v>4663.040000000001</v>
      </c>
      <c r="I363" s="17">
        <f t="shared" si="21"/>
        <v>5145.280000000001</v>
      </c>
      <c r="J363" s="17">
        <f t="shared" si="22"/>
        <v>5912.3</v>
      </c>
      <c r="K363" s="25">
        <f t="shared" si="23"/>
        <v>7604.660000000001</v>
      </c>
    </row>
    <row r="364" spans="1:11" s="18" customFormat="1" ht="14.25" customHeight="1">
      <c r="A364" s="26">
        <v>45306</v>
      </c>
      <c r="B364" s="19">
        <v>19</v>
      </c>
      <c r="C364" s="16">
        <v>2302.82</v>
      </c>
      <c r="D364" s="16">
        <v>38.15</v>
      </c>
      <c r="E364" s="16">
        <v>0</v>
      </c>
      <c r="F364" s="16">
        <v>2330.26</v>
      </c>
      <c r="G364" s="16">
        <v>837</v>
      </c>
      <c r="H364" s="17">
        <f t="shared" si="20"/>
        <v>4670.500000000001</v>
      </c>
      <c r="I364" s="17">
        <f t="shared" si="21"/>
        <v>5152.740000000001</v>
      </c>
      <c r="J364" s="17">
        <f t="shared" si="22"/>
        <v>5919.760000000001</v>
      </c>
      <c r="K364" s="25">
        <f t="shared" si="23"/>
        <v>7612.120000000001</v>
      </c>
    </row>
    <row r="365" spans="1:11" s="18" customFormat="1" ht="14.25" customHeight="1">
      <c r="A365" s="26">
        <v>45306</v>
      </c>
      <c r="B365" s="19">
        <v>20</v>
      </c>
      <c r="C365" s="16">
        <v>2300.17</v>
      </c>
      <c r="D365" s="16">
        <v>0</v>
      </c>
      <c r="E365" s="16">
        <v>89.47</v>
      </c>
      <c r="F365" s="16">
        <v>2327.61</v>
      </c>
      <c r="G365" s="16">
        <v>837</v>
      </c>
      <c r="H365" s="17">
        <f t="shared" si="20"/>
        <v>4667.85</v>
      </c>
      <c r="I365" s="17">
        <f t="shared" si="21"/>
        <v>5150.090000000001</v>
      </c>
      <c r="J365" s="17">
        <f t="shared" si="22"/>
        <v>5917.110000000001</v>
      </c>
      <c r="K365" s="25">
        <f t="shared" si="23"/>
        <v>7609.47</v>
      </c>
    </row>
    <row r="366" spans="1:11" s="18" customFormat="1" ht="14.25" customHeight="1">
      <c r="A366" s="26">
        <v>45306</v>
      </c>
      <c r="B366" s="19">
        <v>21</v>
      </c>
      <c r="C366" s="16">
        <v>2246.77</v>
      </c>
      <c r="D366" s="16">
        <v>0</v>
      </c>
      <c r="E366" s="16">
        <v>42.04</v>
      </c>
      <c r="F366" s="16">
        <v>2274.21</v>
      </c>
      <c r="G366" s="16">
        <v>837</v>
      </c>
      <c r="H366" s="17">
        <f t="shared" si="20"/>
        <v>4614.450000000001</v>
      </c>
      <c r="I366" s="17">
        <f t="shared" si="21"/>
        <v>5096.6900000000005</v>
      </c>
      <c r="J366" s="17">
        <f t="shared" si="22"/>
        <v>5863.71</v>
      </c>
      <c r="K366" s="25">
        <f t="shared" si="23"/>
        <v>7556.070000000001</v>
      </c>
    </row>
    <row r="367" spans="1:11" s="18" customFormat="1" ht="14.25" customHeight="1">
      <c r="A367" s="26">
        <v>45306</v>
      </c>
      <c r="B367" s="19">
        <v>22</v>
      </c>
      <c r="C367" s="16">
        <v>2160.54</v>
      </c>
      <c r="D367" s="16">
        <v>0</v>
      </c>
      <c r="E367" s="16">
        <v>143.26</v>
      </c>
      <c r="F367" s="16">
        <v>2187.98</v>
      </c>
      <c r="G367" s="16">
        <v>837</v>
      </c>
      <c r="H367" s="17">
        <f t="shared" si="20"/>
        <v>4528.22</v>
      </c>
      <c r="I367" s="17">
        <f t="shared" si="21"/>
        <v>5010.46</v>
      </c>
      <c r="J367" s="17">
        <f t="shared" si="22"/>
        <v>5777.4800000000005</v>
      </c>
      <c r="K367" s="25">
        <f t="shared" si="23"/>
        <v>7469.840000000001</v>
      </c>
    </row>
    <row r="368" spans="1:11" s="18" customFormat="1" ht="14.25" customHeight="1">
      <c r="A368" s="26">
        <v>45306</v>
      </c>
      <c r="B368" s="19">
        <v>23</v>
      </c>
      <c r="C368" s="16">
        <v>2069.47</v>
      </c>
      <c r="D368" s="16">
        <v>0</v>
      </c>
      <c r="E368" s="16">
        <v>799.18</v>
      </c>
      <c r="F368" s="16">
        <v>2096.91</v>
      </c>
      <c r="G368" s="16">
        <v>837</v>
      </c>
      <c r="H368" s="17">
        <f t="shared" si="20"/>
        <v>4437.150000000001</v>
      </c>
      <c r="I368" s="17">
        <f t="shared" si="21"/>
        <v>4919.39</v>
      </c>
      <c r="J368" s="17">
        <f t="shared" si="22"/>
        <v>5686.410000000001</v>
      </c>
      <c r="K368" s="25">
        <f t="shared" si="23"/>
        <v>7378.77</v>
      </c>
    </row>
    <row r="369" spans="1:11" s="18" customFormat="1" ht="14.25" customHeight="1">
      <c r="A369" s="26">
        <v>45307</v>
      </c>
      <c r="B369" s="19">
        <v>0</v>
      </c>
      <c r="C369" s="16">
        <v>1228.02</v>
      </c>
      <c r="D369" s="16">
        <v>0</v>
      </c>
      <c r="E369" s="16">
        <v>45.85</v>
      </c>
      <c r="F369" s="16">
        <v>1255.46</v>
      </c>
      <c r="G369" s="16">
        <v>837</v>
      </c>
      <c r="H369" s="17">
        <f t="shared" si="20"/>
        <v>3595.7000000000003</v>
      </c>
      <c r="I369" s="17">
        <f t="shared" si="21"/>
        <v>4077.94</v>
      </c>
      <c r="J369" s="17">
        <f t="shared" si="22"/>
        <v>4844.96</v>
      </c>
      <c r="K369" s="25">
        <f t="shared" si="23"/>
        <v>6537.320000000001</v>
      </c>
    </row>
    <row r="370" spans="1:11" s="18" customFormat="1" ht="14.25" customHeight="1">
      <c r="A370" s="26">
        <v>45307</v>
      </c>
      <c r="B370" s="19">
        <v>1</v>
      </c>
      <c r="C370" s="16">
        <v>1132.38</v>
      </c>
      <c r="D370" s="16">
        <v>45.02</v>
      </c>
      <c r="E370" s="16">
        <v>0</v>
      </c>
      <c r="F370" s="16">
        <v>1159.82</v>
      </c>
      <c r="G370" s="16">
        <v>837</v>
      </c>
      <c r="H370" s="17">
        <f t="shared" si="20"/>
        <v>3500.06</v>
      </c>
      <c r="I370" s="17">
        <f t="shared" si="21"/>
        <v>3982.2999999999997</v>
      </c>
      <c r="J370" s="17">
        <f t="shared" si="22"/>
        <v>4749.320000000001</v>
      </c>
      <c r="K370" s="25">
        <f t="shared" si="23"/>
        <v>6441.68</v>
      </c>
    </row>
    <row r="371" spans="1:11" s="18" customFormat="1" ht="14.25" customHeight="1">
      <c r="A371" s="26">
        <v>45307</v>
      </c>
      <c r="B371" s="19">
        <v>2</v>
      </c>
      <c r="C371" s="16">
        <v>989.55</v>
      </c>
      <c r="D371" s="16">
        <v>3.63</v>
      </c>
      <c r="E371" s="16">
        <v>0</v>
      </c>
      <c r="F371" s="16">
        <v>1016.99</v>
      </c>
      <c r="G371" s="16">
        <v>837</v>
      </c>
      <c r="H371" s="17">
        <f t="shared" si="20"/>
        <v>3357.23</v>
      </c>
      <c r="I371" s="17">
        <f t="shared" si="21"/>
        <v>3839.47</v>
      </c>
      <c r="J371" s="17">
        <f t="shared" si="22"/>
        <v>4606.490000000001</v>
      </c>
      <c r="K371" s="25">
        <f t="shared" si="23"/>
        <v>6298.85</v>
      </c>
    </row>
    <row r="372" spans="1:11" s="18" customFormat="1" ht="14.25" customHeight="1">
      <c r="A372" s="26">
        <v>45307</v>
      </c>
      <c r="B372" s="19">
        <v>3</v>
      </c>
      <c r="C372" s="16">
        <v>989.94</v>
      </c>
      <c r="D372" s="16">
        <v>4.01</v>
      </c>
      <c r="E372" s="16">
        <v>0</v>
      </c>
      <c r="F372" s="16">
        <v>1017.38</v>
      </c>
      <c r="G372" s="16">
        <v>837</v>
      </c>
      <c r="H372" s="17">
        <f t="shared" si="20"/>
        <v>3357.6200000000003</v>
      </c>
      <c r="I372" s="17">
        <f t="shared" si="21"/>
        <v>3839.86</v>
      </c>
      <c r="J372" s="17">
        <f t="shared" si="22"/>
        <v>4606.88</v>
      </c>
      <c r="K372" s="25">
        <f t="shared" si="23"/>
        <v>6299.240000000001</v>
      </c>
    </row>
    <row r="373" spans="1:11" s="18" customFormat="1" ht="14.25" customHeight="1">
      <c r="A373" s="26">
        <v>45307</v>
      </c>
      <c r="B373" s="19">
        <v>4</v>
      </c>
      <c r="C373" s="16">
        <v>1096.19</v>
      </c>
      <c r="D373" s="16">
        <v>154.89</v>
      </c>
      <c r="E373" s="16">
        <v>0</v>
      </c>
      <c r="F373" s="16">
        <v>1123.63</v>
      </c>
      <c r="G373" s="16">
        <v>837</v>
      </c>
      <c r="H373" s="17">
        <f t="shared" si="20"/>
        <v>3463.8700000000003</v>
      </c>
      <c r="I373" s="17">
        <f t="shared" si="21"/>
        <v>3946.11</v>
      </c>
      <c r="J373" s="17">
        <f t="shared" si="22"/>
        <v>4713.13</v>
      </c>
      <c r="K373" s="25">
        <f t="shared" si="23"/>
        <v>6405.490000000001</v>
      </c>
    </row>
    <row r="374" spans="1:11" s="18" customFormat="1" ht="14.25" customHeight="1">
      <c r="A374" s="26">
        <v>45307</v>
      </c>
      <c r="B374" s="19">
        <v>5</v>
      </c>
      <c r="C374" s="16">
        <v>1225.66</v>
      </c>
      <c r="D374" s="16">
        <v>258.09</v>
      </c>
      <c r="E374" s="16">
        <v>0</v>
      </c>
      <c r="F374" s="16">
        <v>1253.1</v>
      </c>
      <c r="G374" s="16">
        <v>837</v>
      </c>
      <c r="H374" s="17">
        <f t="shared" si="20"/>
        <v>3593.3399999999997</v>
      </c>
      <c r="I374" s="17">
        <f t="shared" si="21"/>
        <v>4075.58</v>
      </c>
      <c r="J374" s="17">
        <f t="shared" si="22"/>
        <v>4842.6</v>
      </c>
      <c r="K374" s="25">
        <f t="shared" si="23"/>
        <v>6534.96</v>
      </c>
    </row>
    <row r="375" spans="1:11" s="18" customFormat="1" ht="14.25" customHeight="1">
      <c r="A375" s="26">
        <v>45307</v>
      </c>
      <c r="B375" s="19">
        <v>6</v>
      </c>
      <c r="C375" s="16">
        <v>1438.83</v>
      </c>
      <c r="D375" s="16">
        <v>732.75</v>
      </c>
      <c r="E375" s="16">
        <v>0</v>
      </c>
      <c r="F375" s="16">
        <v>1466.27</v>
      </c>
      <c r="G375" s="16">
        <v>837</v>
      </c>
      <c r="H375" s="17">
        <f t="shared" si="20"/>
        <v>3806.5099999999998</v>
      </c>
      <c r="I375" s="17">
        <f t="shared" si="21"/>
        <v>4288.750000000001</v>
      </c>
      <c r="J375" s="17">
        <f t="shared" si="22"/>
        <v>5055.77</v>
      </c>
      <c r="K375" s="25">
        <f t="shared" si="23"/>
        <v>6748.13</v>
      </c>
    </row>
    <row r="376" spans="1:11" s="18" customFormat="1" ht="14.25" customHeight="1">
      <c r="A376" s="26">
        <v>45307</v>
      </c>
      <c r="B376" s="19">
        <v>7</v>
      </c>
      <c r="C376" s="16">
        <v>2093.27</v>
      </c>
      <c r="D376" s="16">
        <v>163.77</v>
      </c>
      <c r="E376" s="16">
        <v>0</v>
      </c>
      <c r="F376" s="16">
        <v>2120.71</v>
      </c>
      <c r="G376" s="16">
        <v>837</v>
      </c>
      <c r="H376" s="17">
        <f t="shared" si="20"/>
        <v>4460.950000000001</v>
      </c>
      <c r="I376" s="17">
        <f t="shared" si="21"/>
        <v>4943.1900000000005</v>
      </c>
      <c r="J376" s="17">
        <f t="shared" si="22"/>
        <v>5710.21</v>
      </c>
      <c r="K376" s="25">
        <f t="shared" si="23"/>
        <v>7402.570000000001</v>
      </c>
    </row>
    <row r="377" spans="1:11" s="18" customFormat="1" ht="14.25" customHeight="1">
      <c r="A377" s="26">
        <v>45307</v>
      </c>
      <c r="B377" s="19">
        <v>8</v>
      </c>
      <c r="C377" s="16">
        <v>2246.97</v>
      </c>
      <c r="D377" s="16">
        <v>0</v>
      </c>
      <c r="E377" s="16">
        <v>25.33</v>
      </c>
      <c r="F377" s="16">
        <v>2274.41</v>
      </c>
      <c r="G377" s="16">
        <v>837</v>
      </c>
      <c r="H377" s="17">
        <f t="shared" si="20"/>
        <v>4614.650000000001</v>
      </c>
      <c r="I377" s="17">
        <f t="shared" si="21"/>
        <v>5096.89</v>
      </c>
      <c r="J377" s="17">
        <f t="shared" si="22"/>
        <v>5863.910000000001</v>
      </c>
      <c r="K377" s="25">
        <f t="shared" si="23"/>
        <v>7556.27</v>
      </c>
    </row>
    <row r="378" spans="1:11" s="18" customFormat="1" ht="14.25" customHeight="1">
      <c r="A378" s="26">
        <v>45307</v>
      </c>
      <c r="B378" s="19">
        <v>9</v>
      </c>
      <c r="C378" s="16">
        <v>2273.69</v>
      </c>
      <c r="D378" s="16">
        <v>0</v>
      </c>
      <c r="E378" s="16">
        <v>13.09</v>
      </c>
      <c r="F378" s="16">
        <v>2301.13</v>
      </c>
      <c r="G378" s="16">
        <v>837</v>
      </c>
      <c r="H378" s="17">
        <f t="shared" si="20"/>
        <v>4641.370000000001</v>
      </c>
      <c r="I378" s="17">
        <f t="shared" si="21"/>
        <v>5123.610000000001</v>
      </c>
      <c r="J378" s="17">
        <f t="shared" si="22"/>
        <v>5890.63</v>
      </c>
      <c r="K378" s="25">
        <f t="shared" si="23"/>
        <v>7582.990000000001</v>
      </c>
    </row>
    <row r="379" spans="1:11" s="18" customFormat="1" ht="14.25" customHeight="1">
      <c r="A379" s="26">
        <v>45307</v>
      </c>
      <c r="B379" s="19">
        <v>10</v>
      </c>
      <c r="C379" s="16">
        <v>2306.64</v>
      </c>
      <c r="D379" s="16">
        <v>0</v>
      </c>
      <c r="E379" s="16">
        <v>81.92</v>
      </c>
      <c r="F379" s="16">
        <v>2334.08</v>
      </c>
      <c r="G379" s="16">
        <v>837</v>
      </c>
      <c r="H379" s="17">
        <f t="shared" si="20"/>
        <v>4674.320000000001</v>
      </c>
      <c r="I379" s="17">
        <f t="shared" si="21"/>
        <v>5156.56</v>
      </c>
      <c r="J379" s="17">
        <f t="shared" si="22"/>
        <v>5923.580000000001</v>
      </c>
      <c r="K379" s="25">
        <f t="shared" si="23"/>
        <v>7615.9400000000005</v>
      </c>
    </row>
    <row r="380" spans="1:11" s="18" customFormat="1" ht="14.25" customHeight="1">
      <c r="A380" s="26">
        <v>45307</v>
      </c>
      <c r="B380" s="19">
        <v>11</v>
      </c>
      <c r="C380" s="16">
        <v>2298.8</v>
      </c>
      <c r="D380" s="16">
        <v>0</v>
      </c>
      <c r="E380" s="16">
        <v>91.2</v>
      </c>
      <c r="F380" s="16">
        <v>2326.24</v>
      </c>
      <c r="G380" s="16">
        <v>837</v>
      </c>
      <c r="H380" s="17">
        <f t="shared" si="20"/>
        <v>4666.4800000000005</v>
      </c>
      <c r="I380" s="17">
        <f t="shared" si="21"/>
        <v>5148.72</v>
      </c>
      <c r="J380" s="17">
        <f t="shared" si="22"/>
        <v>5915.740000000001</v>
      </c>
      <c r="K380" s="25">
        <f t="shared" si="23"/>
        <v>7608.1</v>
      </c>
    </row>
    <row r="381" spans="1:11" s="18" customFormat="1" ht="14.25" customHeight="1">
      <c r="A381" s="26">
        <v>45307</v>
      </c>
      <c r="B381" s="19">
        <v>12</v>
      </c>
      <c r="C381" s="16">
        <v>2262.28</v>
      </c>
      <c r="D381" s="16">
        <v>114.88</v>
      </c>
      <c r="E381" s="16">
        <v>0</v>
      </c>
      <c r="F381" s="16">
        <v>2289.72</v>
      </c>
      <c r="G381" s="16">
        <v>837</v>
      </c>
      <c r="H381" s="17">
        <f t="shared" si="20"/>
        <v>4629.96</v>
      </c>
      <c r="I381" s="17">
        <f t="shared" si="21"/>
        <v>5112.2</v>
      </c>
      <c r="J381" s="17">
        <f t="shared" si="22"/>
        <v>5879.22</v>
      </c>
      <c r="K381" s="25">
        <f t="shared" si="23"/>
        <v>7571.580000000001</v>
      </c>
    </row>
    <row r="382" spans="1:11" s="18" customFormat="1" ht="14.25" customHeight="1">
      <c r="A382" s="26">
        <v>45307</v>
      </c>
      <c r="B382" s="19">
        <v>13</v>
      </c>
      <c r="C382" s="16">
        <v>2255.59</v>
      </c>
      <c r="D382" s="16">
        <v>122.71</v>
      </c>
      <c r="E382" s="16">
        <v>0</v>
      </c>
      <c r="F382" s="16">
        <v>2283.03</v>
      </c>
      <c r="G382" s="16">
        <v>837</v>
      </c>
      <c r="H382" s="17">
        <f t="shared" si="20"/>
        <v>4623.27</v>
      </c>
      <c r="I382" s="17">
        <f t="shared" si="21"/>
        <v>5105.510000000001</v>
      </c>
      <c r="J382" s="17">
        <f t="shared" si="22"/>
        <v>5872.530000000001</v>
      </c>
      <c r="K382" s="25">
        <f t="shared" si="23"/>
        <v>7564.89</v>
      </c>
    </row>
    <row r="383" spans="1:11" s="18" customFormat="1" ht="14.25" customHeight="1">
      <c r="A383" s="26">
        <v>45307</v>
      </c>
      <c r="B383" s="19">
        <v>14</v>
      </c>
      <c r="C383" s="16">
        <v>2251.67</v>
      </c>
      <c r="D383" s="16">
        <v>135.73</v>
      </c>
      <c r="E383" s="16">
        <v>0</v>
      </c>
      <c r="F383" s="16">
        <v>2279.11</v>
      </c>
      <c r="G383" s="16">
        <v>837</v>
      </c>
      <c r="H383" s="17">
        <f t="shared" si="20"/>
        <v>4619.35</v>
      </c>
      <c r="I383" s="17">
        <f t="shared" si="21"/>
        <v>5101.590000000001</v>
      </c>
      <c r="J383" s="17">
        <f t="shared" si="22"/>
        <v>5868.610000000001</v>
      </c>
      <c r="K383" s="25">
        <f t="shared" si="23"/>
        <v>7560.97</v>
      </c>
    </row>
    <row r="384" spans="1:11" s="18" customFormat="1" ht="14.25" customHeight="1">
      <c r="A384" s="26">
        <v>45307</v>
      </c>
      <c r="B384" s="19">
        <v>15</v>
      </c>
      <c r="C384" s="16">
        <v>2247.71</v>
      </c>
      <c r="D384" s="16">
        <v>366.1</v>
      </c>
      <c r="E384" s="16">
        <v>0</v>
      </c>
      <c r="F384" s="16">
        <v>2275.15</v>
      </c>
      <c r="G384" s="16">
        <v>837</v>
      </c>
      <c r="H384" s="17">
        <f t="shared" si="20"/>
        <v>4615.39</v>
      </c>
      <c r="I384" s="17">
        <f t="shared" si="21"/>
        <v>5097.63</v>
      </c>
      <c r="J384" s="17">
        <f t="shared" si="22"/>
        <v>5864.650000000001</v>
      </c>
      <c r="K384" s="25">
        <f t="shared" si="23"/>
        <v>7557.010000000001</v>
      </c>
    </row>
    <row r="385" spans="1:11" s="18" customFormat="1" ht="14.25" customHeight="1">
      <c r="A385" s="26">
        <v>45307</v>
      </c>
      <c r="B385" s="19">
        <v>16</v>
      </c>
      <c r="C385" s="16">
        <v>2234.3</v>
      </c>
      <c r="D385" s="16">
        <v>328.62</v>
      </c>
      <c r="E385" s="16">
        <v>0</v>
      </c>
      <c r="F385" s="16">
        <v>2261.74</v>
      </c>
      <c r="G385" s="16">
        <v>837</v>
      </c>
      <c r="H385" s="17">
        <f t="shared" si="20"/>
        <v>4601.9800000000005</v>
      </c>
      <c r="I385" s="17">
        <f t="shared" si="21"/>
        <v>5084.22</v>
      </c>
      <c r="J385" s="17">
        <f t="shared" si="22"/>
        <v>5851.240000000001</v>
      </c>
      <c r="K385" s="25">
        <f t="shared" si="23"/>
        <v>7543.6</v>
      </c>
    </row>
    <row r="386" spans="1:11" s="18" customFormat="1" ht="14.25" customHeight="1">
      <c r="A386" s="26">
        <v>45307</v>
      </c>
      <c r="B386" s="19">
        <v>17</v>
      </c>
      <c r="C386" s="16">
        <v>2197.27</v>
      </c>
      <c r="D386" s="16">
        <v>339.71</v>
      </c>
      <c r="E386" s="16">
        <v>0</v>
      </c>
      <c r="F386" s="16">
        <v>2224.71</v>
      </c>
      <c r="G386" s="16">
        <v>837</v>
      </c>
      <c r="H386" s="17">
        <f t="shared" si="20"/>
        <v>4564.950000000001</v>
      </c>
      <c r="I386" s="17">
        <f t="shared" si="21"/>
        <v>5047.1900000000005</v>
      </c>
      <c r="J386" s="17">
        <f t="shared" si="22"/>
        <v>5814.21</v>
      </c>
      <c r="K386" s="25">
        <f t="shared" si="23"/>
        <v>7506.570000000001</v>
      </c>
    </row>
    <row r="387" spans="1:11" s="18" customFormat="1" ht="14.25" customHeight="1">
      <c r="A387" s="26">
        <v>45307</v>
      </c>
      <c r="B387" s="19">
        <v>18</v>
      </c>
      <c r="C387" s="16">
        <v>2264.1</v>
      </c>
      <c r="D387" s="16">
        <v>172.21</v>
      </c>
      <c r="E387" s="16">
        <v>0</v>
      </c>
      <c r="F387" s="16">
        <v>2291.54</v>
      </c>
      <c r="G387" s="16">
        <v>837</v>
      </c>
      <c r="H387" s="17">
        <f t="shared" si="20"/>
        <v>4631.780000000001</v>
      </c>
      <c r="I387" s="17">
        <f t="shared" si="21"/>
        <v>5114.02</v>
      </c>
      <c r="J387" s="17">
        <f t="shared" si="22"/>
        <v>5881.04</v>
      </c>
      <c r="K387" s="25">
        <f t="shared" si="23"/>
        <v>7573.400000000001</v>
      </c>
    </row>
    <row r="388" spans="1:11" s="18" customFormat="1" ht="14.25" customHeight="1">
      <c r="A388" s="26">
        <v>45307</v>
      </c>
      <c r="B388" s="19">
        <v>19</v>
      </c>
      <c r="C388" s="16">
        <v>2255.08</v>
      </c>
      <c r="D388" s="16">
        <v>160.09</v>
      </c>
      <c r="E388" s="16">
        <v>0</v>
      </c>
      <c r="F388" s="16">
        <v>2282.52</v>
      </c>
      <c r="G388" s="16">
        <v>837</v>
      </c>
      <c r="H388" s="17">
        <f t="shared" si="20"/>
        <v>4622.76</v>
      </c>
      <c r="I388" s="17">
        <f t="shared" si="21"/>
        <v>5105.000000000001</v>
      </c>
      <c r="J388" s="17">
        <f t="shared" si="22"/>
        <v>5872.02</v>
      </c>
      <c r="K388" s="25">
        <f t="shared" si="23"/>
        <v>7564.38</v>
      </c>
    </row>
    <row r="389" spans="1:11" s="18" customFormat="1" ht="14.25" customHeight="1">
      <c r="A389" s="26">
        <v>45307</v>
      </c>
      <c r="B389" s="19">
        <v>20</v>
      </c>
      <c r="C389" s="16">
        <v>2245.93</v>
      </c>
      <c r="D389" s="16">
        <v>72.17</v>
      </c>
      <c r="E389" s="16">
        <v>0</v>
      </c>
      <c r="F389" s="16">
        <v>2273.37</v>
      </c>
      <c r="G389" s="16">
        <v>837</v>
      </c>
      <c r="H389" s="17">
        <f t="shared" si="20"/>
        <v>4613.610000000001</v>
      </c>
      <c r="I389" s="17">
        <f t="shared" si="21"/>
        <v>5095.85</v>
      </c>
      <c r="J389" s="17">
        <f t="shared" si="22"/>
        <v>5862.87</v>
      </c>
      <c r="K389" s="25">
        <f t="shared" si="23"/>
        <v>7555.2300000000005</v>
      </c>
    </row>
    <row r="390" spans="1:11" s="18" customFormat="1" ht="14.25" customHeight="1">
      <c r="A390" s="26">
        <v>45307</v>
      </c>
      <c r="B390" s="19">
        <v>21</v>
      </c>
      <c r="C390" s="16">
        <v>2245.76</v>
      </c>
      <c r="D390" s="16">
        <v>0</v>
      </c>
      <c r="E390" s="16">
        <v>80.04</v>
      </c>
      <c r="F390" s="16">
        <v>2273.2</v>
      </c>
      <c r="G390" s="16">
        <v>837</v>
      </c>
      <c r="H390" s="17">
        <f t="shared" si="20"/>
        <v>4613.4400000000005</v>
      </c>
      <c r="I390" s="17">
        <f t="shared" si="21"/>
        <v>5095.68</v>
      </c>
      <c r="J390" s="17">
        <f t="shared" si="22"/>
        <v>5862.7</v>
      </c>
      <c r="K390" s="25">
        <f t="shared" si="23"/>
        <v>7555.06</v>
      </c>
    </row>
    <row r="391" spans="1:11" s="18" customFormat="1" ht="14.25" customHeight="1">
      <c r="A391" s="26">
        <v>45307</v>
      </c>
      <c r="B391" s="19">
        <v>22</v>
      </c>
      <c r="C391" s="16">
        <v>2129.05</v>
      </c>
      <c r="D391" s="16">
        <v>0</v>
      </c>
      <c r="E391" s="16">
        <v>25.88</v>
      </c>
      <c r="F391" s="16">
        <v>2156.49</v>
      </c>
      <c r="G391" s="16">
        <v>837</v>
      </c>
      <c r="H391" s="17">
        <f t="shared" si="20"/>
        <v>4496.7300000000005</v>
      </c>
      <c r="I391" s="17">
        <f t="shared" si="21"/>
        <v>4978.97</v>
      </c>
      <c r="J391" s="17">
        <f t="shared" si="22"/>
        <v>5745.990000000001</v>
      </c>
      <c r="K391" s="25">
        <f t="shared" si="23"/>
        <v>7438.35</v>
      </c>
    </row>
    <row r="392" spans="1:11" s="18" customFormat="1" ht="14.25" customHeight="1">
      <c r="A392" s="26">
        <v>45307</v>
      </c>
      <c r="B392" s="19">
        <v>23</v>
      </c>
      <c r="C392" s="16">
        <v>2054.26</v>
      </c>
      <c r="D392" s="16">
        <v>52.64</v>
      </c>
      <c r="E392" s="16">
        <v>0</v>
      </c>
      <c r="F392" s="16">
        <v>2081.7</v>
      </c>
      <c r="G392" s="16">
        <v>837</v>
      </c>
      <c r="H392" s="17">
        <f t="shared" si="20"/>
        <v>4421.9400000000005</v>
      </c>
      <c r="I392" s="17">
        <f t="shared" si="21"/>
        <v>4904.18</v>
      </c>
      <c r="J392" s="17">
        <f t="shared" si="22"/>
        <v>5671.2</v>
      </c>
      <c r="K392" s="25">
        <f t="shared" si="23"/>
        <v>7363.56</v>
      </c>
    </row>
    <row r="393" spans="1:11" s="18" customFormat="1" ht="14.25" customHeight="1">
      <c r="A393" s="26">
        <v>45308</v>
      </c>
      <c r="B393" s="19">
        <v>0</v>
      </c>
      <c r="C393" s="16">
        <v>1614.66</v>
      </c>
      <c r="D393" s="16">
        <v>0</v>
      </c>
      <c r="E393" s="16">
        <v>138.77</v>
      </c>
      <c r="F393" s="16">
        <v>1642.1</v>
      </c>
      <c r="G393" s="16">
        <v>837</v>
      </c>
      <c r="H393" s="17">
        <f t="shared" si="20"/>
        <v>3982.3399999999997</v>
      </c>
      <c r="I393" s="17">
        <f t="shared" si="21"/>
        <v>4464.580000000001</v>
      </c>
      <c r="J393" s="17">
        <f t="shared" si="22"/>
        <v>5231.6</v>
      </c>
      <c r="K393" s="25">
        <f t="shared" si="23"/>
        <v>6923.96</v>
      </c>
    </row>
    <row r="394" spans="1:11" s="18" customFormat="1" ht="14.25" customHeight="1">
      <c r="A394" s="26">
        <v>45308</v>
      </c>
      <c r="B394" s="19">
        <v>1</v>
      </c>
      <c r="C394" s="16">
        <v>1270.1</v>
      </c>
      <c r="D394" s="16">
        <v>222.52</v>
      </c>
      <c r="E394" s="16">
        <v>0</v>
      </c>
      <c r="F394" s="16">
        <v>1297.54</v>
      </c>
      <c r="G394" s="16">
        <v>837</v>
      </c>
      <c r="H394" s="17">
        <f aca="true" t="shared" si="24" ref="H394:H457">SUM(F394,G394,$M$3,$M$4)</f>
        <v>3637.78</v>
      </c>
      <c r="I394" s="17">
        <f aca="true" t="shared" si="25" ref="I394:I457">SUM(F394,G394,$N$3,$N$4)</f>
        <v>4120.02</v>
      </c>
      <c r="J394" s="17">
        <f aca="true" t="shared" si="26" ref="J394:J457">SUM(F394,G394,$O$3,$O$4)</f>
        <v>4887.04</v>
      </c>
      <c r="K394" s="25">
        <f aca="true" t="shared" si="27" ref="K394:K457">SUM(F394,G394,$P$3,$P$4)</f>
        <v>6579.400000000001</v>
      </c>
    </row>
    <row r="395" spans="1:11" s="18" customFormat="1" ht="14.25" customHeight="1">
      <c r="A395" s="26">
        <v>45308</v>
      </c>
      <c r="B395" s="19">
        <v>2</v>
      </c>
      <c r="C395" s="16">
        <v>1061.28</v>
      </c>
      <c r="D395" s="16">
        <v>147.09</v>
      </c>
      <c r="E395" s="16">
        <v>0</v>
      </c>
      <c r="F395" s="16">
        <v>1088.72</v>
      </c>
      <c r="G395" s="16">
        <v>837</v>
      </c>
      <c r="H395" s="17">
        <f t="shared" si="24"/>
        <v>3428.96</v>
      </c>
      <c r="I395" s="17">
        <f t="shared" si="25"/>
        <v>3911.2000000000003</v>
      </c>
      <c r="J395" s="17">
        <f t="shared" si="26"/>
        <v>4678.22</v>
      </c>
      <c r="K395" s="25">
        <f t="shared" si="27"/>
        <v>6370.580000000001</v>
      </c>
    </row>
    <row r="396" spans="1:11" s="18" customFormat="1" ht="14.25" customHeight="1">
      <c r="A396" s="26">
        <v>45308</v>
      </c>
      <c r="B396" s="19">
        <v>3</v>
      </c>
      <c r="C396" s="16">
        <v>1055.29</v>
      </c>
      <c r="D396" s="16">
        <v>138.81</v>
      </c>
      <c r="E396" s="16">
        <v>0</v>
      </c>
      <c r="F396" s="16">
        <v>1082.73</v>
      </c>
      <c r="G396" s="16">
        <v>837</v>
      </c>
      <c r="H396" s="17">
        <f t="shared" si="24"/>
        <v>3422.97</v>
      </c>
      <c r="I396" s="17">
        <f t="shared" si="25"/>
        <v>3905.21</v>
      </c>
      <c r="J396" s="17">
        <f t="shared" si="26"/>
        <v>4672.2300000000005</v>
      </c>
      <c r="K396" s="25">
        <f t="shared" si="27"/>
        <v>6364.590000000001</v>
      </c>
    </row>
    <row r="397" spans="1:11" s="18" customFormat="1" ht="14.25" customHeight="1">
      <c r="A397" s="26">
        <v>45308</v>
      </c>
      <c r="B397" s="19">
        <v>4</v>
      </c>
      <c r="C397" s="16">
        <v>1067.72</v>
      </c>
      <c r="D397" s="16">
        <v>136.1</v>
      </c>
      <c r="E397" s="16">
        <v>0</v>
      </c>
      <c r="F397" s="16">
        <v>1095.16</v>
      </c>
      <c r="G397" s="16">
        <v>837</v>
      </c>
      <c r="H397" s="17">
        <f t="shared" si="24"/>
        <v>3435.4</v>
      </c>
      <c r="I397" s="17">
        <f t="shared" si="25"/>
        <v>3917.64</v>
      </c>
      <c r="J397" s="17">
        <f t="shared" si="26"/>
        <v>4684.660000000001</v>
      </c>
      <c r="K397" s="25">
        <f t="shared" si="27"/>
        <v>6377.02</v>
      </c>
    </row>
    <row r="398" spans="1:11" s="18" customFormat="1" ht="14.25" customHeight="1">
      <c r="A398" s="26">
        <v>45308</v>
      </c>
      <c r="B398" s="19">
        <v>5</v>
      </c>
      <c r="C398" s="16">
        <v>1318.05</v>
      </c>
      <c r="D398" s="16">
        <v>102.73</v>
      </c>
      <c r="E398" s="16">
        <v>0</v>
      </c>
      <c r="F398" s="16">
        <v>1345.49</v>
      </c>
      <c r="G398" s="16">
        <v>837</v>
      </c>
      <c r="H398" s="17">
        <f t="shared" si="24"/>
        <v>3685.73</v>
      </c>
      <c r="I398" s="17">
        <f t="shared" si="25"/>
        <v>4167.97</v>
      </c>
      <c r="J398" s="17">
        <f t="shared" si="26"/>
        <v>4934.990000000001</v>
      </c>
      <c r="K398" s="25">
        <f t="shared" si="27"/>
        <v>6627.35</v>
      </c>
    </row>
    <row r="399" spans="1:11" s="18" customFormat="1" ht="14.25" customHeight="1">
      <c r="A399" s="26">
        <v>45308</v>
      </c>
      <c r="B399" s="19">
        <v>6</v>
      </c>
      <c r="C399" s="16">
        <v>1494.11</v>
      </c>
      <c r="D399" s="16">
        <v>246.56</v>
      </c>
      <c r="E399" s="16">
        <v>0</v>
      </c>
      <c r="F399" s="16">
        <v>1521.55</v>
      </c>
      <c r="G399" s="16">
        <v>837</v>
      </c>
      <c r="H399" s="17">
        <f t="shared" si="24"/>
        <v>3861.7900000000004</v>
      </c>
      <c r="I399" s="17">
        <f t="shared" si="25"/>
        <v>4344.030000000001</v>
      </c>
      <c r="J399" s="17">
        <f t="shared" si="26"/>
        <v>5111.05</v>
      </c>
      <c r="K399" s="25">
        <f t="shared" si="27"/>
        <v>6803.410000000001</v>
      </c>
    </row>
    <row r="400" spans="1:11" s="18" customFormat="1" ht="14.25" customHeight="1">
      <c r="A400" s="26">
        <v>45308</v>
      </c>
      <c r="B400" s="19">
        <v>7</v>
      </c>
      <c r="C400" s="16">
        <v>2031.01</v>
      </c>
      <c r="D400" s="16">
        <v>54.02</v>
      </c>
      <c r="E400" s="16">
        <v>0</v>
      </c>
      <c r="F400" s="16">
        <v>2058.45</v>
      </c>
      <c r="G400" s="16">
        <v>837</v>
      </c>
      <c r="H400" s="17">
        <f t="shared" si="24"/>
        <v>4398.6900000000005</v>
      </c>
      <c r="I400" s="17">
        <f t="shared" si="25"/>
        <v>4880.93</v>
      </c>
      <c r="J400" s="17">
        <f t="shared" si="26"/>
        <v>5647.95</v>
      </c>
      <c r="K400" s="25">
        <f t="shared" si="27"/>
        <v>7340.31</v>
      </c>
    </row>
    <row r="401" spans="1:11" s="18" customFormat="1" ht="14.25" customHeight="1">
      <c r="A401" s="26">
        <v>45308</v>
      </c>
      <c r="B401" s="19">
        <v>8</v>
      </c>
      <c r="C401" s="16">
        <v>2183.69</v>
      </c>
      <c r="D401" s="16">
        <v>31.22</v>
      </c>
      <c r="E401" s="16">
        <v>0</v>
      </c>
      <c r="F401" s="16">
        <v>2211.13</v>
      </c>
      <c r="G401" s="16">
        <v>837</v>
      </c>
      <c r="H401" s="17">
        <f t="shared" si="24"/>
        <v>4551.370000000001</v>
      </c>
      <c r="I401" s="17">
        <f t="shared" si="25"/>
        <v>5033.610000000001</v>
      </c>
      <c r="J401" s="17">
        <f t="shared" si="26"/>
        <v>5800.63</v>
      </c>
      <c r="K401" s="25">
        <f t="shared" si="27"/>
        <v>7492.990000000001</v>
      </c>
    </row>
    <row r="402" spans="1:11" s="18" customFormat="1" ht="14.25" customHeight="1">
      <c r="A402" s="26">
        <v>45308</v>
      </c>
      <c r="B402" s="19">
        <v>9</v>
      </c>
      <c r="C402" s="16">
        <v>2166.57</v>
      </c>
      <c r="D402" s="16">
        <v>43.78</v>
      </c>
      <c r="E402" s="16">
        <v>0</v>
      </c>
      <c r="F402" s="16">
        <v>2194.01</v>
      </c>
      <c r="G402" s="16">
        <v>837</v>
      </c>
      <c r="H402" s="17">
        <f t="shared" si="24"/>
        <v>4534.250000000001</v>
      </c>
      <c r="I402" s="17">
        <f t="shared" si="25"/>
        <v>5016.490000000001</v>
      </c>
      <c r="J402" s="17">
        <f t="shared" si="26"/>
        <v>5783.510000000001</v>
      </c>
      <c r="K402" s="25">
        <f t="shared" si="27"/>
        <v>7475.870000000001</v>
      </c>
    </row>
    <row r="403" spans="1:11" s="18" customFormat="1" ht="14.25" customHeight="1">
      <c r="A403" s="26">
        <v>45308</v>
      </c>
      <c r="B403" s="19">
        <v>10</v>
      </c>
      <c r="C403" s="16">
        <v>2161.16</v>
      </c>
      <c r="D403" s="16">
        <v>0</v>
      </c>
      <c r="E403" s="16">
        <v>79.57</v>
      </c>
      <c r="F403" s="16">
        <v>2188.6</v>
      </c>
      <c r="G403" s="16">
        <v>837</v>
      </c>
      <c r="H403" s="17">
        <f t="shared" si="24"/>
        <v>4528.84</v>
      </c>
      <c r="I403" s="17">
        <f t="shared" si="25"/>
        <v>5011.080000000001</v>
      </c>
      <c r="J403" s="17">
        <f t="shared" si="26"/>
        <v>5778.1</v>
      </c>
      <c r="K403" s="25">
        <f t="shared" si="27"/>
        <v>7470.46</v>
      </c>
    </row>
    <row r="404" spans="1:11" s="18" customFormat="1" ht="14.25" customHeight="1">
      <c r="A404" s="26">
        <v>45308</v>
      </c>
      <c r="B404" s="19">
        <v>11</v>
      </c>
      <c r="C404" s="16">
        <v>2107.57</v>
      </c>
      <c r="D404" s="16">
        <v>0</v>
      </c>
      <c r="E404" s="16">
        <v>36.47</v>
      </c>
      <c r="F404" s="16">
        <v>2135.01</v>
      </c>
      <c r="G404" s="16">
        <v>837</v>
      </c>
      <c r="H404" s="17">
        <f t="shared" si="24"/>
        <v>4475.250000000001</v>
      </c>
      <c r="I404" s="17">
        <f t="shared" si="25"/>
        <v>4957.490000000001</v>
      </c>
      <c r="J404" s="17">
        <f t="shared" si="26"/>
        <v>5724.510000000001</v>
      </c>
      <c r="K404" s="25">
        <f t="shared" si="27"/>
        <v>7416.870000000001</v>
      </c>
    </row>
    <row r="405" spans="1:11" s="18" customFormat="1" ht="14.25" customHeight="1">
      <c r="A405" s="26">
        <v>45308</v>
      </c>
      <c r="B405" s="19">
        <v>12</v>
      </c>
      <c r="C405" s="16">
        <v>2045.39</v>
      </c>
      <c r="D405" s="16">
        <v>27.06</v>
      </c>
      <c r="E405" s="16">
        <v>0</v>
      </c>
      <c r="F405" s="16">
        <v>2072.83</v>
      </c>
      <c r="G405" s="16">
        <v>837</v>
      </c>
      <c r="H405" s="17">
        <f t="shared" si="24"/>
        <v>4413.070000000001</v>
      </c>
      <c r="I405" s="17">
        <f t="shared" si="25"/>
        <v>4895.31</v>
      </c>
      <c r="J405" s="17">
        <f t="shared" si="26"/>
        <v>5662.330000000001</v>
      </c>
      <c r="K405" s="25">
        <f t="shared" si="27"/>
        <v>7354.6900000000005</v>
      </c>
    </row>
    <row r="406" spans="1:11" s="18" customFormat="1" ht="14.25" customHeight="1">
      <c r="A406" s="26">
        <v>45308</v>
      </c>
      <c r="B406" s="19">
        <v>13</v>
      </c>
      <c r="C406" s="16">
        <v>2020.53</v>
      </c>
      <c r="D406" s="16">
        <v>0</v>
      </c>
      <c r="E406" s="16">
        <v>66.87</v>
      </c>
      <c r="F406" s="16">
        <v>2047.97</v>
      </c>
      <c r="G406" s="16">
        <v>837</v>
      </c>
      <c r="H406" s="17">
        <f t="shared" si="24"/>
        <v>4388.210000000001</v>
      </c>
      <c r="I406" s="17">
        <f t="shared" si="25"/>
        <v>4870.450000000001</v>
      </c>
      <c r="J406" s="17">
        <f t="shared" si="26"/>
        <v>5637.47</v>
      </c>
      <c r="K406" s="25">
        <f t="shared" si="27"/>
        <v>7329.830000000001</v>
      </c>
    </row>
    <row r="407" spans="1:11" s="18" customFormat="1" ht="14.25" customHeight="1">
      <c r="A407" s="26">
        <v>45308</v>
      </c>
      <c r="B407" s="19">
        <v>14</v>
      </c>
      <c r="C407" s="16">
        <v>2030.55</v>
      </c>
      <c r="D407" s="16">
        <v>0</v>
      </c>
      <c r="E407" s="16">
        <v>22.18</v>
      </c>
      <c r="F407" s="16">
        <v>2057.99</v>
      </c>
      <c r="G407" s="16">
        <v>837</v>
      </c>
      <c r="H407" s="17">
        <f t="shared" si="24"/>
        <v>4398.2300000000005</v>
      </c>
      <c r="I407" s="17">
        <f t="shared" si="25"/>
        <v>4880.47</v>
      </c>
      <c r="J407" s="17">
        <f t="shared" si="26"/>
        <v>5647.490000000001</v>
      </c>
      <c r="K407" s="25">
        <f t="shared" si="27"/>
        <v>7339.85</v>
      </c>
    </row>
    <row r="408" spans="1:11" s="18" customFormat="1" ht="14.25" customHeight="1">
      <c r="A408" s="26">
        <v>45308</v>
      </c>
      <c r="B408" s="19">
        <v>15</v>
      </c>
      <c r="C408" s="16">
        <v>2043.43</v>
      </c>
      <c r="D408" s="16">
        <v>106.5</v>
      </c>
      <c r="E408" s="16">
        <v>0</v>
      </c>
      <c r="F408" s="16">
        <v>2070.87</v>
      </c>
      <c r="G408" s="16">
        <v>837</v>
      </c>
      <c r="H408" s="17">
        <f t="shared" si="24"/>
        <v>4411.110000000001</v>
      </c>
      <c r="I408" s="17">
        <f t="shared" si="25"/>
        <v>4893.35</v>
      </c>
      <c r="J408" s="17">
        <f t="shared" si="26"/>
        <v>5660.37</v>
      </c>
      <c r="K408" s="25">
        <f t="shared" si="27"/>
        <v>7352.7300000000005</v>
      </c>
    </row>
    <row r="409" spans="1:11" s="18" customFormat="1" ht="14.25" customHeight="1">
      <c r="A409" s="26">
        <v>45308</v>
      </c>
      <c r="B409" s="19">
        <v>16</v>
      </c>
      <c r="C409" s="16">
        <v>2068.64</v>
      </c>
      <c r="D409" s="16">
        <v>101.44</v>
      </c>
      <c r="E409" s="16">
        <v>0</v>
      </c>
      <c r="F409" s="16">
        <v>2096.08</v>
      </c>
      <c r="G409" s="16">
        <v>837</v>
      </c>
      <c r="H409" s="17">
        <f t="shared" si="24"/>
        <v>4436.320000000001</v>
      </c>
      <c r="I409" s="17">
        <f t="shared" si="25"/>
        <v>4918.56</v>
      </c>
      <c r="J409" s="17">
        <f t="shared" si="26"/>
        <v>5685.580000000001</v>
      </c>
      <c r="K409" s="25">
        <f t="shared" si="27"/>
        <v>7377.9400000000005</v>
      </c>
    </row>
    <row r="410" spans="1:11" s="18" customFormat="1" ht="14.25" customHeight="1">
      <c r="A410" s="26">
        <v>45308</v>
      </c>
      <c r="B410" s="19">
        <v>17</v>
      </c>
      <c r="C410" s="16">
        <v>2107.27</v>
      </c>
      <c r="D410" s="16">
        <v>60.29</v>
      </c>
      <c r="E410" s="16">
        <v>0</v>
      </c>
      <c r="F410" s="16">
        <v>2134.71</v>
      </c>
      <c r="G410" s="16">
        <v>837</v>
      </c>
      <c r="H410" s="17">
        <f t="shared" si="24"/>
        <v>4474.950000000001</v>
      </c>
      <c r="I410" s="17">
        <f t="shared" si="25"/>
        <v>4957.1900000000005</v>
      </c>
      <c r="J410" s="17">
        <f t="shared" si="26"/>
        <v>5724.21</v>
      </c>
      <c r="K410" s="25">
        <f t="shared" si="27"/>
        <v>7416.570000000001</v>
      </c>
    </row>
    <row r="411" spans="1:11" s="18" customFormat="1" ht="14.25" customHeight="1">
      <c r="A411" s="26">
        <v>45308</v>
      </c>
      <c r="B411" s="19">
        <v>18</v>
      </c>
      <c r="C411" s="16">
        <v>2144.21</v>
      </c>
      <c r="D411" s="16">
        <v>33.67</v>
      </c>
      <c r="E411" s="16">
        <v>0</v>
      </c>
      <c r="F411" s="16">
        <v>2171.65</v>
      </c>
      <c r="G411" s="16">
        <v>837</v>
      </c>
      <c r="H411" s="17">
        <f t="shared" si="24"/>
        <v>4511.89</v>
      </c>
      <c r="I411" s="17">
        <f t="shared" si="25"/>
        <v>4994.13</v>
      </c>
      <c r="J411" s="17">
        <f t="shared" si="26"/>
        <v>5761.150000000001</v>
      </c>
      <c r="K411" s="25">
        <f t="shared" si="27"/>
        <v>7453.510000000001</v>
      </c>
    </row>
    <row r="412" spans="1:11" s="18" customFormat="1" ht="14.25" customHeight="1">
      <c r="A412" s="26">
        <v>45308</v>
      </c>
      <c r="B412" s="19">
        <v>19</v>
      </c>
      <c r="C412" s="16">
        <v>2137.84</v>
      </c>
      <c r="D412" s="16">
        <v>82.44</v>
      </c>
      <c r="E412" s="16">
        <v>0</v>
      </c>
      <c r="F412" s="16">
        <v>2165.28</v>
      </c>
      <c r="G412" s="16">
        <v>837</v>
      </c>
      <c r="H412" s="17">
        <f t="shared" si="24"/>
        <v>4505.52</v>
      </c>
      <c r="I412" s="17">
        <f t="shared" si="25"/>
        <v>4987.760000000001</v>
      </c>
      <c r="J412" s="17">
        <f t="shared" si="26"/>
        <v>5754.780000000001</v>
      </c>
      <c r="K412" s="25">
        <f t="shared" si="27"/>
        <v>7447.14</v>
      </c>
    </row>
    <row r="413" spans="1:11" s="18" customFormat="1" ht="14.25" customHeight="1">
      <c r="A413" s="26">
        <v>45308</v>
      </c>
      <c r="B413" s="19">
        <v>20</v>
      </c>
      <c r="C413" s="16">
        <v>2168.2</v>
      </c>
      <c r="D413" s="16">
        <v>54.38</v>
      </c>
      <c r="E413" s="16">
        <v>0</v>
      </c>
      <c r="F413" s="16">
        <v>2195.64</v>
      </c>
      <c r="G413" s="16">
        <v>837</v>
      </c>
      <c r="H413" s="17">
        <f t="shared" si="24"/>
        <v>4535.88</v>
      </c>
      <c r="I413" s="17">
        <f t="shared" si="25"/>
        <v>5018.12</v>
      </c>
      <c r="J413" s="17">
        <f t="shared" si="26"/>
        <v>5785.14</v>
      </c>
      <c r="K413" s="25">
        <f t="shared" si="27"/>
        <v>7477.500000000001</v>
      </c>
    </row>
    <row r="414" spans="1:11" s="18" customFormat="1" ht="14.25" customHeight="1">
      <c r="A414" s="26">
        <v>45308</v>
      </c>
      <c r="B414" s="19">
        <v>21</v>
      </c>
      <c r="C414" s="16">
        <v>2112.81</v>
      </c>
      <c r="D414" s="16">
        <v>0</v>
      </c>
      <c r="E414" s="16">
        <v>37.07</v>
      </c>
      <c r="F414" s="16">
        <v>2140.25</v>
      </c>
      <c r="G414" s="16">
        <v>837</v>
      </c>
      <c r="H414" s="17">
        <f t="shared" si="24"/>
        <v>4480.490000000001</v>
      </c>
      <c r="I414" s="17">
        <f t="shared" si="25"/>
        <v>4962.7300000000005</v>
      </c>
      <c r="J414" s="17">
        <f t="shared" si="26"/>
        <v>5729.750000000001</v>
      </c>
      <c r="K414" s="25">
        <f t="shared" si="27"/>
        <v>7422.110000000001</v>
      </c>
    </row>
    <row r="415" spans="1:11" s="18" customFormat="1" ht="14.25" customHeight="1">
      <c r="A415" s="26">
        <v>45308</v>
      </c>
      <c r="B415" s="19">
        <v>22</v>
      </c>
      <c r="C415" s="16">
        <v>2057.4</v>
      </c>
      <c r="D415" s="16">
        <v>0</v>
      </c>
      <c r="E415" s="16">
        <v>543.1</v>
      </c>
      <c r="F415" s="16">
        <v>2084.84</v>
      </c>
      <c r="G415" s="16">
        <v>837</v>
      </c>
      <c r="H415" s="17">
        <f t="shared" si="24"/>
        <v>4425.080000000001</v>
      </c>
      <c r="I415" s="17">
        <f t="shared" si="25"/>
        <v>4907.320000000001</v>
      </c>
      <c r="J415" s="17">
        <f t="shared" si="26"/>
        <v>5674.340000000001</v>
      </c>
      <c r="K415" s="25">
        <f t="shared" si="27"/>
        <v>7366.700000000001</v>
      </c>
    </row>
    <row r="416" spans="1:11" s="18" customFormat="1" ht="14.25" customHeight="1">
      <c r="A416" s="26">
        <v>45308</v>
      </c>
      <c r="B416" s="19">
        <v>23</v>
      </c>
      <c r="C416" s="16">
        <v>1464.34</v>
      </c>
      <c r="D416" s="16">
        <v>0</v>
      </c>
      <c r="E416" s="16">
        <v>117.61</v>
      </c>
      <c r="F416" s="16">
        <v>1491.78</v>
      </c>
      <c r="G416" s="16">
        <v>837</v>
      </c>
      <c r="H416" s="17">
        <f t="shared" si="24"/>
        <v>3832.02</v>
      </c>
      <c r="I416" s="17">
        <f t="shared" si="25"/>
        <v>4314.26</v>
      </c>
      <c r="J416" s="17">
        <f t="shared" si="26"/>
        <v>5081.28</v>
      </c>
      <c r="K416" s="25">
        <f t="shared" si="27"/>
        <v>6773.64</v>
      </c>
    </row>
    <row r="417" spans="1:11" s="18" customFormat="1" ht="14.25" customHeight="1">
      <c r="A417" s="26">
        <v>45309</v>
      </c>
      <c r="B417" s="19">
        <v>0</v>
      </c>
      <c r="C417" s="16">
        <v>1319.79</v>
      </c>
      <c r="D417" s="16">
        <v>0</v>
      </c>
      <c r="E417" s="16">
        <v>30.69</v>
      </c>
      <c r="F417" s="16">
        <v>1347.23</v>
      </c>
      <c r="G417" s="16">
        <v>837</v>
      </c>
      <c r="H417" s="17">
        <f t="shared" si="24"/>
        <v>3687.47</v>
      </c>
      <c r="I417" s="17">
        <f t="shared" si="25"/>
        <v>4169.71</v>
      </c>
      <c r="J417" s="17">
        <f t="shared" si="26"/>
        <v>4936.7300000000005</v>
      </c>
      <c r="K417" s="25">
        <f t="shared" si="27"/>
        <v>6629.090000000001</v>
      </c>
    </row>
    <row r="418" spans="1:11" s="18" customFormat="1" ht="14.25" customHeight="1">
      <c r="A418" s="26">
        <v>45309</v>
      </c>
      <c r="B418" s="19">
        <v>1</v>
      </c>
      <c r="C418" s="16">
        <v>1201.77</v>
      </c>
      <c r="D418" s="16">
        <v>15.35</v>
      </c>
      <c r="E418" s="16">
        <v>0</v>
      </c>
      <c r="F418" s="16">
        <v>1229.21</v>
      </c>
      <c r="G418" s="16">
        <v>837</v>
      </c>
      <c r="H418" s="17">
        <f t="shared" si="24"/>
        <v>3569.4500000000003</v>
      </c>
      <c r="I418" s="17">
        <f t="shared" si="25"/>
        <v>4051.69</v>
      </c>
      <c r="J418" s="17">
        <f t="shared" si="26"/>
        <v>4818.71</v>
      </c>
      <c r="K418" s="25">
        <f t="shared" si="27"/>
        <v>6511.070000000001</v>
      </c>
    </row>
    <row r="419" spans="1:11" s="18" customFormat="1" ht="14.25" customHeight="1">
      <c r="A419" s="26">
        <v>45309</v>
      </c>
      <c r="B419" s="19">
        <v>2</v>
      </c>
      <c r="C419" s="16">
        <v>1130.37</v>
      </c>
      <c r="D419" s="16">
        <v>9.99</v>
      </c>
      <c r="E419" s="16">
        <v>0</v>
      </c>
      <c r="F419" s="16">
        <v>1157.81</v>
      </c>
      <c r="G419" s="16">
        <v>837</v>
      </c>
      <c r="H419" s="17">
        <f t="shared" si="24"/>
        <v>3498.0499999999997</v>
      </c>
      <c r="I419" s="17">
        <f t="shared" si="25"/>
        <v>3980.29</v>
      </c>
      <c r="J419" s="17">
        <f t="shared" si="26"/>
        <v>4747.31</v>
      </c>
      <c r="K419" s="25">
        <f t="shared" si="27"/>
        <v>6439.670000000001</v>
      </c>
    </row>
    <row r="420" spans="1:11" s="18" customFormat="1" ht="14.25" customHeight="1">
      <c r="A420" s="26">
        <v>45309</v>
      </c>
      <c r="B420" s="19">
        <v>3</v>
      </c>
      <c r="C420" s="16">
        <v>1079.15</v>
      </c>
      <c r="D420" s="16">
        <v>62.13</v>
      </c>
      <c r="E420" s="16">
        <v>0</v>
      </c>
      <c r="F420" s="16">
        <v>1106.59</v>
      </c>
      <c r="G420" s="16">
        <v>837</v>
      </c>
      <c r="H420" s="17">
        <f t="shared" si="24"/>
        <v>3446.83</v>
      </c>
      <c r="I420" s="17">
        <f t="shared" si="25"/>
        <v>3929.07</v>
      </c>
      <c r="J420" s="17">
        <f t="shared" si="26"/>
        <v>4696.09</v>
      </c>
      <c r="K420" s="25">
        <f t="shared" si="27"/>
        <v>6388.450000000001</v>
      </c>
    </row>
    <row r="421" spans="1:11" s="18" customFormat="1" ht="14.25" customHeight="1">
      <c r="A421" s="26">
        <v>45309</v>
      </c>
      <c r="B421" s="19">
        <v>4</v>
      </c>
      <c r="C421" s="16">
        <v>1112.51</v>
      </c>
      <c r="D421" s="16">
        <v>90.59</v>
      </c>
      <c r="E421" s="16">
        <v>0</v>
      </c>
      <c r="F421" s="16">
        <v>1139.95</v>
      </c>
      <c r="G421" s="16">
        <v>837</v>
      </c>
      <c r="H421" s="17">
        <f t="shared" si="24"/>
        <v>3480.19</v>
      </c>
      <c r="I421" s="17">
        <f t="shared" si="25"/>
        <v>3962.43</v>
      </c>
      <c r="J421" s="17">
        <f t="shared" si="26"/>
        <v>4729.450000000001</v>
      </c>
      <c r="K421" s="25">
        <f t="shared" si="27"/>
        <v>6421.81</v>
      </c>
    </row>
    <row r="422" spans="1:11" s="18" customFormat="1" ht="14.25" customHeight="1">
      <c r="A422" s="26">
        <v>45309</v>
      </c>
      <c r="B422" s="19">
        <v>5</v>
      </c>
      <c r="C422" s="16">
        <v>1199.69</v>
      </c>
      <c r="D422" s="16">
        <v>215.63</v>
      </c>
      <c r="E422" s="16">
        <v>0</v>
      </c>
      <c r="F422" s="16">
        <v>1227.13</v>
      </c>
      <c r="G422" s="16">
        <v>837</v>
      </c>
      <c r="H422" s="17">
        <f t="shared" si="24"/>
        <v>3567.3700000000003</v>
      </c>
      <c r="I422" s="17">
        <f t="shared" si="25"/>
        <v>4049.61</v>
      </c>
      <c r="J422" s="17">
        <f t="shared" si="26"/>
        <v>4816.63</v>
      </c>
      <c r="K422" s="25">
        <f t="shared" si="27"/>
        <v>6508.990000000001</v>
      </c>
    </row>
    <row r="423" spans="1:11" s="18" customFormat="1" ht="14.25" customHeight="1">
      <c r="A423" s="26">
        <v>45309</v>
      </c>
      <c r="B423" s="19">
        <v>6</v>
      </c>
      <c r="C423" s="16">
        <v>1324.05</v>
      </c>
      <c r="D423" s="16">
        <v>150.91</v>
      </c>
      <c r="E423" s="16">
        <v>0</v>
      </c>
      <c r="F423" s="16">
        <v>1351.49</v>
      </c>
      <c r="G423" s="16">
        <v>837</v>
      </c>
      <c r="H423" s="17">
        <f t="shared" si="24"/>
        <v>3691.73</v>
      </c>
      <c r="I423" s="17">
        <f t="shared" si="25"/>
        <v>4173.97</v>
      </c>
      <c r="J423" s="17">
        <f t="shared" si="26"/>
        <v>4940.990000000001</v>
      </c>
      <c r="K423" s="25">
        <f t="shared" si="27"/>
        <v>6633.35</v>
      </c>
    </row>
    <row r="424" spans="1:11" s="18" customFormat="1" ht="14.25" customHeight="1">
      <c r="A424" s="26">
        <v>45309</v>
      </c>
      <c r="B424" s="19">
        <v>7</v>
      </c>
      <c r="C424" s="16">
        <v>1632.39</v>
      </c>
      <c r="D424" s="16">
        <v>177.39</v>
      </c>
      <c r="E424" s="16">
        <v>0</v>
      </c>
      <c r="F424" s="16">
        <v>1659.83</v>
      </c>
      <c r="G424" s="16">
        <v>837</v>
      </c>
      <c r="H424" s="17">
        <f t="shared" si="24"/>
        <v>4000.07</v>
      </c>
      <c r="I424" s="17">
        <f t="shared" si="25"/>
        <v>4482.31</v>
      </c>
      <c r="J424" s="17">
        <f t="shared" si="26"/>
        <v>5249.330000000001</v>
      </c>
      <c r="K424" s="25">
        <f t="shared" si="27"/>
        <v>6941.6900000000005</v>
      </c>
    </row>
    <row r="425" spans="1:11" s="18" customFormat="1" ht="14.25" customHeight="1">
      <c r="A425" s="26">
        <v>45309</v>
      </c>
      <c r="B425" s="19">
        <v>8</v>
      </c>
      <c r="C425" s="16">
        <v>1956.72</v>
      </c>
      <c r="D425" s="16">
        <v>214.34</v>
      </c>
      <c r="E425" s="16">
        <v>0</v>
      </c>
      <c r="F425" s="16">
        <v>1984.16</v>
      </c>
      <c r="G425" s="16">
        <v>837</v>
      </c>
      <c r="H425" s="17">
        <f t="shared" si="24"/>
        <v>4324.400000000001</v>
      </c>
      <c r="I425" s="17">
        <f t="shared" si="25"/>
        <v>4806.64</v>
      </c>
      <c r="J425" s="17">
        <f t="shared" si="26"/>
        <v>5573.660000000001</v>
      </c>
      <c r="K425" s="25">
        <f t="shared" si="27"/>
        <v>7266.02</v>
      </c>
    </row>
    <row r="426" spans="1:11" s="18" customFormat="1" ht="14.25" customHeight="1">
      <c r="A426" s="26">
        <v>45309</v>
      </c>
      <c r="B426" s="19">
        <v>9</v>
      </c>
      <c r="C426" s="16">
        <v>2093.5</v>
      </c>
      <c r="D426" s="16">
        <v>83.81</v>
      </c>
      <c r="E426" s="16">
        <v>0</v>
      </c>
      <c r="F426" s="16">
        <v>2120.94</v>
      </c>
      <c r="G426" s="16">
        <v>837</v>
      </c>
      <c r="H426" s="17">
        <f t="shared" si="24"/>
        <v>4461.18</v>
      </c>
      <c r="I426" s="17">
        <f t="shared" si="25"/>
        <v>4943.420000000001</v>
      </c>
      <c r="J426" s="17">
        <f t="shared" si="26"/>
        <v>5710.4400000000005</v>
      </c>
      <c r="K426" s="25">
        <f t="shared" si="27"/>
        <v>7402.8</v>
      </c>
    </row>
    <row r="427" spans="1:11" s="18" customFormat="1" ht="14.25" customHeight="1">
      <c r="A427" s="26">
        <v>45309</v>
      </c>
      <c r="B427" s="19">
        <v>10</v>
      </c>
      <c r="C427" s="16">
        <v>2157.59</v>
      </c>
      <c r="D427" s="16">
        <v>18.45</v>
      </c>
      <c r="E427" s="16">
        <v>0</v>
      </c>
      <c r="F427" s="16">
        <v>2185.03</v>
      </c>
      <c r="G427" s="16">
        <v>837</v>
      </c>
      <c r="H427" s="17">
        <f t="shared" si="24"/>
        <v>4525.27</v>
      </c>
      <c r="I427" s="17">
        <f t="shared" si="25"/>
        <v>5007.510000000001</v>
      </c>
      <c r="J427" s="17">
        <f t="shared" si="26"/>
        <v>5774.530000000001</v>
      </c>
      <c r="K427" s="25">
        <f t="shared" si="27"/>
        <v>7466.89</v>
      </c>
    </row>
    <row r="428" spans="1:11" s="18" customFormat="1" ht="14.25" customHeight="1">
      <c r="A428" s="26">
        <v>45309</v>
      </c>
      <c r="B428" s="19">
        <v>11</v>
      </c>
      <c r="C428" s="16">
        <v>2153.82</v>
      </c>
      <c r="D428" s="16">
        <v>27.12</v>
      </c>
      <c r="E428" s="16">
        <v>0</v>
      </c>
      <c r="F428" s="16">
        <v>2181.26</v>
      </c>
      <c r="G428" s="16">
        <v>837</v>
      </c>
      <c r="H428" s="17">
        <f t="shared" si="24"/>
        <v>4521.500000000001</v>
      </c>
      <c r="I428" s="17">
        <f t="shared" si="25"/>
        <v>5003.740000000001</v>
      </c>
      <c r="J428" s="17">
        <f t="shared" si="26"/>
        <v>5770.760000000001</v>
      </c>
      <c r="K428" s="25">
        <f t="shared" si="27"/>
        <v>7463.120000000001</v>
      </c>
    </row>
    <row r="429" spans="1:11" s="18" customFormat="1" ht="14.25" customHeight="1">
      <c r="A429" s="26">
        <v>45309</v>
      </c>
      <c r="B429" s="19">
        <v>12</v>
      </c>
      <c r="C429" s="16">
        <v>2085.13</v>
      </c>
      <c r="D429" s="16">
        <v>91.93</v>
      </c>
      <c r="E429" s="16">
        <v>0</v>
      </c>
      <c r="F429" s="16">
        <v>2112.57</v>
      </c>
      <c r="G429" s="16">
        <v>837</v>
      </c>
      <c r="H429" s="17">
        <f t="shared" si="24"/>
        <v>4452.81</v>
      </c>
      <c r="I429" s="17">
        <f t="shared" si="25"/>
        <v>4935.05</v>
      </c>
      <c r="J429" s="17">
        <f t="shared" si="26"/>
        <v>5702.070000000001</v>
      </c>
      <c r="K429" s="25">
        <f t="shared" si="27"/>
        <v>7394.430000000001</v>
      </c>
    </row>
    <row r="430" spans="1:11" s="18" customFormat="1" ht="14.25" customHeight="1">
      <c r="A430" s="26">
        <v>45309</v>
      </c>
      <c r="B430" s="19">
        <v>13</v>
      </c>
      <c r="C430" s="16">
        <v>2060.49</v>
      </c>
      <c r="D430" s="16">
        <v>114.89</v>
      </c>
      <c r="E430" s="16">
        <v>0</v>
      </c>
      <c r="F430" s="16">
        <v>2087.93</v>
      </c>
      <c r="G430" s="16">
        <v>837</v>
      </c>
      <c r="H430" s="17">
        <f t="shared" si="24"/>
        <v>4428.17</v>
      </c>
      <c r="I430" s="17">
        <f t="shared" si="25"/>
        <v>4910.410000000001</v>
      </c>
      <c r="J430" s="17">
        <f t="shared" si="26"/>
        <v>5677.43</v>
      </c>
      <c r="K430" s="25">
        <f t="shared" si="27"/>
        <v>7369.79</v>
      </c>
    </row>
    <row r="431" spans="1:11" s="18" customFormat="1" ht="14.25" customHeight="1">
      <c r="A431" s="26">
        <v>45309</v>
      </c>
      <c r="B431" s="19">
        <v>14</v>
      </c>
      <c r="C431" s="16">
        <v>2047.49</v>
      </c>
      <c r="D431" s="16">
        <v>116.85</v>
      </c>
      <c r="E431" s="16">
        <v>0</v>
      </c>
      <c r="F431" s="16">
        <v>2074.93</v>
      </c>
      <c r="G431" s="16">
        <v>837</v>
      </c>
      <c r="H431" s="17">
        <f t="shared" si="24"/>
        <v>4415.17</v>
      </c>
      <c r="I431" s="17">
        <f t="shared" si="25"/>
        <v>4897.410000000001</v>
      </c>
      <c r="J431" s="17">
        <f t="shared" si="26"/>
        <v>5664.43</v>
      </c>
      <c r="K431" s="25">
        <f t="shared" si="27"/>
        <v>7356.79</v>
      </c>
    </row>
    <row r="432" spans="1:11" s="18" customFormat="1" ht="14.25" customHeight="1">
      <c r="A432" s="26">
        <v>45309</v>
      </c>
      <c r="B432" s="19">
        <v>15</v>
      </c>
      <c r="C432" s="16">
        <v>2035.26</v>
      </c>
      <c r="D432" s="16">
        <v>126.38</v>
      </c>
      <c r="E432" s="16">
        <v>0</v>
      </c>
      <c r="F432" s="16">
        <v>2062.7</v>
      </c>
      <c r="G432" s="16">
        <v>837</v>
      </c>
      <c r="H432" s="17">
        <f t="shared" si="24"/>
        <v>4402.9400000000005</v>
      </c>
      <c r="I432" s="17">
        <f t="shared" si="25"/>
        <v>4885.18</v>
      </c>
      <c r="J432" s="17">
        <f t="shared" si="26"/>
        <v>5652.2</v>
      </c>
      <c r="K432" s="25">
        <f t="shared" si="27"/>
        <v>7344.56</v>
      </c>
    </row>
    <row r="433" spans="1:11" s="18" customFormat="1" ht="14.25" customHeight="1">
      <c r="A433" s="26">
        <v>45309</v>
      </c>
      <c r="B433" s="19">
        <v>16</v>
      </c>
      <c r="C433" s="16">
        <v>2021.77</v>
      </c>
      <c r="D433" s="16">
        <v>155.1</v>
      </c>
      <c r="E433" s="16">
        <v>0</v>
      </c>
      <c r="F433" s="16">
        <v>2049.21</v>
      </c>
      <c r="G433" s="16">
        <v>837</v>
      </c>
      <c r="H433" s="17">
        <f t="shared" si="24"/>
        <v>4389.450000000001</v>
      </c>
      <c r="I433" s="17">
        <f t="shared" si="25"/>
        <v>4871.6900000000005</v>
      </c>
      <c r="J433" s="17">
        <f t="shared" si="26"/>
        <v>5638.71</v>
      </c>
      <c r="K433" s="25">
        <f t="shared" si="27"/>
        <v>7331.070000000001</v>
      </c>
    </row>
    <row r="434" spans="1:11" s="18" customFormat="1" ht="14.25" customHeight="1">
      <c r="A434" s="26">
        <v>45309</v>
      </c>
      <c r="B434" s="19">
        <v>17</v>
      </c>
      <c r="C434" s="16">
        <v>2049.6</v>
      </c>
      <c r="D434" s="16">
        <v>111.71</v>
      </c>
      <c r="E434" s="16">
        <v>0</v>
      </c>
      <c r="F434" s="16">
        <v>2077.04</v>
      </c>
      <c r="G434" s="16">
        <v>837</v>
      </c>
      <c r="H434" s="17">
        <f t="shared" si="24"/>
        <v>4417.280000000001</v>
      </c>
      <c r="I434" s="17">
        <f t="shared" si="25"/>
        <v>4899.52</v>
      </c>
      <c r="J434" s="17">
        <f t="shared" si="26"/>
        <v>5666.54</v>
      </c>
      <c r="K434" s="25">
        <f t="shared" si="27"/>
        <v>7358.900000000001</v>
      </c>
    </row>
    <row r="435" spans="1:11" s="18" customFormat="1" ht="14.25" customHeight="1">
      <c r="A435" s="26">
        <v>45309</v>
      </c>
      <c r="B435" s="19">
        <v>18</v>
      </c>
      <c r="C435" s="16">
        <v>2060.57</v>
      </c>
      <c r="D435" s="16">
        <v>90.56</v>
      </c>
      <c r="E435" s="16">
        <v>0</v>
      </c>
      <c r="F435" s="16">
        <v>2088.01</v>
      </c>
      <c r="G435" s="16">
        <v>837</v>
      </c>
      <c r="H435" s="17">
        <f t="shared" si="24"/>
        <v>4428.250000000001</v>
      </c>
      <c r="I435" s="17">
        <f t="shared" si="25"/>
        <v>4910.490000000001</v>
      </c>
      <c r="J435" s="17">
        <f t="shared" si="26"/>
        <v>5677.510000000001</v>
      </c>
      <c r="K435" s="25">
        <f t="shared" si="27"/>
        <v>7369.870000000001</v>
      </c>
    </row>
    <row r="436" spans="1:11" s="18" customFormat="1" ht="14.25" customHeight="1">
      <c r="A436" s="26">
        <v>45309</v>
      </c>
      <c r="B436" s="19">
        <v>19</v>
      </c>
      <c r="C436" s="16">
        <v>2001.2</v>
      </c>
      <c r="D436" s="16">
        <v>84.89</v>
      </c>
      <c r="E436" s="16">
        <v>0</v>
      </c>
      <c r="F436" s="16">
        <v>2028.64</v>
      </c>
      <c r="G436" s="16">
        <v>837</v>
      </c>
      <c r="H436" s="17">
        <f t="shared" si="24"/>
        <v>4368.880000000001</v>
      </c>
      <c r="I436" s="17">
        <f t="shared" si="25"/>
        <v>4851.120000000001</v>
      </c>
      <c r="J436" s="17">
        <f t="shared" si="26"/>
        <v>5618.14</v>
      </c>
      <c r="K436" s="25">
        <f t="shared" si="27"/>
        <v>7310.500000000001</v>
      </c>
    </row>
    <row r="437" spans="1:11" s="18" customFormat="1" ht="14.25" customHeight="1">
      <c r="A437" s="26">
        <v>45309</v>
      </c>
      <c r="B437" s="19">
        <v>20</v>
      </c>
      <c r="C437" s="16">
        <v>1933.75</v>
      </c>
      <c r="D437" s="16">
        <v>0</v>
      </c>
      <c r="E437" s="16">
        <v>38.7</v>
      </c>
      <c r="F437" s="16">
        <v>1961.19</v>
      </c>
      <c r="G437" s="16">
        <v>837</v>
      </c>
      <c r="H437" s="17">
        <f t="shared" si="24"/>
        <v>4301.43</v>
      </c>
      <c r="I437" s="17">
        <f t="shared" si="25"/>
        <v>4783.670000000001</v>
      </c>
      <c r="J437" s="17">
        <f t="shared" si="26"/>
        <v>5550.6900000000005</v>
      </c>
      <c r="K437" s="25">
        <f t="shared" si="27"/>
        <v>7243.05</v>
      </c>
    </row>
    <row r="438" spans="1:11" s="18" customFormat="1" ht="14.25" customHeight="1">
      <c r="A438" s="26">
        <v>45309</v>
      </c>
      <c r="B438" s="19">
        <v>21</v>
      </c>
      <c r="C438" s="16">
        <v>1656.38</v>
      </c>
      <c r="D438" s="16">
        <v>0</v>
      </c>
      <c r="E438" s="16">
        <v>53.81</v>
      </c>
      <c r="F438" s="16">
        <v>1683.82</v>
      </c>
      <c r="G438" s="16">
        <v>837</v>
      </c>
      <c r="H438" s="17">
        <f t="shared" si="24"/>
        <v>4024.06</v>
      </c>
      <c r="I438" s="17">
        <f t="shared" si="25"/>
        <v>4506.3</v>
      </c>
      <c r="J438" s="17">
        <f t="shared" si="26"/>
        <v>5273.320000000001</v>
      </c>
      <c r="K438" s="25">
        <f t="shared" si="27"/>
        <v>6965.68</v>
      </c>
    </row>
    <row r="439" spans="1:11" s="18" customFormat="1" ht="14.25" customHeight="1">
      <c r="A439" s="26">
        <v>45309</v>
      </c>
      <c r="B439" s="19">
        <v>22</v>
      </c>
      <c r="C439" s="16">
        <v>1254.26</v>
      </c>
      <c r="D439" s="16">
        <v>0</v>
      </c>
      <c r="E439" s="16">
        <v>33.36</v>
      </c>
      <c r="F439" s="16">
        <v>1281.7</v>
      </c>
      <c r="G439" s="16">
        <v>837</v>
      </c>
      <c r="H439" s="17">
        <f t="shared" si="24"/>
        <v>3621.94</v>
      </c>
      <c r="I439" s="17">
        <f t="shared" si="25"/>
        <v>4104.18</v>
      </c>
      <c r="J439" s="17">
        <f t="shared" si="26"/>
        <v>4871.2</v>
      </c>
      <c r="K439" s="25">
        <f t="shared" si="27"/>
        <v>6563.56</v>
      </c>
    </row>
    <row r="440" spans="1:11" s="18" customFormat="1" ht="14.25" customHeight="1">
      <c r="A440" s="26">
        <v>45309</v>
      </c>
      <c r="B440" s="19">
        <v>23</v>
      </c>
      <c r="C440" s="16">
        <v>1218.12</v>
      </c>
      <c r="D440" s="16">
        <v>0</v>
      </c>
      <c r="E440" s="16">
        <v>24.95</v>
      </c>
      <c r="F440" s="16">
        <v>1245.56</v>
      </c>
      <c r="G440" s="16">
        <v>837</v>
      </c>
      <c r="H440" s="17">
        <f t="shared" si="24"/>
        <v>3585.7999999999997</v>
      </c>
      <c r="I440" s="17">
        <f t="shared" si="25"/>
        <v>4068.04</v>
      </c>
      <c r="J440" s="17">
        <f t="shared" si="26"/>
        <v>4835.06</v>
      </c>
      <c r="K440" s="25">
        <f t="shared" si="27"/>
        <v>6527.420000000001</v>
      </c>
    </row>
    <row r="441" spans="1:11" s="18" customFormat="1" ht="14.25" customHeight="1">
      <c r="A441" s="26">
        <v>45310</v>
      </c>
      <c r="B441" s="19">
        <v>0</v>
      </c>
      <c r="C441" s="16">
        <v>821.39</v>
      </c>
      <c r="D441" s="16">
        <v>104.05</v>
      </c>
      <c r="E441" s="16">
        <v>0</v>
      </c>
      <c r="F441" s="16">
        <v>848.83</v>
      </c>
      <c r="G441" s="16">
        <v>837</v>
      </c>
      <c r="H441" s="17">
        <f t="shared" si="24"/>
        <v>3189.07</v>
      </c>
      <c r="I441" s="17">
        <f t="shared" si="25"/>
        <v>3671.31</v>
      </c>
      <c r="J441" s="17">
        <f t="shared" si="26"/>
        <v>4438.330000000001</v>
      </c>
      <c r="K441" s="25">
        <f t="shared" si="27"/>
        <v>6130.6900000000005</v>
      </c>
    </row>
    <row r="442" spans="1:11" s="18" customFormat="1" ht="14.25" customHeight="1">
      <c r="A442" s="26">
        <v>45310</v>
      </c>
      <c r="B442" s="19">
        <v>1</v>
      </c>
      <c r="C442" s="16">
        <v>357.15</v>
      </c>
      <c r="D442" s="16">
        <v>536.84</v>
      </c>
      <c r="E442" s="16">
        <v>0</v>
      </c>
      <c r="F442" s="16">
        <v>384.59</v>
      </c>
      <c r="G442" s="16">
        <v>837</v>
      </c>
      <c r="H442" s="17">
        <f t="shared" si="24"/>
        <v>2724.83</v>
      </c>
      <c r="I442" s="17">
        <f t="shared" si="25"/>
        <v>3207.07</v>
      </c>
      <c r="J442" s="17">
        <f t="shared" si="26"/>
        <v>3974.0899999999997</v>
      </c>
      <c r="K442" s="25">
        <f t="shared" si="27"/>
        <v>5666.450000000001</v>
      </c>
    </row>
    <row r="443" spans="1:11" s="18" customFormat="1" ht="14.25" customHeight="1">
      <c r="A443" s="26">
        <v>45310</v>
      </c>
      <c r="B443" s="19">
        <v>2</v>
      </c>
      <c r="C443" s="16">
        <v>320.33</v>
      </c>
      <c r="D443" s="16">
        <v>0</v>
      </c>
      <c r="E443" s="16">
        <v>220.68</v>
      </c>
      <c r="F443" s="16">
        <v>347.77</v>
      </c>
      <c r="G443" s="16">
        <v>837</v>
      </c>
      <c r="H443" s="17">
        <f t="shared" si="24"/>
        <v>2688.0099999999998</v>
      </c>
      <c r="I443" s="17">
        <f t="shared" si="25"/>
        <v>3170.25</v>
      </c>
      <c r="J443" s="17">
        <f t="shared" si="26"/>
        <v>3937.27</v>
      </c>
      <c r="K443" s="25">
        <f t="shared" si="27"/>
        <v>5629.63</v>
      </c>
    </row>
    <row r="444" spans="1:11" s="18" customFormat="1" ht="14.25" customHeight="1">
      <c r="A444" s="26">
        <v>45310</v>
      </c>
      <c r="B444" s="19">
        <v>3</v>
      </c>
      <c r="C444" s="16">
        <v>301.91</v>
      </c>
      <c r="D444" s="16">
        <v>509.29</v>
      </c>
      <c r="E444" s="16">
        <v>0</v>
      </c>
      <c r="F444" s="16">
        <v>329.35</v>
      </c>
      <c r="G444" s="16">
        <v>837</v>
      </c>
      <c r="H444" s="17">
        <f t="shared" si="24"/>
        <v>2669.5899999999997</v>
      </c>
      <c r="I444" s="17">
        <f t="shared" si="25"/>
        <v>3151.83</v>
      </c>
      <c r="J444" s="17">
        <f t="shared" si="26"/>
        <v>3918.85</v>
      </c>
      <c r="K444" s="25">
        <f t="shared" si="27"/>
        <v>5611.21</v>
      </c>
    </row>
    <row r="445" spans="1:11" s="18" customFormat="1" ht="14.25" customHeight="1">
      <c r="A445" s="26">
        <v>45310</v>
      </c>
      <c r="B445" s="19">
        <v>4</v>
      </c>
      <c r="C445" s="16">
        <v>312.75</v>
      </c>
      <c r="D445" s="16">
        <v>0</v>
      </c>
      <c r="E445" s="16">
        <v>330.47</v>
      </c>
      <c r="F445" s="16">
        <v>340.19</v>
      </c>
      <c r="G445" s="16">
        <v>837</v>
      </c>
      <c r="H445" s="17">
        <f t="shared" si="24"/>
        <v>2680.43</v>
      </c>
      <c r="I445" s="17">
        <f t="shared" si="25"/>
        <v>3162.67</v>
      </c>
      <c r="J445" s="17">
        <f t="shared" si="26"/>
        <v>3929.69</v>
      </c>
      <c r="K445" s="25">
        <f t="shared" si="27"/>
        <v>5622.05</v>
      </c>
    </row>
    <row r="446" spans="1:11" s="18" customFormat="1" ht="14.25" customHeight="1">
      <c r="A446" s="26">
        <v>45310</v>
      </c>
      <c r="B446" s="19">
        <v>5</v>
      </c>
      <c r="C446" s="16">
        <v>470.01</v>
      </c>
      <c r="D446" s="16">
        <v>567.13</v>
      </c>
      <c r="E446" s="16">
        <v>0</v>
      </c>
      <c r="F446" s="16">
        <v>497.45</v>
      </c>
      <c r="G446" s="16">
        <v>837</v>
      </c>
      <c r="H446" s="17">
        <f t="shared" si="24"/>
        <v>2837.69</v>
      </c>
      <c r="I446" s="17">
        <f t="shared" si="25"/>
        <v>3319.93</v>
      </c>
      <c r="J446" s="17">
        <f t="shared" si="26"/>
        <v>4086.9500000000003</v>
      </c>
      <c r="K446" s="25">
        <f t="shared" si="27"/>
        <v>5779.31</v>
      </c>
    </row>
    <row r="447" spans="1:11" s="18" customFormat="1" ht="14.25" customHeight="1">
      <c r="A447" s="26">
        <v>45310</v>
      </c>
      <c r="B447" s="19">
        <v>6</v>
      </c>
      <c r="C447" s="16">
        <v>960.97</v>
      </c>
      <c r="D447" s="16">
        <v>153.76</v>
      </c>
      <c r="E447" s="16">
        <v>0</v>
      </c>
      <c r="F447" s="16">
        <v>988.41</v>
      </c>
      <c r="G447" s="16">
        <v>837</v>
      </c>
      <c r="H447" s="17">
        <f t="shared" si="24"/>
        <v>3328.65</v>
      </c>
      <c r="I447" s="17">
        <f t="shared" si="25"/>
        <v>3810.89</v>
      </c>
      <c r="J447" s="17">
        <f t="shared" si="26"/>
        <v>4577.910000000001</v>
      </c>
      <c r="K447" s="25">
        <f t="shared" si="27"/>
        <v>6270.27</v>
      </c>
    </row>
    <row r="448" spans="1:11" s="18" customFormat="1" ht="14.25" customHeight="1">
      <c r="A448" s="26">
        <v>45310</v>
      </c>
      <c r="B448" s="19">
        <v>7</v>
      </c>
      <c r="C448" s="16">
        <v>1172.41</v>
      </c>
      <c r="D448" s="16">
        <v>82.49</v>
      </c>
      <c r="E448" s="16">
        <v>0</v>
      </c>
      <c r="F448" s="16">
        <v>1199.85</v>
      </c>
      <c r="G448" s="16">
        <v>837</v>
      </c>
      <c r="H448" s="17">
        <f t="shared" si="24"/>
        <v>3540.0899999999997</v>
      </c>
      <c r="I448" s="17">
        <f t="shared" si="25"/>
        <v>4022.33</v>
      </c>
      <c r="J448" s="17">
        <f t="shared" si="26"/>
        <v>4789.35</v>
      </c>
      <c r="K448" s="25">
        <f t="shared" si="27"/>
        <v>6481.71</v>
      </c>
    </row>
    <row r="449" spans="1:11" s="18" customFormat="1" ht="14.25" customHeight="1">
      <c r="A449" s="26">
        <v>45310</v>
      </c>
      <c r="B449" s="19">
        <v>8</v>
      </c>
      <c r="C449" s="16">
        <v>1286.39</v>
      </c>
      <c r="D449" s="16">
        <v>252.98</v>
      </c>
      <c r="E449" s="16">
        <v>0</v>
      </c>
      <c r="F449" s="16">
        <v>1313.83</v>
      </c>
      <c r="G449" s="16">
        <v>837</v>
      </c>
      <c r="H449" s="17">
        <f t="shared" si="24"/>
        <v>3654.07</v>
      </c>
      <c r="I449" s="17">
        <f t="shared" si="25"/>
        <v>4136.31</v>
      </c>
      <c r="J449" s="17">
        <f t="shared" si="26"/>
        <v>4903.330000000001</v>
      </c>
      <c r="K449" s="25">
        <f t="shared" si="27"/>
        <v>6595.6900000000005</v>
      </c>
    </row>
    <row r="450" spans="1:11" s="18" customFormat="1" ht="14.25" customHeight="1">
      <c r="A450" s="26">
        <v>45310</v>
      </c>
      <c r="B450" s="19">
        <v>9</v>
      </c>
      <c r="C450" s="16">
        <v>1458.21</v>
      </c>
      <c r="D450" s="16">
        <v>128.29</v>
      </c>
      <c r="E450" s="16">
        <v>0</v>
      </c>
      <c r="F450" s="16">
        <v>1485.65</v>
      </c>
      <c r="G450" s="16">
        <v>837</v>
      </c>
      <c r="H450" s="17">
        <f t="shared" si="24"/>
        <v>3825.89</v>
      </c>
      <c r="I450" s="17">
        <f t="shared" si="25"/>
        <v>4308.13</v>
      </c>
      <c r="J450" s="17">
        <f t="shared" si="26"/>
        <v>5075.150000000001</v>
      </c>
      <c r="K450" s="25">
        <f t="shared" si="27"/>
        <v>6767.510000000001</v>
      </c>
    </row>
    <row r="451" spans="1:11" s="18" customFormat="1" ht="14.25" customHeight="1">
      <c r="A451" s="26">
        <v>45310</v>
      </c>
      <c r="B451" s="19">
        <v>10</v>
      </c>
      <c r="C451" s="16">
        <v>1557.84</v>
      </c>
      <c r="D451" s="16">
        <v>39.94</v>
      </c>
      <c r="E451" s="16">
        <v>0</v>
      </c>
      <c r="F451" s="16">
        <v>1585.28</v>
      </c>
      <c r="G451" s="16">
        <v>837</v>
      </c>
      <c r="H451" s="17">
        <f t="shared" si="24"/>
        <v>3925.52</v>
      </c>
      <c r="I451" s="17">
        <f t="shared" si="25"/>
        <v>4407.76</v>
      </c>
      <c r="J451" s="17">
        <f t="shared" si="26"/>
        <v>5174.78</v>
      </c>
      <c r="K451" s="25">
        <f t="shared" si="27"/>
        <v>6867.14</v>
      </c>
    </row>
    <row r="452" spans="1:11" s="18" customFormat="1" ht="14.25" customHeight="1">
      <c r="A452" s="26">
        <v>45310</v>
      </c>
      <c r="B452" s="19">
        <v>11</v>
      </c>
      <c r="C452" s="16">
        <v>1556.38</v>
      </c>
      <c r="D452" s="16">
        <v>70.89</v>
      </c>
      <c r="E452" s="16">
        <v>0</v>
      </c>
      <c r="F452" s="16">
        <v>1583.82</v>
      </c>
      <c r="G452" s="16">
        <v>837</v>
      </c>
      <c r="H452" s="17">
        <f t="shared" si="24"/>
        <v>3924.06</v>
      </c>
      <c r="I452" s="17">
        <f t="shared" si="25"/>
        <v>4406.3</v>
      </c>
      <c r="J452" s="17">
        <f t="shared" si="26"/>
        <v>5173.320000000001</v>
      </c>
      <c r="K452" s="25">
        <f t="shared" si="27"/>
        <v>6865.68</v>
      </c>
    </row>
    <row r="453" spans="1:11" s="18" customFormat="1" ht="14.25" customHeight="1">
      <c r="A453" s="26">
        <v>45310</v>
      </c>
      <c r="B453" s="19">
        <v>12</v>
      </c>
      <c r="C453" s="16">
        <v>1562.64</v>
      </c>
      <c r="D453" s="16">
        <v>84.67</v>
      </c>
      <c r="E453" s="16">
        <v>0</v>
      </c>
      <c r="F453" s="16">
        <v>1590.08</v>
      </c>
      <c r="G453" s="16">
        <v>837</v>
      </c>
      <c r="H453" s="17">
        <f t="shared" si="24"/>
        <v>3930.32</v>
      </c>
      <c r="I453" s="17">
        <f t="shared" si="25"/>
        <v>4412.56</v>
      </c>
      <c r="J453" s="17">
        <f t="shared" si="26"/>
        <v>5179.580000000001</v>
      </c>
      <c r="K453" s="25">
        <f t="shared" si="27"/>
        <v>6871.9400000000005</v>
      </c>
    </row>
    <row r="454" spans="1:11" s="18" customFormat="1" ht="14.25" customHeight="1">
      <c r="A454" s="26">
        <v>45310</v>
      </c>
      <c r="B454" s="19">
        <v>13</v>
      </c>
      <c r="C454" s="16">
        <v>1557.45</v>
      </c>
      <c r="D454" s="16">
        <v>155.18</v>
      </c>
      <c r="E454" s="16">
        <v>0</v>
      </c>
      <c r="F454" s="16">
        <v>1584.89</v>
      </c>
      <c r="G454" s="16">
        <v>837</v>
      </c>
      <c r="H454" s="17">
        <f t="shared" si="24"/>
        <v>3925.1300000000006</v>
      </c>
      <c r="I454" s="17">
        <f t="shared" si="25"/>
        <v>4407.370000000001</v>
      </c>
      <c r="J454" s="17">
        <f t="shared" si="26"/>
        <v>5174.39</v>
      </c>
      <c r="K454" s="25">
        <f t="shared" si="27"/>
        <v>6866.750000000001</v>
      </c>
    </row>
    <row r="455" spans="1:11" s="18" customFormat="1" ht="14.25" customHeight="1">
      <c r="A455" s="26">
        <v>45310</v>
      </c>
      <c r="B455" s="19">
        <v>14</v>
      </c>
      <c r="C455" s="16">
        <v>1556.7</v>
      </c>
      <c r="D455" s="16">
        <v>162.04</v>
      </c>
      <c r="E455" s="16">
        <v>0</v>
      </c>
      <c r="F455" s="16">
        <v>1584.14</v>
      </c>
      <c r="G455" s="16">
        <v>837</v>
      </c>
      <c r="H455" s="17">
        <f t="shared" si="24"/>
        <v>3924.3800000000006</v>
      </c>
      <c r="I455" s="17">
        <f t="shared" si="25"/>
        <v>4406.620000000001</v>
      </c>
      <c r="J455" s="17">
        <f t="shared" si="26"/>
        <v>5173.64</v>
      </c>
      <c r="K455" s="25">
        <f t="shared" si="27"/>
        <v>6866.000000000001</v>
      </c>
    </row>
    <row r="456" spans="1:11" s="18" customFormat="1" ht="14.25" customHeight="1">
      <c r="A456" s="26">
        <v>45310</v>
      </c>
      <c r="B456" s="19">
        <v>15</v>
      </c>
      <c r="C456" s="16">
        <v>1560.9</v>
      </c>
      <c r="D456" s="16">
        <v>263.58</v>
      </c>
      <c r="E456" s="16">
        <v>0</v>
      </c>
      <c r="F456" s="16">
        <v>1588.34</v>
      </c>
      <c r="G456" s="16">
        <v>837</v>
      </c>
      <c r="H456" s="17">
        <f t="shared" si="24"/>
        <v>3928.5800000000004</v>
      </c>
      <c r="I456" s="17">
        <f t="shared" si="25"/>
        <v>4410.820000000001</v>
      </c>
      <c r="J456" s="17">
        <f t="shared" si="26"/>
        <v>5177.840000000001</v>
      </c>
      <c r="K456" s="25">
        <f t="shared" si="27"/>
        <v>6870.200000000001</v>
      </c>
    </row>
    <row r="457" spans="1:11" s="18" customFormat="1" ht="14.25" customHeight="1">
      <c r="A457" s="26">
        <v>45310</v>
      </c>
      <c r="B457" s="19">
        <v>16</v>
      </c>
      <c r="C457" s="16">
        <v>1598.62</v>
      </c>
      <c r="D457" s="16">
        <v>535.3</v>
      </c>
      <c r="E457" s="16">
        <v>0</v>
      </c>
      <c r="F457" s="16">
        <v>1626.06</v>
      </c>
      <c r="G457" s="16">
        <v>837</v>
      </c>
      <c r="H457" s="17">
        <f t="shared" si="24"/>
        <v>3966.2999999999997</v>
      </c>
      <c r="I457" s="17">
        <f t="shared" si="25"/>
        <v>4448.54</v>
      </c>
      <c r="J457" s="17">
        <f t="shared" si="26"/>
        <v>5215.56</v>
      </c>
      <c r="K457" s="25">
        <f t="shared" si="27"/>
        <v>6907.920000000001</v>
      </c>
    </row>
    <row r="458" spans="1:11" s="18" customFormat="1" ht="14.25" customHeight="1">
      <c r="A458" s="26">
        <v>45310</v>
      </c>
      <c r="B458" s="19">
        <v>17</v>
      </c>
      <c r="C458" s="16">
        <v>1753.53</v>
      </c>
      <c r="D458" s="16">
        <v>413.66</v>
      </c>
      <c r="E458" s="16">
        <v>0</v>
      </c>
      <c r="F458" s="16">
        <v>1780.97</v>
      </c>
      <c r="G458" s="16">
        <v>837</v>
      </c>
      <c r="H458" s="17">
        <f aca="true" t="shared" si="28" ref="H458:H521">SUM(F458,G458,$M$3,$M$4)</f>
        <v>4121.210000000001</v>
      </c>
      <c r="I458" s="17">
        <f aca="true" t="shared" si="29" ref="I458:I521">SUM(F458,G458,$N$3,$N$4)</f>
        <v>4603.450000000001</v>
      </c>
      <c r="J458" s="17">
        <f aca="true" t="shared" si="30" ref="J458:J521">SUM(F458,G458,$O$3,$O$4)</f>
        <v>5370.47</v>
      </c>
      <c r="K458" s="25">
        <f aca="true" t="shared" si="31" ref="K458:K521">SUM(F458,G458,$P$3,$P$4)</f>
        <v>7062.830000000001</v>
      </c>
    </row>
    <row r="459" spans="1:11" s="18" customFormat="1" ht="14.25" customHeight="1">
      <c r="A459" s="26">
        <v>45310</v>
      </c>
      <c r="B459" s="19">
        <v>18</v>
      </c>
      <c r="C459" s="16">
        <v>1788.69</v>
      </c>
      <c r="D459" s="16">
        <v>371.01</v>
      </c>
      <c r="E459" s="16">
        <v>0</v>
      </c>
      <c r="F459" s="16">
        <v>1816.13</v>
      </c>
      <c r="G459" s="16">
        <v>837</v>
      </c>
      <c r="H459" s="17">
        <f t="shared" si="28"/>
        <v>4156.370000000001</v>
      </c>
      <c r="I459" s="17">
        <f t="shared" si="29"/>
        <v>4638.610000000001</v>
      </c>
      <c r="J459" s="17">
        <f t="shared" si="30"/>
        <v>5405.63</v>
      </c>
      <c r="K459" s="25">
        <f t="shared" si="31"/>
        <v>7097.990000000001</v>
      </c>
    </row>
    <row r="460" spans="1:11" s="18" customFormat="1" ht="14.25" customHeight="1">
      <c r="A460" s="26">
        <v>45310</v>
      </c>
      <c r="B460" s="19">
        <v>19</v>
      </c>
      <c r="C460" s="16">
        <v>1784.23</v>
      </c>
      <c r="D460" s="16">
        <v>324.77</v>
      </c>
      <c r="E460" s="16">
        <v>0</v>
      </c>
      <c r="F460" s="16">
        <v>1811.67</v>
      </c>
      <c r="G460" s="16">
        <v>837</v>
      </c>
      <c r="H460" s="17">
        <f t="shared" si="28"/>
        <v>4151.910000000001</v>
      </c>
      <c r="I460" s="17">
        <f t="shared" si="29"/>
        <v>4634.150000000001</v>
      </c>
      <c r="J460" s="17">
        <f t="shared" si="30"/>
        <v>5401.170000000001</v>
      </c>
      <c r="K460" s="25">
        <f t="shared" si="31"/>
        <v>7093.530000000001</v>
      </c>
    </row>
    <row r="461" spans="1:11" s="18" customFormat="1" ht="14.25" customHeight="1">
      <c r="A461" s="26">
        <v>45310</v>
      </c>
      <c r="B461" s="19">
        <v>20</v>
      </c>
      <c r="C461" s="16">
        <v>1837.41</v>
      </c>
      <c r="D461" s="16">
        <v>271.15</v>
      </c>
      <c r="E461" s="16">
        <v>0</v>
      </c>
      <c r="F461" s="16">
        <v>1864.85</v>
      </c>
      <c r="G461" s="16">
        <v>837</v>
      </c>
      <c r="H461" s="17">
        <f t="shared" si="28"/>
        <v>4205.09</v>
      </c>
      <c r="I461" s="17">
        <f t="shared" si="29"/>
        <v>4687.330000000001</v>
      </c>
      <c r="J461" s="17">
        <f t="shared" si="30"/>
        <v>5454.35</v>
      </c>
      <c r="K461" s="25">
        <f t="shared" si="31"/>
        <v>7146.71</v>
      </c>
    </row>
    <row r="462" spans="1:11" s="18" customFormat="1" ht="14.25" customHeight="1">
      <c r="A462" s="26">
        <v>45310</v>
      </c>
      <c r="B462" s="19">
        <v>21</v>
      </c>
      <c r="C462" s="16">
        <v>1577.51</v>
      </c>
      <c r="D462" s="16">
        <v>542.2</v>
      </c>
      <c r="E462" s="16">
        <v>0</v>
      </c>
      <c r="F462" s="16">
        <v>1604.95</v>
      </c>
      <c r="G462" s="16">
        <v>837</v>
      </c>
      <c r="H462" s="17">
        <f t="shared" si="28"/>
        <v>3945.19</v>
      </c>
      <c r="I462" s="17">
        <f t="shared" si="29"/>
        <v>4427.43</v>
      </c>
      <c r="J462" s="17">
        <f t="shared" si="30"/>
        <v>5194.45</v>
      </c>
      <c r="K462" s="25">
        <f t="shared" si="31"/>
        <v>6886.81</v>
      </c>
    </row>
    <row r="463" spans="1:11" s="18" customFormat="1" ht="14.25" customHeight="1">
      <c r="A463" s="26">
        <v>45310</v>
      </c>
      <c r="B463" s="19">
        <v>22</v>
      </c>
      <c r="C463" s="16">
        <v>1385.37</v>
      </c>
      <c r="D463" s="16">
        <v>57.18</v>
      </c>
      <c r="E463" s="16">
        <v>0</v>
      </c>
      <c r="F463" s="16">
        <v>1412.81</v>
      </c>
      <c r="G463" s="16">
        <v>837</v>
      </c>
      <c r="H463" s="17">
        <f t="shared" si="28"/>
        <v>3753.0499999999997</v>
      </c>
      <c r="I463" s="17">
        <f t="shared" si="29"/>
        <v>4235.29</v>
      </c>
      <c r="J463" s="17">
        <f t="shared" si="30"/>
        <v>5002.31</v>
      </c>
      <c r="K463" s="25">
        <f t="shared" si="31"/>
        <v>6694.670000000001</v>
      </c>
    </row>
    <row r="464" spans="1:11" s="18" customFormat="1" ht="14.25" customHeight="1">
      <c r="A464" s="26">
        <v>45310</v>
      </c>
      <c r="B464" s="19">
        <v>23</v>
      </c>
      <c r="C464" s="16">
        <v>1296.1</v>
      </c>
      <c r="D464" s="16">
        <v>47.08</v>
      </c>
      <c r="E464" s="16">
        <v>0</v>
      </c>
      <c r="F464" s="16">
        <v>1323.54</v>
      </c>
      <c r="G464" s="16">
        <v>837</v>
      </c>
      <c r="H464" s="17">
        <f t="shared" si="28"/>
        <v>3663.78</v>
      </c>
      <c r="I464" s="17">
        <f t="shared" si="29"/>
        <v>4146.02</v>
      </c>
      <c r="J464" s="17">
        <f t="shared" si="30"/>
        <v>4913.04</v>
      </c>
      <c r="K464" s="25">
        <f t="shared" si="31"/>
        <v>6605.400000000001</v>
      </c>
    </row>
    <row r="465" spans="1:11" s="18" customFormat="1" ht="14.25" customHeight="1">
      <c r="A465" s="26">
        <v>45311</v>
      </c>
      <c r="B465" s="19">
        <v>0</v>
      </c>
      <c r="C465" s="16">
        <v>1190.92</v>
      </c>
      <c r="D465" s="16">
        <v>67.54</v>
      </c>
      <c r="E465" s="16">
        <v>0</v>
      </c>
      <c r="F465" s="16">
        <v>1218.36</v>
      </c>
      <c r="G465" s="16">
        <v>837</v>
      </c>
      <c r="H465" s="17">
        <f t="shared" si="28"/>
        <v>3558.6</v>
      </c>
      <c r="I465" s="17">
        <f t="shared" si="29"/>
        <v>4040.8399999999997</v>
      </c>
      <c r="J465" s="17">
        <f t="shared" si="30"/>
        <v>4807.86</v>
      </c>
      <c r="K465" s="25">
        <f t="shared" si="31"/>
        <v>6500.22</v>
      </c>
    </row>
    <row r="466" spans="1:11" s="18" customFormat="1" ht="14.25" customHeight="1">
      <c r="A466" s="26">
        <v>45311</v>
      </c>
      <c r="B466" s="19">
        <v>1</v>
      </c>
      <c r="C466" s="16">
        <v>1048.68</v>
      </c>
      <c r="D466" s="16">
        <v>175.37</v>
      </c>
      <c r="E466" s="16">
        <v>0</v>
      </c>
      <c r="F466" s="16">
        <v>1076.12</v>
      </c>
      <c r="G466" s="16">
        <v>837</v>
      </c>
      <c r="H466" s="17">
        <f t="shared" si="28"/>
        <v>3416.36</v>
      </c>
      <c r="I466" s="17">
        <f t="shared" si="29"/>
        <v>3898.6</v>
      </c>
      <c r="J466" s="17">
        <f t="shared" si="30"/>
        <v>4665.62</v>
      </c>
      <c r="K466" s="25">
        <f t="shared" si="31"/>
        <v>6357.9800000000005</v>
      </c>
    </row>
    <row r="467" spans="1:11" s="18" customFormat="1" ht="14.25" customHeight="1">
      <c r="A467" s="26">
        <v>45311</v>
      </c>
      <c r="B467" s="19">
        <v>2</v>
      </c>
      <c r="C467" s="16">
        <v>991.21</v>
      </c>
      <c r="D467" s="16">
        <v>224.61</v>
      </c>
      <c r="E467" s="16">
        <v>0</v>
      </c>
      <c r="F467" s="16">
        <v>1018.65</v>
      </c>
      <c r="G467" s="16">
        <v>837</v>
      </c>
      <c r="H467" s="17">
        <f t="shared" si="28"/>
        <v>3358.89</v>
      </c>
      <c r="I467" s="17">
        <f t="shared" si="29"/>
        <v>3841.13</v>
      </c>
      <c r="J467" s="17">
        <f t="shared" si="30"/>
        <v>4608.150000000001</v>
      </c>
      <c r="K467" s="25">
        <f t="shared" si="31"/>
        <v>6300.510000000001</v>
      </c>
    </row>
    <row r="468" spans="1:11" s="18" customFormat="1" ht="14.25" customHeight="1">
      <c r="A468" s="26">
        <v>45311</v>
      </c>
      <c r="B468" s="19">
        <v>3</v>
      </c>
      <c r="C468" s="16">
        <v>991.02</v>
      </c>
      <c r="D468" s="16">
        <v>163.32</v>
      </c>
      <c r="E468" s="16">
        <v>0</v>
      </c>
      <c r="F468" s="16">
        <v>1018.46</v>
      </c>
      <c r="G468" s="16">
        <v>837</v>
      </c>
      <c r="H468" s="17">
        <f t="shared" si="28"/>
        <v>3358.7000000000003</v>
      </c>
      <c r="I468" s="17">
        <f t="shared" si="29"/>
        <v>3840.94</v>
      </c>
      <c r="J468" s="17">
        <f t="shared" si="30"/>
        <v>4607.96</v>
      </c>
      <c r="K468" s="25">
        <f t="shared" si="31"/>
        <v>6300.320000000001</v>
      </c>
    </row>
    <row r="469" spans="1:11" s="18" customFormat="1" ht="14.25" customHeight="1">
      <c r="A469" s="26">
        <v>45311</v>
      </c>
      <c r="B469" s="19">
        <v>4</v>
      </c>
      <c r="C469" s="16">
        <v>1017.32</v>
      </c>
      <c r="D469" s="16">
        <v>295.42</v>
      </c>
      <c r="E469" s="16">
        <v>0</v>
      </c>
      <c r="F469" s="16">
        <v>1044.76</v>
      </c>
      <c r="G469" s="16">
        <v>837</v>
      </c>
      <c r="H469" s="17">
        <f t="shared" si="28"/>
        <v>3385</v>
      </c>
      <c r="I469" s="17">
        <f t="shared" si="29"/>
        <v>3867.2400000000002</v>
      </c>
      <c r="J469" s="17">
        <f t="shared" si="30"/>
        <v>4634.26</v>
      </c>
      <c r="K469" s="25">
        <f t="shared" si="31"/>
        <v>6326.620000000001</v>
      </c>
    </row>
    <row r="470" spans="1:11" s="18" customFormat="1" ht="14.25" customHeight="1">
      <c r="A470" s="26">
        <v>45311</v>
      </c>
      <c r="B470" s="19">
        <v>5</v>
      </c>
      <c r="C470" s="16">
        <v>1240.51</v>
      </c>
      <c r="D470" s="16">
        <v>337.14</v>
      </c>
      <c r="E470" s="16">
        <v>0</v>
      </c>
      <c r="F470" s="16">
        <v>1267.95</v>
      </c>
      <c r="G470" s="16">
        <v>837</v>
      </c>
      <c r="H470" s="17">
        <f t="shared" si="28"/>
        <v>3608.19</v>
      </c>
      <c r="I470" s="17">
        <f t="shared" si="29"/>
        <v>4090.43</v>
      </c>
      <c r="J470" s="17">
        <f t="shared" si="30"/>
        <v>4857.45</v>
      </c>
      <c r="K470" s="25">
        <f t="shared" si="31"/>
        <v>6549.81</v>
      </c>
    </row>
    <row r="471" spans="1:11" s="18" customFormat="1" ht="14.25" customHeight="1">
      <c r="A471" s="26">
        <v>45311</v>
      </c>
      <c r="B471" s="19">
        <v>6</v>
      </c>
      <c r="C471" s="16">
        <v>1455.45</v>
      </c>
      <c r="D471" s="16">
        <v>611.24</v>
      </c>
      <c r="E471" s="16">
        <v>0</v>
      </c>
      <c r="F471" s="16">
        <v>1482.89</v>
      </c>
      <c r="G471" s="16">
        <v>837</v>
      </c>
      <c r="H471" s="17">
        <f t="shared" si="28"/>
        <v>3823.1300000000006</v>
      </c>
      <c r="I471" s="17">
        <f t="shared" si="29"/>
        <v>4305.370000000001</v>
      </c>
      <c r="J471" s="17">
        <f t="shared" si="30"/>
        <v>5072.39</v>
      </c>
      <c r="K471" s="25">
        <f t="shared" si="31"/>
        <v>6764.750000000001</v>
      </c>
    </row>
    <row r="472" spans="1:11" s="18" customFormat="1" ht="14.25" customHeight="1">
      <c r="A472" s="26">
        <v>45311</v>
      </c>
      <c r="B472" s="19">
        <v>7</v>
      </c>
      <c r="C472" s="16">
        <v>1896.48</v>
      </c>
      <c r="D472" s="16">
        <v>210.1</v>
      </c>
      <c r="E472" s="16">
        <v>0</v>
      </c>
      <c r="F472" s="16">
        <v>1923.92</v>
      </c>
      <c r="G472" s="16">
        <v>837</v>
      </c>
      <c r="H472" s="17">
        <f t="shared" si="28"/>
        <v>4264.160000000001</v>
      </c>
      <c r="I472" s="17">
        <f t="shared" si="29"/>
        <v>4746.400000000001</v>
      </c>
      <c r="J472" s="17">
        <f t="shared" si="30"/>
        <v>5513.420000000001</v>
      </c>
      <c r="K472" s="25">
        <f t="shared" si="31"/>
        <v>7205.780000000001</v>
      </c>
    </row>
    <row r="473" spans="1:11" s="18" customFormat="1" ht="14.25" customHeight="1">
      <c r="A473" s="26">
        <v>45311</v>
      </c>
      <c r="B473" s="19">
        <v>8</v>
      </c>
      <c r="C473" s="16">
        <v>2094.78</v>
      </c>
      <c r="D473" s="16">
        <v>82.75</v>
      </c>
      <c r="E473" s="16">
        <v>0</v>
      </c>
      <c r="F473" s="16">
        <v>2122.22</v>
      </c>
      <c r="G473" s="16">
        <v>837</v>
      </c>
      <c r="H473" s="17">
        <f t="shared" si="28"/>
        <v>4462.46</v>
      </c>
      <c r="I473" s="17">
        <f t="shared" si="29"/>
        <v>4944.7</v>
      </c>
      <c r="J473" s="17">
        <f t="shared" si="30"/>
        <v>5711.72</v>
      </c>
      <c r="K473" s="25">
        <f t="shared" si="31"/>
        <v>7404.080000000001</v>
      </c>
    </row>
    <row r="474" spans="1:11" s="18" customFormat="1" ht="14.25" customHeight="1">
      <c r="A474" s="26">
        <v>45311</v>
      </c>
      <c r="B474" s="19">
        <v>9</v>
      </c>
      <c r="C474" s="16">
        <v>2158.25</v>
      </c>
      <c r="D474" s="16">
        <v>30.96</v>
      </c>
      <c r="E474" s="16">
        <v>0</v>
      </c>
      <c r="F474" s="16">
        <v>2185.69</v>
      </c>
      <c r="G474" s="16">
        <v>837</v>
      </c>
      <c r="H474" s="17">
        <f t="shared" si="28"/>
        <v>4525.93</v>
      </c>
      <c r="I474" s="17">
        <f t="shared" si="29"/>
        <v>5008.170000000001</v>
      </c>
      <c r="J474" s="17">
        <f t="shared" si="30"/>
        <v>5775.1900000000005</v>
      </c>
      <c r="K474" s="25">
        <f t="shared" si="31"/>
        <v>7467.55</v>
      </c>
    </row>
    <row r="475" spans="1:11" s="18" customFormat="1" ht="14.25" customHeight="1">
      <c r="A475" s="26">
        <v>45311</v>
      </c>
      <c r="B475" s="19">
        <v>10</v>
      </c>
      <c r="C475" s="16">
        <v>2173.86</v>
      </c>
      <c r="D475" s="16">
        <v>19.66</v>
      </c>
      <c r="E475" s="16">
        <v>0</v>
      </c>
      <c r="F475" s="16">
        <v>2201.3</v>
      </c>
      <c r="G475" s="16">
        <v>837</v>
      </c>
      <c r="H475" s="17">
        <f t="shared" si="28"/>
        <v>4541.540000000001</v>
      </c>
      <c r="I475" s="17">
        <f t="shared" si="29"/>
        <v>5023.780000000001</v>
      </c>
      <c r="J475" s="17">
        <f t="shared" si="30"/>
        <v>5790.8</v>
      </c>
      <c r="K475" s="25">
        <f t="shared" si="31"/>
        <v>7483.160000000001</v>
      </c>
    </row>
    <row r="476" spans="1:11" s="18" customFormat="1" ht="14.25" customHeight="1">
      <c r="A476" s="26">
        <v>45311</v>
      </c>
      <c r="B476" s="19">
        <v>11</v>
      </c>
      <c r="C476" s="16">
        <v>2161.25</v>
      </c>
      <c r="D476" s="16">
        <v>122.09</v>
      </c>
      <c r="E476" s="16">
        <v>0</v>
      </c>
      <c r="F476" s="16">
        <v>2188.69</v>
      </c>
      <c r="G476" s="16">
        <v>837</v>
      </c>
      <c r="H476" s="17">
        <f t="shared" si="28"/>
        <v>4528.93</v>
      </c>
      <c r="I476" s="17">
        <f t="shared" si="29"/>
        <v>5011.170000000001</v>
      </c>
      <c r="J476" s="17">
        <f t="shared" si="30"/>
        <v>5778.1900000000005</v>
      </c>
      <c r="K476" s="25">
        <f t="shared" si="31"/>
        <v>7470.55</v>
      </c>
    </row>
    <row r="477" spans="1:11" s="18" customFormat="1" ht="14.25" customHeight="1">
      <c r="A477" s="26">
        <v>45311</v>
      </c>
      <c r="B477" s="19">
        <v>12</v>
      </c>
      <c r="C477" s="16">
        <v>2175.48</v>
      </c>
      <c r="D477" s="16">
        <v>131.7</v>
      </c>
      <c r="E477" s="16">
        <v>0</v>
      </c>
      <c r="F477" s="16">
        <v>2202.92</v>
      </c>
      <c r="G477" s="16">
        <v>837</v>
      </c>
      <c r="H477" s="17">
        <f t="shared" si="28"/>
        <v>4543.160000000001</v>
      </c>
      <c r="I477" s="17">
        <f t="shared" si="29"/>
        <v>5025.400000000001</v>
      </c>
      <c r="J477" s="17">
        <f t="shared" si="30"/>
        <v>5792.420000000001</v>
      </c>
      <c r="K477" s="25">
        <f t="shared" si="31"/>
        <v>7484.780000000001</v>
      </c>
    </row>
    <row r="478" spans="1:11" s="18" customFormat="1" ht="14.25" customHeight="1">
      <c r="A478" s="26">
        <v>45311</v>
      </c>
      <c r="B478" s="19">
        <v>13</v>
      </c>
      <c r="C478" s="16">
        <v>2175.85</v>
      </c>
      <c r="D478" s="16">
        <v>220.77</v>
      </c>
      <c r="E478" s="16">
        <v>0</v>
      </c>
      <c r="F478" s="16">
        <v>2203.29</v>
      </c>
      <c r="G478" s="16">
        <v>837</v>
      </c>
      <c r="H478" s="17">
        <f t="shared" si="28"/>
        <v>4543.530000000001</v>
      </c>
      <c r="I478" s="17">
        <f t="shared" si="29"/>
        <v>5025.77</v>
      </c>
      <c r="J478" s="17">
        <f t="shared" si="30"/>
        <v>5792.79</v>
      </c>
      <c r="K478" s="25">
        <f t="shared" si="31"/>
        <v>7485.150000000001</v>
      </c>
    </row>
    <row r="479" spans="1:11" s="18" customFormat="1" ht="14.25" customHeight="1">
      <c r="A479" s="26">
        <v>45311</v>
      </c>
      <c r="B479" s="19">
        <v>14</v>
      </c>
      <c r="C479" s="16">
        <v>2173.62</v>
      </c>
      <c r="D479" s="16">
        <v>1666.66</v>
      </c>
      <c r="E479" s="16">
        <v>0</v>
      </c>
      <c r="F479" s="16">
        <v>2201.06</v>
      </c>
      <c r="G479" s="16">
        <v>837</v>
      </c>
      <c r="H479" s="17">
        <f t="shared" si="28"/>
        <v>4541.3</v>
      </c>
      <c r="I479" s="17">
        <f t="shared" si="29"/>
        <v>5023.54</v>
      </c>
      <c r="J479" s="17">
        <f t="shared" si="30"/>
        <v>5790.56</v>
      </c>
      <c r="K479" s="25">
        <f t="shared" si="31"/>
        <v>7482.920000000001</v>
      </c>
    </row>
    <row r="480" spans="1:11" s="18" customFormat="1" ht="14.25" customHeight="1">
      <c r="A480" s="26">
        <v>45311</v>
      </c>
      <c r="B480" s="19">
        <v>15</v>
      </c>
      <c r="C480" s="16">
        <v>2172.76</v>
      </c>
      <c r="D480" s="16">
        <v>2591.45</v>
      </c>
      <c r="E480" s="16">
        <v>0</v>
      </c>
      <c r="F480" s="16">
        <v>2200.2</v>
      </c>
      <c r="G480" s="16">
        <v>837</v>
      </c>
      <c r="H480" s="17">
        <f t="shared" si="28"/>
        <v>4540.4400000000005</v>
      </c>
      <c r="I480" s="17">
        <f t="shared" si="29"/>
        <v>5022.68</v>
      </c>
      <c r="J480" s="17">
        <f t="shared" si="30"/>
        <v>5789.7</v>
      </c>
      <c r="K480" s="25">
        <f t="shared" si="31"/>
        <v>7482.06</v>
      </c>
    </row>
    <row r="481" spans="1:11" s="18" customFormat="1" ht="14.25" customHeight="1">
      <c r="A481" s="26">
        <v>45311</v>
      </c>
      <c r="B481" s="19">
        <v>16</v>
      </c>
      <c r="C481" s="16">
        <v>2159.52</v>
      </c>
      <c r="D481" s="16">
        <v>2695.44</v>
      </c>
      <c r="E481" s="16">
        <v>0</v>
      </c>
      <c r="F481" s="16">
        <v>2186.96</v>
      </c>
      <c r="G481" s="16">
        <v>837</v>
      </c>
      <c r="H481" s="17">
        <f t="shared" si="28"/>
        <v>4527.200000000001</v>
      </c>
      <c r="I481" s="17">
        <f t="shared" si="29"/>
        <v>5009.4400000000005</v>
      </c>
      <c r="J481" s="17">
        <f t="shared" si="30"/>
        <v>5776.46</v>
      </c>
      <c r="K481" s="25">
        <f t="shared" si="31"/>
        <v>7468.820000000001</v>
      </c>
    </row>
    <row r="482" spans="1:11" s="18" customFormat="1" ht="14.25" customHeight="1">
      <c r="A482" s="26">
        <v>45311</v>
      </c>
      <c r="B482" s="19">
        <v>17</v>
      </c>
      <c r="C482" s="16">
        <v>2163.02</v>
      </c>
      <c r="D482" s="16">
        <v>2730.39</v>
      </c>
      <c r="E482" s="16">
        <v>0</v>
      </c>
      <c r="F482" s="16">
        <v>2190.46</v>
      </c>
      <c r="G482" s="16">
        <v>837</v>
      </c>
      <c r="H482" s="17">
        <f t="shared" si="28"/>
        <v>4530.700000000001</v>
      </c>
      <c r="I482" s="17">
        <f t="shared" si="29"/>
        <v>5012.9400000000005</v>
      </c>
      <c r="J482" s="17">
        <f t="shared" si="30"/>
        <v>5779.96</v>
      </c>
      <c r="K482" s="25">
        <f t="shared" si="31"/>
        <v>7472.320000000001</v>
      </c>
    </row>
    <row r="483" spans="1:11" s="18" customFormat="1" ht="14.25" customHeight="1">
      <c r="A483" s="26">
        <v>45311</v>
      </c>
      <c r="B483" s="19">
        <v>18</v>
      </c>
      <c r="C483" s="16">
        <v>2155.97</v>
      </c>
      <c r="D483" s="16">
        <v>318.96</v>
      </c>
      <c r="E483" s="16">
        <v>0</v>
      </c>
      <c r="F483" s="16">
        <v>2183.41</v>
      </c>
      <c r="G483" s="16">
        <v>837</v>
      </c>
      <c r="H483" s="17">
        <f t="shared" si="28"/>
        <v>4523.650000000001</v>
      </c>
      <c r="I483" s="17">
        <f t="shared" si="29"/>
        <v>5005.89</v>
      </c>
      <c r="J483" s="17">
        <f t="shared" si="30"/>
        <v>5772.910000000001</v>
      </c>
      <c r="K483" s="25">
        <f t="shared" si="31"/>
        <v>7465.27</v>
      </c>
    </row>
    <row r="484" spans="1:11" s="18" customFormat="1" ht="14.25" customHeight="1">
      <c r="A484" s="26">
        <v>45311</v>
      </c>
      <c r="B484" s="19">
        <v>19</v>
      </c>
      <c r="C484" s="16">
        <v>2140.73</v>
      </c>
      <c r="D484" s="16">
        <v>6.81</v>
      </c>
      <c r="E484" s="16">
        <v>0</v>
      </c>
      <c r="F484" s="16">
        <v>2168.17</v>
      </c>
      <c r="G484" s="16">
        <v>837</v>
      </c>
      <c r="H484" s="17">
        <f t="shared" si="28"/>
        <v>4508.410000000001</v>
      </c>
      <c r="I484" s="17">
        <f t="shared" si="29"/>
        <v>4990.650000000001</v>
      </c>
      <c r="J484" s="17">
        <f t="shared" si="30"/>
        <v>5757.670000000001</v>
      </c>
      <c r="K484" s="25">
        <f t="shared" si="31"/>
        <v>7450.030000000001</v>
      </c>
    </row>
    <row r="485" spans="1:11" s="18" customFormat="1" ht="14.25" customHeight="1">
      <c r="A485" s="26">
        <v>45311</v>
      </c>
      <c r="B485" s="19">
        <v>20</v>
      </c>
      <c r="C485" s="16">
        <v>2025.41</v>
      </c>
      <c r="D485" s="16">
        <v>183.61</v>
      </c>
      <c r="E485" s="16">
        <v>0</v>
      </c>
      <c r="F485" s="16">
        <v>2052.85</v>
      </c>
      <c r="G485" s="16">
        <v>837</v>
      </c>
      <c r="H485" s="17">
        <f t="shared" si="28"/>
        <v>4393.09</v>
      </c>
      <c r="I485" s="17">
        <f t="shared" si="29"/>
        <v>4875.330000000001</v>
      </c>
      <c r="J485" s="17">
        <f t="shared" si="30"/>
        <v>5642.35</v>
      </c>
      <c r="K485" s="25">
        <f t="shared" si="31"/>
        <v>7334.71</v>
      </c>
    </row>
    <row r="486" spans="1:11" s="18" customFormat="1" ht="14.25" customHeight="1">
      <c r="A486" s="26">
        <v>45311</v>
      </c>
      <c r="B486" s="19">
        <v>21</v>
      </c>
      <c r="C486" s="16">
        <v>1826.03</v>
      </c>
      <c r="D486" s="16">
        <v>349.51</v>
      </c>
      <c r="E486" s="16">
        <v>0</v>
      </c>
      <c r="F486" s="16">
        <v>1853.47</v>
      </c>
      <c r="G486" s="16">
        <v>837</v>
      </c>
      <c r="H486" s="17">
        <f t="shared" si="28"/>
        <v>4193.710000000001</v>
      </c>
      <c r="I486" s="17">
        <f t="shared" si="29"/>
        <v>4675.950000000001</v>
      </c>
      <c r="J486" s="17">
        <f t="shared" si="30"/>
        <v>5442.97</v>
      </c>
      <c r="K486" s="25">
        <f t="shared" si="31"/>
        <v>7135.330000000001</v>
      </c>
    </row>
    <row r="487" spans="1:11" s="18" customFormat="1" ht="14.25" customHeight="1">
      <c r="A487" s="26">
        <v>45311</v>
      </c>
      <c r="B487" s="19">
        <v>22</v>
      </c>
      <c r="C487" s="16">
        <v>1366.07</v>
      </c>
      <c r="D487" s="16">
        <v>85.97</v>
      </c>
      <c r="E487" s="16">
        <v>0</v>
      </c>
      <c r="F487" s="16">
        <v>1393.51</v>
      </c>
      <c r="G487" s="16">
        <v>837</v>
      </c>
      <c r="H487" s="17">
        <f t="shared" si="28"/>
        <v>3733.7500000000005</v>
      </c>
      <c r="I487" s="17">
        <f t="shared" si="29"/>
        <v>4215.990000000001</v>
      </c>
      <c r="J487" s="17">
        <f t="shared" si="30"/>
        <v>4983.010000000001</v>
      </c>
      <c r="K487" s="25">
        <f t="shared" si="31"/>
        <v>6675.370000000001</v>
      </c>
    </row>
    <row r="488" spans="1:11" s="18" customFormat="1" ht="14.25" customHeight="1">
      <c r="A488" s="26">
        <v>45311</v>
      </c>
      <c r="B488" s="19">
        <v>23</v>
      </c>
      <c r="C488" s="16">
        <v>1242.96</v>
      </c>
      <c r="D488" s="16">
        <v>6.52</v>
      </c>
      <c r="E488" s="16">
        <v>0</v>
      </c>
      <c r="F488" s="16">
        <v>1270.4</v>
      </c>
      <c r="G488" s="16">
        <v>837</v>
      </c>
      <c r="H488" s="17">
        <f t="shared" si="28"/>
        <v>3610.64</v>
      </c>
      <c r="I488" s="17">
        <f t="shared" si="29"/>
        <v>4092.88</v>
      </c>
      <c r="J488" s="17">
        <f t="shared" si="30"/>
        <v>4859.900000000001</v>
      </c>
      <c r="K488" s="25">
        <f t="shared" si="31"/>
        <v>6552.260000000001</v>
      </c>
    </row>
    <row r="489" spans="1:11" s="18" customFormat="1" ht="14.25" customHeight="1">
      <c r="A489" s="26">
        <v>45312</v>
      </c>
      <c r="B489" s="19">
        <v>0</v>
      </c>
      <c r="C489" s="16">
        <v>1181.8</v>
      </c>
      <c r="D489" s="16">
        <v>0</v>
      </c>
      <c r="E489" s="16">
        <v>6.16</v>
      </c>
      <c r="F489" s="16">
        <v>1209.24</v>
      </c>
      <c r="G489" s="16">
        <v>837</v>
      </c>
      <c r="H489" s="17">
        <f t="shared" si="28"/>
        <v>3549.48</v>
      </c>
      <c r="I489" s="17">
        <f t="shared" si="29"/>
        <v>4031.72</v>
      </c>
      <c r="J489" s="17">
        <f t="shared" si="30"/>
        <v>4798.740000000001</v>
      </c>
      <c r="K489" s="25">
        <f t="shared" si="31"/>
        <v>6491.1</v>
      </c>
    </row>
    <row r="490" spans="1:11" s="18" customFormat="1" ht="14.25" customHeight="1">
      <c r="A490" s="26">
        <v>45312</v>
      </c>
      <c r="B490" s="19">
        <v>1</v>
      </c>
      <c r="C490" s="16">
        <v>1100.25</v>
      </c>
      <c r="D490" s="16">
        <v>28.24</v>
      </c>
      <c r="E490" s="16">
        <v>0</v>
      </c>
      <c r="F490" s="16">
        <v>1127.69</v>
      </c>
      <c r="G490" s="16">
        <v>837</v>
      </c>
      <c r="H490" s="17">
        <f t="shared" si="28"/>
        <v>3467.93</v>
      </c>
      <c r="I490" s="17">
        <f t="shared" si="29"/>
        <v>3950.17</v>
      </c>
      <c r="J490" s="17">
        <f t="shared" si="30"/>
        <v>4717.1900000000005</v>
      </c>
      <c r="K490" s="25">
        <f t="shared" si="31"/>
        <v>6409.55</v>
      </c>
    </row>
    <row r="491" spans="1:11" s="18" customFormat="1" ht="14.25" customHeight="1">
      <c r="A491" s="26">
        <v>45312</v>
      </c>
      <c r="B491" s="19">
        <v>2</v>
      </c>
      <c r="C491" s="16">
        <v>1011.35</v>
      </c>
      <c r="D491" s="16">
        <v>53.09</v>
      </c>
      <c r="E491" s="16">
        <v>0</v>
      </c>
      <c r="F491" s="16">
        <v>1038.79</v>
      </c>
      <c r="G491" s="16">
        <v>837</v>
      </c>
      <c r="H491" s="17">
        <f t="shared" si="28"/>
        <v>3379.03</v>
      </c>
      <c r="I491" s="17">
        <f t="shared" si="29"/>
        <v>3861.27</v>
      </c>
      <c r="J491" s="17">
        <f t="shared" si="30"/>
        <v>4628.29</v>
      </c>
      <c r="K491" s="25">
        <f t="shared" si="31"/>
        <v>6320.650000000001</v>
      </c>
    </row>
    <row r="492" spans="1:11" s="18" customFormat="1" ht="14.25" customHeight="1">
      <c r="A492" s="26">
        <v>45312</v>
      </c>
      <c r="B492" s="19">
        <v>3</v>
      </c>
      <c r="C492" s="16">
        <v>997.2</v>
      </c>
      <c r="D492" s="16">
        <v>0</v>
      </c>
      <c r="E492" s="16">
        <v>24.43</v>
      </c>
      <c r="F492" s="16">
        <v>1024.64</v>
      </c>
      <c r="G492" s="16">
        <v>837</v>
      </c>
      <c r="H492" s="17">
        <f t="shared" si="28"/>
        <v>3364.88</v>
      </c>
      <c r="I492" s="17">
        <f t="shared" si="29"/>
        <v>3847.1200000000003</v>
      </c>
      <c r="J492" s="17">
        <f t="shared" si="30"/>
        <v>4614.14</v>
      </c>
      <c r="K492" s="25">
        <f t="shared" si="31"/>
        <v>6306.500000000001</v>
      </c>
    </row>
    <row r="493" spans="1:11" s="18" customFormat="1" ht="14.25" customHeight="1">
      <c r="A493" s="26">
        <v>45312</v>
      </c>
      <c r="B493" s="19">
        <v>4</v>
      </c>
      <c r="C493" s="16">
        <v>1022.64</v>
      </c>
      <c r="D493" s="16">
        <v>135.37</v>
      </c>
      <c r="E493" s="16">
        <v>0</v>
      </c>
      <c r="F493" s="16">
        <v>1050.08</v>
      </c>
      <c r="G493" s="16">
        <v>837</v>
      </c>
      <c r="H493" s="17">
        <f t="shared" si="28"/>
        <v>3390.32</v>
      </c>
      <c r="I493" s="17">
        <f t="shared" si="29"/>
        <v>3872.56</v>
      </c>
      <c r="J493" s="17">
        <f t="shared" si="30"/>
        <v>4639.580000000001</v>
      </c>
      <c r="K493" s="25">
        <f t="shared" si="31"/>
        <v>6331.9400000000005</v>
      </c>
    </row>
    <row r="494" spans="1:11" s="18" customFormat="1" ht="14.25" customHeight="1">
      <c r="A494" s="26">
        <v>45312</v>
      </c>
      <c r="B494" s="19">
        <v>5</v>
      </c>
      <c r="C494" s="16">
        <v>1207.42</v>
      </c>
      <c r="D494" s="16">
        <v>268.33</v>
      </c>
      <c r="E494" s="16">
        <v>0</v>
      </c>
      <c r="F494" s="16">
        <v>1234.86</v>
      </c>
      <c r="G494" s="16">
        <v>837</v>
      </c>
      <c r="H494" s="17">
        <f t="shared" si="28"/>
        <v>3575.1</v>
      </c>
      <c r="I494" s="17">
        <f t="shared" si="29"/>
        <v>4057.3399999999997</v>
      </c>
      <c r="J494" s="17">
        <f t="shared" si="30"/>
        <v>4824.36</v>
      </c>
      <c r="K494" s="25">
        <f t="shared" si="31"/>
        <v>6516.72</v>
      </c>
    </row>
    <row r="495" spans="1:11" s="18" customFormat="1" ht="14.25" customHeight="1">
      <c r="A495" s="26">
        <v>45312</v>
      </c>
      <c r="B495" s="19">
        <v>6</v>
      </c>
      <c r="C495" s="16">
        <v>1426.15</v>
      </c>
      <c r="D495" s="16">
        <v>639.02</v>
      </c>
      <c r="E495" s="16">
        <v>0</v>
      </c>
      <c r="F495" s="16">
        <v>1453.59</v>
      </c>
      <c r="G495" s="16">
        <v>837</v>
      </c>
      <c r="H495" s="17">
        <f t="shared" si="28"/>
        <v>3793.8300000000004</v>
      </c>
      <c r="I495" s="17">
        <f t="shared" si="29"/>
        <v>4276.070000000001</v>
      </c>
      <c r="J495" s="17">
        <f t="shared" si="30"/>
        <v>5043.090000000001</v>
      </c>
      <c r="K495" s="25">
        <f t="shared" si="31"/>
        <v>6735.450000000001</v>
      </c>
    </row>
    <row r="496" spans="1:11" s="18" customFormat="1" ht="14.25" customHeight="1">
      <c r="A496" s="26">
        <v>45312</v>
      </c>
      <c r="B496" s="19">
        <v>7</v>
      </c>
      <c r="C496" s="16">
        <v>1932.64</v>
      </c>
      <c r="D496" s="16">
        <v>180.97</v>
      </c>
      <c r="E496" s="16">
        <v>0</v>
      </c>
      <c r="F496" s="16">
        <v>1960.08</v>
      </c>
      <c r="G496" s="16">
        <v>837</v>
      </c>
      <c r="H496" s="17">
        <f t="shared" si="28"/>
        <v>4300.320000000001</v>
      </c>
      <c r="I496" s="17">
        <f t="shared" si="29"/>
        <v>4782.56</v>
      </c>
      <c r="J496" s="17">
        <f t="shared" si="30"/>
        <v>5549.580000000001</v>
      </c>
      <c r="K496" s="25">
        <f t="shared" si="31"/>
        <v>7241.9400000000005</v>
      </c>
    </row>
    <row r="497" spans="1:11" s="18" customFormat="1" ht="14.25" customHeight="1">
      <c r="A497" s="26">
        <v>45312</v>
      </c>
      <c r="B497" s="19">
        <v>8</v>
      </c>
      <c r="C497" s="16">
        <v>2143.87</v>
      </c>
      <c r="D497" s="16">
        <v>6.34</v>
      </c>
      <c r="E497" s="16">
        <v>0</v>
      </c>
      <c r="F497" s="16">
        <v>2171.31</v>
      </c>
      <c r="G497" s="16">
        <v>837</v>
      </c>
      <c r="H497" s="17">
        <f t="shared" si="28"/>
        <v>4511.55</v>
      </c>
      <c r="I497" s="17">
        <f t="shared" si="29"/>
        <v>4993.79</v>
      </c>
      <c r="J497" s="17">
        <f t="shared" si="30"/>
        <v>5760.81</v>
      </c>
      <c r="K497" s="25">
        <f t="shared" si="31"/>
        <v>7453.170000000001</v>
      </c>
    </row>
    <row r="498" spans="1:11" s="18" customFormat="1" ht="14.25" customHeight="1">
      <c r="A498" s="26">
        <v>45312</v>
      </c>
      <c r="B498" s="19">
        <v>9</v>
      </c>
      <c r="C498" s="16">
        <v>2165.46</v>
      </c>
      <c r="D498" s="16">
        <v>51.28</v>
      </c>
      <c r="E498" s="16">
        <v>0</v>
      </c>
      <c r="F498" s="16">
        <v>2192.9</v>
      </c>
      <c r="G498" s="16">
        <v>837</v>
      </c>
      <c r="H498" s="17">
        <f t="shared" si="28"/>
        <v>4533.14</v>
      </c>
      <c r="I498" s="17">
        <f t="shared" si="29"/>
        <v>5015.38</v>
      </c>
      <c r="J498" s="17">
        <f t="shared" si="30"/>
        <v>5782.400000000001</v>
      </c>
      <c r="K498" s="25">
        <f t="shared" si="31"/>
        <v>7474.760000000001</v>
      </c>
    </row>
    <row r="499" spans="1:11" s="18" customFormat="1" ht="14.25" customHeight="1">
      <c r="A499" s="26">
        <v>45312</v>
      </c>
      <c r="B499" s="19">
        <v>10</v>
      </c>
      <c r="C499" s="16">
        <v>2166.57</v>
      </c>
      <c r="D499" s="16">
        <v>33.92</v>
      </c>
      <c r="E499" s="16">
        <v>0</v>
      </c>
      <c r="F499" s="16">
        <v>2194.01</v>
      </c>
      <c r="G499" s="16">
        <v>837</v>
      </c>
      <c r="H499" s="17">
        <f t="shared" si="28"/>
        <v>4534.250000000001</v>
      </c>
      <c r="I499" s="17">
        <f t="shared" si="29"/>
        <v>5016.490000000001</v>
      </c>
      <c r="J499" s="17">
        <f t="shared" si="30"/>
        <v>5783.510000000001</v>
      </c>
      <c r="K499" s="25">
        <f t="shared" si="31"/>
        <v>7475.870000000001</v>
      </c>
    </row>
    <row r="500" spans="1:11" s="18" customFormat="1" ht="14.25" customHeight="1">
      <c r="A500" s="26">
        <v>45312</v>
      </c>
      <c r="B500" s="19">
        <v>11</v>
      </c>
      <c r="C500" s="16">
        <v>2166.3</v>
      </c>
      <c r="D500" s="16">
        <v>37.96</v>
      </c>
      <c r="E500" s="16">
        <v>0</v>
      </c>
      <c r="F500" s="16">
        <v>2193.74</v>
      </c>
      <c r="G500" s="16">
        <v>837</v>
      </c>
      <c r="H500" s="17">
        <f t="shared" si="28"/>
        <v>4533.9800000000005</v>
      </c>
      <c r="I500" s="17">
        <f t="shared" si="29"/>
        <v>5016.22</v>
      </c>
      <c r="J500" s="17">
        <f t="shared" si="30"/>
        <v>5783.240000000001</v>
      </c>
      <c r="K500" s="25">
        <f t="shared" si="31"/>
        <v>7475.6</v>
      </c>
    </row>
    <row r="501" spans="1:11" s="18" customFormat="1" ht="14.25" customHeight="1">
      <c r="A501" s="26">
        <v>45312</v>
      </c>
      <c r="B501" s="19">
        <v>12</v>
      </c>
      <c r="C501" s="16">
        <v>2145.87</v>
      </c>
      <c r="D501" s="16">
        <v>70.36</v>
      </c>
      <c r="E501" s="16">
        <v>0</v>
      </c>
      <c r="F501" s="16">
        <v>2173.31</v>
      </c>
      <c r="G501" s="16">
        <v>837</v>
      </c>
      <c r="H501" s="17">
        <f t="shared" si="28"/>
        <v>4513.55</v>
      </c>
      <c r="I501" s="17">
        <f t="shared" si="29"/>
        <v>4995.79</v>
      </c>
      <c r="J501" s="17">
        <f t="shared" si="30"/>
        <v>5762.81</v>
      </c>
      <c r="K501" s="25">
        <f t="shared" si="31"/>
        <v>7455.170000000001</v>
      </c>
    </row>
    <row r="502" spans="1:11" s="18" customFormat="1" ht="14.25" customHeight="1">
      <c r="A502" s="26">
        <v>45312</v>
      </c>
      <c r="B502" s="19">
        <v>13</v>
      </c>
      <c r="C502" s="16">
        <v>2147.57</v>
      </c>
      <c r="D502" s="16">
        <v>93.69</v>
      </c>
      <c r="E502" s="16">
        <v>0</v>
      </c>
      <c r="F502" s="16">
        <v>2175.01</v>
      </c>
      <c r="G502" s="16">
        <v>837</v>
      </c>
      <c r="H502" s="17">
        <f t="shared" si="28"/>
        <v>4515.250000000001</v>
      </c>
      <c r="I502" s="17">
        <f t="shared" si="29"/>
        <v>4997.490000000001</v>
      </c>
      <c r="J502" s="17">
        <f t="shared" si="30"/>
        <v>5764.510000000001</v>
      </c>
      <c r="K502" s="25">
        <f t="shared" si="31"/>
        <v>7456.870000000001</v>
      </c>
    </row>
    <row r="503" spans="1:11" s="18" customFormat="1" ht="14.25" customHeight="1">
      <c r="A503" s="26">
        <v>45312</v>
      </c>
      <c r="B503" s="19">
        <v>14</v>
      </c>
      <c r="C503" s="16">
        <v>2144.63</v>
      </c>
      <c r="D503" s="16">
        <v>55.46</v>
      </c>
      <c r="E503" s="16">
        <v>0</v>
      </c>
      <c r="F503" s="16">
        <v>2172.07</v>
      </c>
      <c r="G503" s="16">
        <v>837</v>
      </c>
      <c r="H503" s="17">
        <f t="shared" si="28"/>
        <v>4512.31</v>
      </c>
      <c r="I503" s="17">
        <f t="shared" si="29"/>
        <v>4994.55</v>
      </c>
      <c r="J503" s="17">
        <f t="shared" si="30"/>
        <v>5761.570000000001</v>
      </c>
      <c r="K503" s="25">
        <f t="shared" si="31"/>
        <v>7453.930000000001</v>
      </c>
    </row>
    <row r="504" spans="1:11" s="18" customFormat="1" ht="14.25" customHeight="1">
      <c r="A504" s="26">
        <v>45312</v>
      </c>
      <c r="B504" s="19">
        <v>15</v>
      </c>
      <c r="C504" s="16">
        <v>2143.29</v>
      </c>
      <c r="D504" s="16">
        <v>118.82</v>
      </c>
      <c r="E504" s="16">
        <v>0</v>
      </c>
      <c r="F504" s="16">
        <v>2170.73</v>
      </c>
      <c r="G504" s="16">
        <v>837</v>
      </c>
      <c r="H504" s="17">
        <f t="shared" si="28"/>
        <v>4510.97</v>
      </c>
      <c r="I504" s="17">
        <f t="shared" si="29"/>
        <v>4993.21</v>
      </c>
      <c r="J504" s="17">
        <f t="shared" si="30"/>
        <v>5760.2300000000005</v>
      </c>
      <c r="K504" s="25">
        <f t="shared" si="31"/>
        <v>7452.590000000001</v>
      </c>
    </row>
    <row r="505" spans="1:11" s="18" customFormat="1" ht="14.25" customHeight="1">
      <c r="A505" s="26">
        <v>45312</v>
      </c>
      <c r="B505" s="19">
        <v>16</v>
      </c>
      <c r="C505" s="16">
        <v>2133.56</v>
      </c>
      <c r="D505" s="16">
        <v>183.29</v>
      </c>
      <c r="E505" s="16">
        <v>0</v>
      </c>
      <c r="F505" s="16">
        <v>2161</v>
      </c>
      <c r="G505" s="16">
        <v>837</v>
      </c>
      <c r="H505" s="17">
        <f t="shared" si="28"/>
        <v>4501.240000000001</v>
      </c>
      <c r="I505" s="17">
        <f t="shared" si="29"/>
        <v>4983.4800000000005</v>
      </c>
      <c r="J505" s="17">
        <f t="shared" si="30"/>
        <v>5750.500000000001</v>
      </c>
      <c r="K505" s="25">
        <f t="shared" si="31"/>
        <v>7442.860000000001</v>
      </c>
    </row>
    <row r="506" spans="1:11" s="18" customFormat="1" ht="14.25" customHeight="1">
      <c r="A506" s="26">
        <v>45312</v>
      </c>
      <c r="B506" s="19">
        <v>17</v>
      </c>
      <c r="C506" s="16">
        <v>2142.85</v>
      </c>
      <c r="D506" s="16">
        <v>205.21</v>
      </c>
      <c r="E506" s="16">
        <v>0</v>
      </c>
      <c r="F506" s="16">
        <v>2170.29</v>
      </c>
      <c r="G506" s="16">
        <v>837</v>
      </c>
      <c r="H506" s="17">
        <f t="shared" si="28"/>
        <v>4510.530000000001</v>
      </c>
      <c r="I506" s="17">
        <f t="shared" si="29"/>
        <v>4992.77</v>
      </c>
      <c r="J506" s="17">
        <f t="shared" si="30"/>
        <v>5759.79</v>
      </c>
      <c r="K506" s="25">
        <f t="shared" si="31"/>
        <v>7452.150000000001</v>
      </c>
    </row>
    <row r="507" spans="1:11" s="18" customFormat="1" ht="14.25" customHeight="1">
      <c r="A507" s="26">
        <v>45312</v>
      </c>
      <c r="B507" s="19">
        <v>18</v>
      </c>
      <c r="C507" s="16">
        <v>2143.86</v>
      </c>
      <c r="D507" s="16">
        <v>67.74</v>
      </c>
      <c r="E507" s="16">
        <v>0</v>
      </c>
      <c r="F507" s="16">
        <v>2171.3</v>
      </c>
      <c r="G507" s="16">
        <v>837</v>
      </c>
      <c r="H507" s="17">
        <f t="shared" si="28"/>
        <v>4511.540000000001</v>
      </c>
      <c r="I507" s="17">
        <f t="shared" si="29"/>
        <v>4993.780000000001</v>
      </c>
      <c r="J507" s="17">
        <f t="shared" si="30"/>
        <v>5760.8</v>
      </c>
      <c r="K507" s="25">
        <f t="shared" si="31"/>
        <v>7453.160000000001</v>
      </c>
    </row>
    <row r="508" spans="1:11" s="18" customFormat="1" ht="14.25" customHeight="1">
      <c r="A508" s="26">
        <v>45312</v>
      </c>
      <c r="B508" s="19">
        <v>19</v>
      </c>
      <c r="C508" s="16">
        <v>2122.37</v>
      </c>
      <c r="D508" s="16">
        <v>71.76</v>
      </c>
      <c r="E508" s="16">
        <v>0</v>
      </c>
      <c r="F508" s="16">
        <v>2149.81</v>
      </c>
      <c r="G508" s="16">
        <v>837</v>
      </c>
      <c r="H508" s="17">
        <f t="shared" si="28"/>
        <v>4490.05</v>
      </c>
      <c r="I508" s="17">
        <f t="shared" si="29"/>
        <v>4972.29</v>
      </c>
      <c r="J508" s="17">
        <f t="shared" si="30"/>
        <v>5739.31</v>
      </c>
      <c r="K508" s="25">
        <f t="shared" si="31"/>
        <v>7431.670000000001</v>
      </c>
    </row>
    <row r="509" spans="1:11" s="18" customFormat="1" ht="14.25" customHeight="1">
      <c r="A509" s="26">
        <v>45312</v>
      </c>
      <c r="B509" s="19">
        <v>20</v>
      </c>
      <c r="C509" s="16">
        <v>2140.86</v>
      </c>
      <c r="D509" s="16">
        <v>52.51</v>
      </c>
      <c r="E509" s="16">
        <v>0</v>
      </c>
      <c r="F509" s="16">
        <v>2168.3</v>
      </c>
      <c r="G509" s="16">
        <v>837</v>
      </c>
      <c r="H509" s="17">
        <f t="shared" si="28"/>
        <v>4508.540000000001</v>
      </c>
      <c r="I509" s="17">
        <f t="shared" si="29"/>
        <v>4990.780000000001</v>
      </c>
      <c r="J509" s="17">
        <f t="shared" si="30"/>
        <v>5757.8</v>
      </c>
      <c r="K509" s="25">
        <f t="shared" si="31"/>
        <v>7450.160000000001</v>
      </c>
    </row>
    <row r="510" spans="1:11" s="18" customFormat="1" ht="14.25" customHeight="1">
      <c r="A510" s="26">
        <v>45312</v>
      </c>
      <c r="B510" s="19">
        <v>21</v>
      </c>
      <c r="C510" s="16">
        <v>2142.01</v>
      </c>
      <c r="D510" s="16">
        <v>0</v>
      </c>
      <c r="E510" s="16">
        <v>7.17</v>
      </c>
      <c r="F510" s="16">
        <v>2169.45</v>
      </c>
      <c r="G510" s="16">
        <v>837</v>
      </c>
      <c r="H510" s="17">
        <f t="shared" si="28"/>
        <v>4509.6900000000005</v>
      </c>
      <c r="I510" s="17">
        <f t="shared" si="29"/>
        <v>4991.93</v>
      </c>
      <c r="J510" s="17">
        <f t="shared" si="30"/>
        <v>5758.95</v>
      </c>
      <c r="K510" s="25">
        <f t="shared" si="31"/>
        <v>7451.31</v>
      </c>
    </row>
    <row r="511" spans="1:11" s="18" customFormat="1" ht="14.25" customHeight="1">
      <c r="A511" s="26">
        <v>45312</v>
      </c>
      <c r="B511" s="19">
        <v>22</v>
      </c>
      <c r="C511" s="16">
        <v>1602.22</v>
      </c>
      <c r="D511" s="16">
        <v>0</v>
      </c>
      <c r="E511" s="16">
        <v>100.72</v>
      </c>
      <c r="F511" s="16">
        <v>1629.66</v>
      </c>
      <c r="G511" s="16">
        <v>837</v>
      </c>
      <c r="H511" s="17">
        <f t="shared" si="28"/>
        <v>3969.9</v>
      </c>
      <c r="I511" s="17">
        <f t="shared" si="29"/>
        <v>4452.14</v>
      </c>
      <c r="J511" s="17">
        <f t="shared" si="30"/>
        <v>5219.160000000001</v>
      </c>
      <c r="K511" s="25">
        <f t="shared" si="31"/>
        <v>6911.52</v>
      </c>
    </row>
    <row r="512" spans="1:11" s="18" customFormat="1" ht="14.25" customHeight="1">
      <c r="A512" s="26">
        <v>45312</v>
      </c>
      <c r="B512" s="19">
        <v>23</v>
      </c>
      <c r="C512" s="16">
        <v>1296.6</v>
      </c>
      <c r="D512" s="16">
        <v>0</v>
      </c>
      <c r="E512" s="16">
        <v>44.52</v>
      </c>
      <c r="F512" s="16">
        <v>1324.04</v>
      </c>
      <c r="G512" s="16">
        <v>837</v>
      </c>
      <c r="H512" s="17">
        <f t="shared" si="28"/>
        <v>3664.28</v>
      </c>
      <c r="I512" s="17">
        <f t="shared" si="29"/>
        <v>4146.52</v>
      </c>
      <c r="J512" s="17">
        <f t="shared" si="30"/>
        <v>4913.54</v>
      </c>
      <c r="K512" s="25">
        <f t="shared" si="31"/>
        <v>6605.900000000001</v>
      </c>
    </row>
    <row r="513" spans="1:11" s="18" customFormat="1" ht="14.25" customHeight="1">
      <c r="A513" s="26">
        <v>45313</v>
      </c>
      <c r="B513" s="19">
        <v>0</v>
      </c>
      <c r="C513" s="16">
        <v>1113.02</v>
      </c>
      <c r="D513" s="16">
        <v>4</v>
      </c>
      <c r="E513" s="16">
        <v>0</v>
      </c>
      <c r="F513" s="16">
        <v>1140.46</v>
      </c>
      <c r="G513" s="16">
        <v>837</v>
      </c>
      <c r="H513" s="17">
        <f t="shared" si="28"/>
        <v>3480.7000000000003</v>
      </c>
      <c r="I513" s="17">
        <f t="shared" si="29"/>
        <v>3962.94</v>
      </c>
      <c r="J513" s="17">
        <f t="shared" si="30"/>
        <v>4729.96</v>
      </c>
      <c r="K513" s="25">
        <f t="shared" si="31"/>
        <v>6422.320000000001</v>
      </c>
    </row>
    <row r="514" spans="1:11" s="18" customFormat="1" ht="14.25" customHeight="1">
      <c r="A514" s="26">
        <v>45313</v>
      </c>
      <c r="B514" s="19">
        <v>1</v>
      </c>
      <c r="C514" s="16">
        <v>987</v>
      </c>
      <c r="D514" s="16">
        <v>99.42</v>
      </c>
      <c r="E514" s="16">
        <v>0</v>
      </c>
      <c r="F514" s="16">
        <v>1014.44</v>
      </c>
      <c r="G514" s="16">
        <v>837</v>
      </c>
      <c r="H514" s="17">
        <f t="shared" si="28"/>
        <v>3354.68</v>
      </c>
      <c r="I514" s="17">
        <f t="shared" si="29"/>
        <v>3836.92</v>
      </c>
      <c r="J514" s="17">
        <f t="shared" si="30"/>
        <v>4603.9400000000005</v>
      </c>
      <c r="K514" s="25">
        <f t="shared" si="31"/>
        <v>6296.3</v>
      </c>
    </row>
    <row r="515" spans="1:11" s="18" customFormat="1" ht="14.25" customHeight="1">
      <c r="A515" s="26">
        <v>45313</v>
      </c>
      <c r="B515" s="19">
        <v>2</v>
      </c>
      <c r="C515" s="16">
        <v>984.41</v>
      </c>
      <c r="D515" s="16">
        <v>48.57</v>
      </c>
      <c r="E515" s="16">
        <v>0</v>
      </c>
      <c r="F515" s="16">
        <v>1011.85</v>
      </c>
      <c r="G515" s="16">
        <v>837</v>
      </c>
      <c r="H515" s="17">
        <f t="shared" si="28"/>
        <v>3352.0899999999997</v>
      </c>
      <c r="I515" s="17">
        <f t="shared" si="29"/>
        <v>3834.33</v>
      </c>
      <c r="J515" s="17">
        <f t="shared" si="30"/>
        <v>4601.35</v>
      </c>
      <c r="K515" s="25">
        <f t="shared" si="31"/>
        <v>6293.71</v>
      </c>
    </row>
    <row r="516" spans="1:11" s="18" customFormat="1" ht="14.25" customHeight="1">
      <c r="A516" s="26">
        <v>45313</v>
      </c>
      <c r="B516" s="19">
        <v>3</v>
      </c>
      <c r="C516" s="16">
        <v>984.21</v>
      </c>
      <c r="D516" s="16">
        <v>0</v>
      </c>
      <c r="E516" s="16">
        <v>0.33</v>
      </c>
      <c r="F516" s="16">
        <v>1011.65</v>
      </c>
      <c r="G516" s="16">
        <v>837</v>
      </c>
      <c r="H516" s="17">
        <f t="shared" si="28"/>
        <v>3351.89</v>
      </c>
      <c r="I516" s="17">
        <f t="shared" si="29"/>
        <v>3834.13</v>
      </c>
      <c r="J516" s="17">
        <f t="shared" si="30"/>
        <v>4601.150000000001</v>
      </c>
      <c r="K516" s="25">
        <f t="shared" si="31"/>
        <v>6293.510000000001</v>
      </c>
    </row>
    <row r="517" spans="1:11" s="18" customFormat="1" ht="14.25" customHeight="1">
      <c r="A517" s="26">
        <v>45313</v>
      </c>
      <c r="B517" s="19">
        <v>4</v>
      </c>
      <c r="C517" s="16">
        <v>1060.41</v>
      </c>
      <c r="D517" s="16">
        <v>84.68</v>
      </c>
      <c r="E517" s="16">
        <v>0</v>
      </c>
      <c r="F517" s="16">
        <v>1087.85</v>
      </c>
      <c r="G517" s="16">
        <v>837</v>
      </c>
      <c r="H517" s="17">
        <f t="shared" si="28"/>
        <v>3428.0899999999997</v>
      </c>
      <c r="I517" s="17">
        <f t="shared" si="29"/>
        <v>3910.33</v>
      </c>
      <c r="J517" s="17">
        <f t="shared" si="30"/>
        <v>4677.35</v>
      </c>
      <c r="K517" s="25">
        <f t="shared" si="31"/>
        <v>6369.71</v>
      </c>
    </row>
    <row r="518" spans="1:11" s="18" customFormat="1" ht="14.25" customHeight="1">
      <c r="A518" s="26">
        <v>45313</v>
      </c>
      <c r="B518" s="19">
        <v>5</v>
      </c>
      <c r="C518" s="16">
        <v>1258.07</v>
      </c>
      <c r="D518" s="16">
        <v>367.74</v>
      </c>
      <c r="E518" s="16">
        <v>0</v>
      </c>
      <c r="F518" s="16">
        <v>1285.51</v>
      </c>
      <c r="G518" s="16">
        <v>837</v>
      </c>
      <c r="H518" s="17">
        <f t="shared" si="28"/>
        <v>3625.7500000000005</v>
      </c>
      <c r="I518" s="17">
        <f t="shared" si="29"/>
        <v>4107.990000000001</v>
      </c>
      <c r="J518" s="17">
        <f t="shared" si="30"/>
        <v>4875.010000000001</v>
      </c>
      <c r="K518" s="25">
        <f t="shared" si="31"/>
        <v>6567.370000000001</v>
      </c>
    </row>
    <row r="519" spans="1:11" s="18" customFormat="1" ht="14.25" customHeight="1">
      <c r="A519" s="26">
        <v>45313</v>
      </c>
      <c r="B519" s="19">
        <v>6</v>
      </c>
      <c r="C519" s="16">
        <v>1668.83</v>
      </c>
      <c r="D519" s="16">
        <v>446.68</v>
      </c>
      <c r="E519" s="16">
        <v>0</v>
      </c>
      <c r="F519" s="16">
        <v>1696.27</v>
      </c>
      <c r="G519" s="16">
        <v>837</v>
      </c>
      <c r="H519" s="17">
        <f t="shared" si="28"/>
        <v>4036.5099999999998</v>
      </c>
      <c r="I519" s="17">
        <f t="shared" si="29"/>
        <v>4518.750000000001</v>
      </c>
      <c r="J519" s="17">
        <f t="shared" si="30"/>
        <v>5285.77</v>
      </c>
      <c r="K519" s="25">
        <f t="shared" si="31"/>
        <v>6978.13</v>
      </c>
    </row>
    <row r="520" spans="1:11" s="18" customFormat="1" ht="14.25" customHeight="1">
      <c r="A520" s="26">
        <v>45313</v>
      </c>
      <c r="B520" s="19">
        <v>7</v>
      </c>
      <c r="C520" s="16">
        <v>2169.85</v>
      </c>
      <c r="D520" s="16">
        <v>9.47</v>
      </c>
      <c r="E520" s="16">
        <v>0</v>
      </c>
      <c r="F520" s="16">
        <v>2197.29</v>
      </c>
      <c r="G520" s="16">
        <v>837</v>
      </c>
      <c r="H520" s="17">
        <f t="shared" si="28"/>
        <v>4537.530000000001</v>
      </c>
      <c r="I520" s="17">
        <f t="shared" si="29"/>
        <v>5019.77</v>
      </c>
      <c r="J520" s="17">
        <f t="shared" si="30"/>
        <v>5786.79</v>
      </c>
      <c r="K520" s="25">
        <f t="shared" si="31"/>
        <v>7479.150000000001</v>
      </c>
    </row>
    <row r="521" spans="1:11" s="18" customFormat="1" ht="14.25" customHeight="1">
      <c r="A521" s="26">
        <v>45313</v>
      </c>
      <c r="B521" s="19">
        <v>8</v>
      </c>
      <c r="C521" s="16">
        <v>2198.53</v>
      </c>
      <c r="D521" s="16">
        <v>211.79</v>
      </c>
      <c r="E521" s="16">
        <v>0</v>
      </c>
      <c r="F521" s="16">
        <v>2225.97</v>
      </c>
      <c r="G521" s="16">
        <v>837</v>
      </c>
      <c r="H521" s="17">
        <f t="shared" si="28"/>
        <v>4566.21</v>
      </c>
      <c r="I521" s="17">
        <f t="shared" si="29"/>
        <v>5048.45</v>
      </c>
      <c r="J521" s="17">
        <f t="shared" si="30"/>
        <v>5815.47</v>
      </c>
      <c r="K521" s="25">
        <f t="shared" si="31"/>
        <v>7507.830000000001</v>
      </c>
    </row>
    <row r="522" spans="1:11" s="18" customFormat="1" ht="14.25" customHeight="1">
      <c r="A522" s="26">
        <v>45313</v>
      </c>
      <c r="B522" s="19">
        <v>9</v>
      </c>
      <c r="C522" s="16">
        <v>2228.29</v>
      </c>
      <c r="D522" s="16">
        <v>291.65</v>
      </c>
      <c r="E522" s="16">
        <v>0</v>
      </c>
      <c r="F522" s="16">
        <v>2255.73</v>
      </c>
      <c r="G522" s="16">
        <v>837</v>
      </c>
      <c r="H522" s="17">
        <f aca="true" t="shared" si="32" ref="H522:H585">SUM(F522,G522,$M$3,$M$4)</f>
        <v>4595.97</v>
      </c>
      <c r="I522" s="17">
        <f aca="true" t="shared" si="33" ref="I522:I585">SUM(F522,G522,$N$3,$N$4)</f>
        <v>5078.21</v>
      </c>
      <c r="J522" s="17">
        <f aca="true" t="shared" si="34" ref="J522:J585">SUM(F522,G522,$O$3,$O$4)</f>
        <v>5845.2300000000005</v>
      </c>
      <c r="K522" s="25">
        <f aca="true" t="shared" si="35" ref="K522:K585">SUM(F522,G522,$P$3,$P$4)</f>
        <v>7537.590000000001</v>
      </c>
    </row>
    <row r="523" spans="1:11" s="18" customFormat="1" ht="14.25" customHeight="1">
      <c r="A523" s="26">
        <v>45313</v>
      </c>
      <c r="B523" s="19">
        <v>10</v>
      </c>
      <c r="C523" s="16">
        <v>2347.61</v>
      </c>
      <c r="D523" s="16">
        <v>272.14</v>
      </c>
      <c r="E523" s="16">
        <v>0</v>
      </c>
      <c r="F523" s="16">
        <v>2375.05</v>
      </c>
      <c r="G523" s="16">
        <v>837</v>
      </c>
      <c r="H523" s="17">
        <f t="shared" si="32"/>
        <v>4715.290000000001</v>
      </c>
      <c r="I523" s="17">
        <f t="shared" si="33"/>
        <v>5197.530000000001</v>
      </c>
      <c r="J523" s="17">
        <f t="shared" si="34"/>
        <v>5964.55</v>
      </c>
      <c r="K523" s="25">
        <f t="shared" si="35"/>
        <v>7656.910000000001</v>
      </c>
    </row>
    <row r="524" spans="1:11" s="18" customFormat="1" ht="14.25" customHeight="1">
      <c r="A524" s="26">
        <v>45313</v>
      </c>
      <c r="B524" s="19">
        <v>11</v>
      </c>
      <c r="C524" s="16">
        <v>2340.13</v>
      </c>
      <c r="D524" s="16">
        <v>305.98</v>
      </c>
      <c r="E524" s="16">
        <v>0</v>
      </c>
      <c r="F524" s="16">
        <v>2367.57</v>
      </c>
      <c r="G524" s="16">
        <v>837</v>
      </c>
      <c r="H524" s="17">
        <f t="shared" si="32"/>
        <v>4707.81</v>
      </c>
      <c r="I524" s="17">
        <f t="shared" si="33"/>
        <v>5190.05</v>
      </c>
      <c r="J524" s="17">
        <f t="shared" si="34"/>
        <v>5957.070000000001</v>
      </c>
      <c r="K524" s="25">
        <f t="shared" si="35"/>
        <v>7649.430000000001</v>
      </c>
    </row>
    <row r="525" spans="1:11" s="18" customFormat="1" ht="14.25" customHeight="1">
      <c r="A525" s="26">
        <v>45313</v>
      </c>
      <c r="B525" s="19">
        <v>12</v>
      </c>
      <c r="C525" s="16">
        <v>2311.46</v>
      </c>
      <c r="D525" s="16">
        <v>349.66</v>
      </c>
      <c r="E525" s="16">
        <v>0</v>
      </c>
      <c r="F525" s="16">
        <v>2338.9</v>
      </c>
      <c r="G525" s="16">
        <v>837</v>
      </c>
      <c r="H525" s="17">
        <f t="shared" si="32"/>
        <v>4679.14</v>
      </c>
      <c r="I525" s="17">
        <f t="shared" si="33"/>
        <v>5161.38</v>
      </c>
      <c r="J525" s="17">
        <f t="shared" si="34"/>
        <v>5928.400000000001</v>
      </c>
      <c r="K525" s="25">
        <f t="shared" si="35"/>
        <v>7620.760000000001</v>
      </c>
    </row>
    <row r="526" spans="1:11" s="18" customFormat="1" ht="14.25" customHeight="1">
      <c r="A526" s="26">
        <v>45313</v>
      </c>
      <c r="B526" s="19">
        <v>13</v>
      </c>
      <c r="C526" s="16">
        <v>2312.97</v>
      </c>
      <c r="D526" s="16">
        <v>673.63</v>
      </c>
      <c r="E526" s="16">
        <v>0</v>
      </c>
      <c r="F526" s="16">
        <v>2340.41</v>
      </c>
      <c r="G526" s="16">
        <v>837</v>
      </c>
      <c r="H526" s="17">
        <f t="shared" si="32"/>
        <v>4680.650000000001</v>
      </c>
      <c r="I526" s="17">
        <f t="shared" si="33"/>
        <v>5162.89</v>
      </c>
      <c r="J526" s="17">
        <f t="shared" si="34"/>
        <v>5929.910000000001</v>
      </c>
      <c r="K526" s="25">
        <f t="shared" si="35"/>
        <v>7622.27</v>
      </c>
    </row>
    <row r="527" spans="1:11" s="18" customFormat="1" ht="14.25" customHeight="1">
      <c r="A527" s="26">
        <v>45313</v>
      </c>
      <c r="B527" s="19">
        <v>14</v>
      </c>
      <c r="C527" s="16">
        <v>2309.77</v>
      </c>
      <c r="D527" s="16">
        <v>1119.39</v>
      </c>
      <c r="E527" s="16">
        <v>0</v>
      </c>
      <c r="F527" s="16">
        <v>2337.21</v>
      </c>
      <c r="G527" s="16">
        <v>837</v>
      </c>
      <c r="H527" s="17">
        <f t="shared" si="32"/>
        <v>4677.450000000001</v>
      </c>
      <c r="I527" s="17">
        <f t="shared" si="33"/>
        <v>5159.6900000000005</v>
      </c>
      <c r="J527" s="17">
        <f t="shared" si="34"/>
        <v>5926.71</v>
      </c>
      <c r="K527" s="25">
        <f t="shared" si="35"/>
        <v>7619.070000000001</v>
      </c>
    </row>
    <row r="528" spans="1:11" s="18" customFormat="1" ht="14.25" customHeight="1">
      <c r="A528" s="26">
        <v>45313</v>
      </c>
      <c r="B528" s="19">
        <v>15</v>
      </c>
      <c r="C528" s="16">
        <v>2330.65</v>
      </c>
      <c r="D528" s="16">
        <v>2382.02</v>
      </c>
      <c r="E528" s="16">
        <v>0</v>
      </c>
      <c r="F528" s="16">
        <v>2358.09</v>
      </c>
      <c r="G528" s="16">
        <v>837</v>
      </c>
      <c r="H528" s="17">
        <f t="shared" si="32"/>
        <v>4698.330000000001</v>
      </c>
      <c r="I528" s="17">
        <f t="shared" si="33"/>
        <v>5180.570000000001</v>
      </c>
      <c r="J528" s="17">
        <f t="shared" si="34"/>
        <v>5947.590000000001</v>
      </c>
      <c r="K528" s="25">
        <f t="shared" si="35"/>
        <v>7639.950000000001</v>
      </c>
    </row>
    <row r="529" spans="1:11" s="18" customFormat="1" ht="14.25" customHeight="1">
      <c r="A529" s="26">
        <v>45313</v>
      </c>
      <c r="B529" s="19">
        <v>16</v>
      </c>
      <c r="C529" s="16">
        <v>2326.35</v>
      </c>
      <c r="D529" s="16">
        <v>1720.26</v>
      </c>
      <c r="E529" s="16">
        <v>0</v>
      </c>
      <c r="F529" s="16">
        <v>2353.79</v>
      </c>
      <c r="G529" s="16">
        <v>837</v>
      </c>
      <c r="H529" s="17">
        <f t="shared" si="32"/>
        <v>4694.030000000001</v>
      </c>
      <c r="I529" s="17">
        <f t="shared" si="33"/>
        <v>5176.27</v>
      </c>
      <c r="J529" s="17">
        <f t="shared" si="34"/>
        <v>5943.29</v>
      </c>
      <c r="K529" s="25">
        <f t="shared" si="35"/>
        <v>7635.650000000001</v>
      </c>
    </row>
    <row r="530" spans="1:11" s="18" customFormat="1" ht="14.25" customHeight="1">
      <c r="A530" s="26">
        <v>45313</v>
      </c>
      <c r="B530" s="19">
        <v>17</v>
      </c>
      <c r="C530" s="16">
        <v>2334.82</v>
      </c>
      <c r="D530" s="16">
        <v>1695.81</v>
      </c>
      <c r="E530" s="16">
        <v>0</v>
      </c>
      <c r="F530" s="16">
        <v>2362.26</v>
      </c>
      <c r="G530" s="16">
        <v>837</v>
      </c>
      <c r="H530" s="17">
        <f t="shared" si="32"/>
        <v>4702.500000000001</v>
      </c>
      <c r="I530" s="17">
        <f t="shared" si="33"/>
        <v>5184.740000000001</v>
      </c>
      <c r="J530" s="17">
        <f t="shared" si="34"/>
        <v>5951.760000000001</v>
      </c>
      <c r="K530" s="25">
        <f t="shared" si="35"/>
        <v>7644.120000000001</v>
      </c>
    </row>
    <row r="531" spans="1:11" s="18" customFormat="1" ht="14.25" customHeight="1">
      <c r="A531" s="26">
        <v>45313</v>
      </c>
      <c r="B531" s="19">
        <v>18</v>
      </c>
      <c r="C531" s="16">
        <v>2410.98</v>
      </c>
      <c r="D531" s="16">
        <v>443.04</v>
      </c>
      <c r="E531" s="16">
        <v>0</v>
      </c>
      <c r="F531" s="16">
        <v>2438.42</v>
      </c>
      <c r="G531" s="16">
        <v>837</v>
      </c>
      <c r="H531" s="17">
        <f t="shared" si="32"/>
        <v>4778.660000000001</v>
      </c>
      <c r="I531" s="17">
        <f t="shared" si="33"/>
        <v>5260.900000000001</v>
      </c>
      <c r="J531" s="17">
        <f t="shared" si="34"/>
        <v>6027.920000000001</v>
      </c>
      <c r="K531" s="25">
        <f t="shared" si="35"/>
        <v>7720.280000000001</v>
      </c>
    </row>
    <row r="532" spans="1:11" s="18" customFormat="1" ht="14.25" customHeight="1">
      <c r="A532" s="26">
        <v>45313</v>
      </c>
      <c r="B532" s="19">
        <v>19</v>
      </c>
      <c r="C532" s="16">
        <v>2352.8</v>
      </c>
      <c r="D532" s="16">
        <v>544.16</v>
      </c>
      <c r="E532" s="16">
        <v>0</v>
      </c>
      <c r="F532" s="16">
        <v>2380.24</v>
      </c>
      <c r="G532" s="16">
        <v>837</v>
      </c>
      <c r="H532" s="17">
        <f t="shared" si="32"/>
        <v>4720.4800000000005</v>
      </c>
      <c r="I532" s="17">
        <f t="shared" si="33"/>
        <v>5202.72</v>
      </c>
      <c r="J532" s="17">
        <f t="shared" si="34"/>
        <v>5969.740000000001</v>
      </c>
      <c r="K532" s="25">
        <f t="shared" si="35"/>
        <v>7662.1</v>
      </c>
    </row>
    <row r="533" spans="1:11" s="18" customFormat="1" ht="14.25" customHeight="1">
      <c r="A533" s="26">
        <v>45313</v>
      </c>
      <c r="B533" s="19">
        <v>20</v>
      </c>
      <c r="C533" s="16">
        <v>2286.01</v>
      </c>
      <c r="D533" s="16">
        <v>243.19</v>
      </c>
      <c r="E533" s="16">
        <v>0</v>
      </c>
      <c r="F533" s="16">
        <v>2313.45</v>
      </c>
      <c r="G533" s="16">
        <v>837</v>
      </c>
      <c r="H533" s="17">
        <f t="shared" si="32"/>
        <v>4653.6900000000005</v>
      </c>
      <c r="I533" s="17">
        <f t="shared" si="33"/>
        <v>5135.93</v>
      </c>
      <c r="J533" s="17">
        <f t="shared" si="34"/>
        <v>5902.95</v>
      </c>
      <c r="K533" s="25">
        <f t="shared" si="35"/>
        <v>7595.31</v>
      </c>
    </row>
    <row r="534" spans="1:11" s="18" customFormat="1" ht="14.25" customHeight="1">
      <c r="A534" s="26">
        <v>45313</v>
      </c>
      <c r="B534" s="19">
        <v>21</v>
      </c>
      <c r="C534" s="16">
        <v>2227.28</v>
      </c>
      <c r="D534" s="16">
        <v>10.75</v>
      </c>
      <c r="E534" s="16">
        <v>0</v>
      </c>
      <c r="F534" s="16">
        <v>2254.72</v>
      </c>
      <c r="G534" s="16">
        <v>837</v>
      </c>
      <c r="H534" s="17">
        <f t="shared" si="32"/>
        <v>4594.96</v>
      </c>
      <c r="I534" s="17">
        <f t="shared" si="33"/>
        <v>5077.2</v>
      </c>
      <c r="J534" s="17">
        <f t="shared" si="34"/>
        <v>5844.22</v>
      </c>
      <c r="K534" s="25">
        <f t="shared" si="35"/>
        <v>7536.580000000001</v>
      </c>
    </row>
    <row r="535" spans="1:11" s="18" customFormat="1" ht="14.25" customHeight="1">
      <c r="A535" s="26">
        <v>45313</v>
      </c>
      <c r="B535" s="19">
        <v>22</v>
      </c>
      <c r="C535" s="16">
        <v>2184.76</v>
      </c>
      <c r="D535" s="16">
        <v>0</v>
      </c>
      <c r="E535" s="16">
        <v>78.69</v>
      </c>
      <c r="F535" s="16">
        <v>2212.2</v>
      </c>
      <c r="G535" s="16">
        <v>837</v>
      </c>
      <c r="H535" s="17">
        <f t="shared" si="32"/>
        <v>4552.4400000000005</v>
      </c>
      <c r="I535" s="17">
        <f t="shared" si="33"/>
        <v>5034.68</v>
      </c>
      <c r="J535" s="17">
        <f t="shared" si="34"/>
        <v>5801.7</v>
      </c>
      <c r="K535" s="25">
        <f t="shared" si="35"/>
        <v>7494.06</v>
      </c>
    </row>
    <row r="536" spans="1:11" s="18" customFormat="1" ht="14.25" customHeight="1">
      <c r="A536" s="26">
        <v>45313</v>
      </c>
      <c r="B536" s="19">
        <v>23</v>
      </c>
      <c r="C536" s="16">
        <v>2003.36</v>
      </c>
      <c r="D536" s="16">
        <v>0</v>
      </c>
      <c r="E536" s="16">
        <v>97.59</v>
      </c>
      <c r="F536" s="16">
        <v>2030.8</v>
      </c>
      <c r="G536" s="16">
        <v>837</v>
      </c>
      <c r="H536" s="17">
        <f t="shared" si="32"/>
        <v>4371.040000000001</v>
      </c>
      <c r="I536" s="17">
        <f t="shared" si="33"/>
        <v>4853.280000000001</v>
      </c>
      <c r="J536" s="17">
        <f t="shared" si="34"/>
        <v>5620.3</v>
      </c>
      <c r="K536" s="25">
        <f t="shared" si="35"/>
        <v>7312.660000000001</v>
      </c>
    </row>
    <row r="537" spans="1:11" s="18" customFormat="1" ht="14.25" customHeight="1">
      <c r="A537" s="26">
        <v>45314</v>
      </c>
      <c r="B537" s="19">
        <v>0</v>
      </c>
      <c r="C537" s="16">
        <v>1284.95</v>
      </c>
      <c r="D537" s="16">
        <v>0</v>
      </c>
      <c r="E537" s="16">
        <v>79.19</v>
      </c>
      <c r="F537" s="16">
        <v>1312.39</v>
      </c>
      <c r="G537" s="16">
        <v>837</v>
      </c>
      <c r="H537" s="17">
        <f t="shared" si="32"/>
        <v>3652.6300000000006</v>
      </c>
      <c r="I537" s="17">
        <f t="shared" si="33"/>
        <v>4134.870000000001</v>
      </c>
      <c r="J537" s="17">
        <f t="shared" si="34"/>
        <v>4901.89</v>
      </c>
      <c r="K537" s="25">
        <f t="shared" si="35"/>
        <v>6594.250000000001</v>
      </c>
    </row>
    <row r="538" spans="1:11" s="18" customFormat="1" ht="14.25" customHeight="1">
      <c r="A538" s="26">
        <v>45314</v>
      </c>
      <c r="B538" s="19">
        <v>1</v>
      </c>
      <c r="C538" s="16">
        <v>1210.43</v>
      </c>
      <c r="D538" s="16">
        <v>1.97</v>
      </c>
      <c r="E538" s="16">
        <v>0</v>
      </c>
      <c r="F538" s="16">
        <v>1237.87</v>
      </c>
      <c r="G538" s="16">
        <v>837</v>
      </c>
      <c r="H538" s="17">
        <f t="shared" si="32"/>
        <v>3578.11</v>
      </c>
      <c r="I538" s="17">
        <f t="shared" si="33"/>
        <v>4060.35</v>
      </c>
      <c r="J538" s="17">
        <f t="shared" si="34"/>
        <v>4827.37</v>
      </c>
      <c r="K538" s="25">
        <f t="shared" si="35"/>
        <v>6519.7300000000005</v>
      </c>
    </row>
    <row r="539" spans="1:11" s="18" customFormat="1" ht="14.25" customHeight="1">
      <c r="A539" s="26">
        <v>45314</v>
      </c>
      <c r="B539" s="19">
        <v>2</v>
      </c>
      <c r="C539" s="16">
        <v>1195.13</v>
      </c>
      <c r="D539" s="16">
        <v>14.03</v>
      </c>
      <c r="E539" s="16">
        <v>0</v>
      </c>
      <c r="F539" s="16">
        <v>1222.57</v>
      </c>
      <c r="G539" s="16">
        <v>837</v>
      </c>
      <c r="H539" s="17">
        <f t="shared" si="32"/>
        <v>3562.81</v>
      </c>
      <c r="I539" s="17">
        <f t="shared" si="33"/>
        <v>4045.0499999999997</v>
      </c>
      <c r="J539" s="17">
        <f t="shared" si="34"/>
        <v>4812.070000000001</v>
      </c>
      <c r="K539" s="25">
        <f t="shared" si="35"/>
        <v>6504.43</v>
      </c>
    </row>
    <row r="540" spans="1:11" s="18" customFormat="1" ht="14.25" customHeight="1">
      <c r="A540" s="26">
        <v>45314</v>
      </c>
      <c r="B540" s="19">
        <v>3</v>
      </c>
      <c r="C540" s="16">
        <v>1188.41</v>
      </c>
      <c r="D540" s="16">
        <v>24.07</v>
      </c>
      <c r="E540" s="16">
        <v>0</v>
      </c>
      <c r="F540" s="16">
        <v>1215.85</v>
      </c>
      <c r="G540" s="16">
        <v>837</v>
      </c>
      <c r="H540" s="17">
        <f t="shared" si="32"/>
        <v>3556.0899999999997</v>
      </c>
      <c r="I540" s="17">
        <f t="shared" si="33"/>
        <v>4038.33</v>
      </c>
      <c r="J540" s="17">
        <f t="shared" si="34"/>
        <v>4805.35</v>
      </c>
      <c r="K540" s="25">
        <f t="shared" si="35"/>
        <v>6497.71</v>
      </c>
    </row>
    <row r="541" spans="1:11" s="18" customFormat="1" ht="14.25" customHeight="1">
      <c r="A541" s="26">
        <v>45314</v>
      </c>
      <c r="B541" s="19">
        <v>4</v>
      </c>
      <c r="C541" s="16">
        <v>1188.99</v>
      </c>
      <c r="D541" s="16">
        <v>82.05</v>
      </c>
      <c r="E541" s="16">
        <v>0</v>
      </c>
      <c r="F541" s="16">
        <v>1216.43</v>
      </c>
      <c r="G541" s="16">
        <v>837</v>
      </c>
      <c r="H541" s="17">
        <f t="shared" si="32"/>
        <v>3556.6700000000005</v>
      </c>
      <c r="I541" s="17">
        <f t="shared" si="33"/>
        <v>4038.9100000000003</v>
      </c>
      <c r="J541" s="17">
        <f t="shared" si="34"/>
        <v>4805.930000000001</v>
      </c>
      <c r="K541" s="25">
        <f t="shared" si="35"/>
        <v>6498.290000000001</v>
      </c>
    </row>
    <row r="542" spans="1:11" s="18" customFormat="1" ht="14.25" customHeight="1">
      <c r="A542" s="26">
        <v>45314</v>
      </c>
      <c r="B542" s="19">
        <v>5</v>
      </c>
      <c r="C542" s="16">
        <v>1366.74</v>
      </c>
      <c r="D542" s="16">
        <v>148.37</v>
      </c>
      <c r="E542" s="16">
        <v>0</v>
      </c>
      <c r="F542" s="16">
        <v>1394.18</v>
      </c>
      <c r="G542" s="16">
        <v>837</v>
      </c>
      <c r="H542" s="17">
        <f t="shared" si="32"/>
        <v>3734.4200000000005</v>
      </c>
      <c r="I542" s="17">
        <f t="shared" si="33"/>
        <v>4216.660000000001</v>
      </c>
      <c r="J542" s="17">
        <f t="shared" si="34"/>
        <v>4983.680000000001</v>
      </c>
      <c r="K542" s="25">
        <f t="shared" si="35"/>
        <v>6676.040000000001</v>
      </c>
    </row>
    <row r="543" spans="1:11" s="18" customFormat="1" ht="14.25" customHeight="1">
      <c r="A543" s="26">
        <v>45314</v>
      </c>
      <c r="B543" s="19">
        <v>6</v>
      </c>
      <c r="C543" s="16">
        <v>1970.5</v>
      </c>
      <c r="D543" s="16">
        <v>258.6</v>
      </c>
      <c r="E543" s="16">
        <v>0</v>
      </c>
      <c r="F543" s="16">
        <v>1997.94</v>
      </c>
      <c r="G543" s="16">
        <v>837</v>
      </c>
      <c r="H543" s="17">
        <f t="shared" si="32"/>
        <v>4338.18</v>
      </c>
      <c r="I543" s="17">
        <f t="shared" si="33"/>
        <v>4820.420000000001</v>
      </c>
      <c r="J543" s="17">
        <f t="shared" si="34"/>
        <v>5587.4400000000005</v>
      </c>
      <c r="K543" s="25">
        <f t="shared" si="35"/>
        <v>7279.8</v>
      </c>
    </row>
    <row r="544" spans="1:11" s="18" customFormat="1" ht="14.25" customHeight="1">
      <c r="A544" s="26">
        <v>45314</v>
      </c>
      <c r="B544" s="19">
        <v>7</v>
      </c>
      <c r="C544" s="16">
        <v>2201.54</v>
      </c>
      <c r="D544" s="16">
        <v>323.5</v>
      </c>
      <c r="E544" s="16">
        <v>0</v>
      </c>
      <c r="F544" s="16">
        <v>2228.98</v>
      </c>
      <c r="G544" s="16">
        <v>837</v>
      </c>
      <c r="H544" s="17">
        <f t="shared" si="32"/>
        <v>4569.22</v>
      </c>
      <c r="I544" s="17">
        <f t="shared" si="33"/>
        <v>5051.46</v>
      </c>
      <c r="J544" s="17">
        <f t="shared" si="34"/>
        <v>5818.4800000000005</v>
      </c>
      <c r="K544" s="25">
        <f t="shared" si="35"/>
        <v>7510.840000000001</v>
      </c>
    </row>
    <row r="545" spans="1:11" s="18" customFormat="1" ht="14.25" customHeight="1">
      <c r="A545" s="26">
        <v>45314</v>
      </c>
      <c r="B545" s="19">
        <v>8</v>
      </c>
      <c r="C545" s="16">
        <v>2227.83</v>
      </c>
      <c r="D545" s="16">
        <v>775.03</v>
      </c>
      <c r="E545" s="16">
        <v>0</v>
      </c>
      <c r="F545" s="16">
        <v>2255.27</v>
      </c>
      <c r="G545" s="16">
        <v>837</v>
      </c>
      <c r="H545" s="17">
        <f t="shared" si="32"/>
        <v>4595.51</v>
      </c>
      <c r="I545" s="17">
        <f t="shared" si="33"/>
        <v>5077.750000000001</v>
      </c>
      <c r="J545" s="17">
        <f t="shared" si="34"/>
        <v>5844.77</v>
      </c>
      <c r="K545" s="25">
        <f t="shared" si="35"/>
        <v>7537.13</v>
      </c>
    </row>
    <row r="546" spans="1:11" s="18" customFormat="1" ht="14.25" customHeight="1">
      <c r="A546" s="26">
        <v>45314</v>
      </c>
      <c r="B546" s="19">
        <v>9</v>
      </c>
      <c r="C546" s="16">
        <v>2287.16</v>
      </c>
      <c r="D546" s="16">
        <v>723.87</v>
      </c>
      <c r="E546" s="16">
        <v>0</v>
      </c>
      <c r="F546" s="16">
        <v>2314.6</v>
      </c>
      <c r="G546" s="16">
        <v>837</v>
      </c>
      <c r="H546" s="17">
        <f t="shared" si="32"/>
        <v>4654.84</v>
      </c>
      <c r="I546" s="17">
        <f t="shared" si="33"/>
        <v>5137.080000000001</v>
      </c>
      <c r="J546" s="17">
        <f t="shared" si="34"/>
        <v>5904.1</v>
      </c>
      <c r="K546" s="25">
        <f t="shared" si="35"/>
        <v>7596.46</v>
      </c>
    </row>
    <row r="547" spans="1:11" s="18" customFormat="1" ht="14.25" customHeight="1">
      <c r="A547" s="26">
        <v>45314</v>
      </c>
      <c r="B547" s="19">
        <v>10</v>
      </c>
      <c r="C547" s="16">
        <v>2346.23</v>
      </c>
      <c r="D547" s="16">
        <v>1179.25</v>
      </c>
      <c r="E547" s="16">
        <v>0</v>
      </c>
      <c r="F547" s="16">
        <v>2373.67</v>
      </c>
      <c r="G547" s="16">
        <v>837</v>
      </c>
      <c r="H547" s="17">
        <f t="shared" si="32"/>
        <v>4713.910000000001</v>
      </c>
      <c r="I547" s="17">
        <f t="shared" si="33"/>
        <v>5196.150000000001</v>
      </c>
      <c r="J547" s="17">
        <f t="shared" si="34"/>
        <v>5963.170000000001</v>
      </c>
      <c r="K547" s="25">
        <f t="shared" si="35"/>
        <v>7655.530000000001</v>
      </c>
    </row>
    <row r="548" spans="1:11" s="18" customFormat="1" ht="14.25" customHeight="1">
      <c r="A548" s="26">
        <v>45314</v>
      </c>
      <c r="B548" s="19">
        <v>11</v>
      </c>
      <c r="C548" s="16">
        <v>2375.3</v>
      </c>
      <c r="D548" s="16">
        <v>570.16</v>
      </c>
      <c r="E548" s="16">
        <v>0</v>
      </c>
      <c r="F548" s="16">
        <v>2402.74</v>
      </c>
      <c r="G548" s="16">
        <v>837</v>
      </c>
      <c r="H548" s="17">
        <f t="shared" si="32"/>
        <v>4742.9800000000005</v>
      </c>
      <c r="I548" s="17">
        <f t="shared" si="33"/>
        <v>5225.22</v>
      </c>
      <c r="J548" s="17">
        <f t="shared" si="34"/>
        <v>5992.240000000001</v>
      </c>
      <c r="K548" s="25">
        <f t="shared" si="35"/>
        <v>7684.6</v>
      </c>
    </row>
    <row r="549" spans="1:11" s="18" customFormat="1" ht="14.25" customHeight="1">
      <c r="A549" s="26">
        <v>45314</v>
      </c>
      <c r="B549" s="19">
        <v>12</v>
      </c>
      <c r="C549" s="16">
        <v>2249.94</v>
      </c>
      <c r="D549" s="16">
        <v>710.38</v>
      </c>
      <c r="E549" s="16">
        <v>0</v>
      </c>
      <c r="F549" s="16">
        <v>2277.38</v>
      </c>
      <c r="G549" s="16">
        <v>837</v>
      </c>
      <c r="H549" s="17">
        <f t="shared" si="32"/>
        <v>4617.620000000001</v>
      </c>
      <c r="I549" s="17">
        <f t="shared" si="33"/>
        <v>5099.860000000001</v>
      </c>
      <c r="J549" s="17">
        <f t="shared" si="34"/>
        <v>5866.88</v>
      </c>
      <c r="K549" s="25">
        <f t="shared" si="35"/>
        <v>7559.240000000001</v>
      </c>
    </row>
    <row r="550" spans="1:11" s="18" customFormat="1" ht="14.25" customHeight="1">
      <c r="A550" s="26">
        <v>45314</v>
      </c>
      <c r="B550" s="19">
        <v>13</v>
      </c>
      <c r="C550" s="16">
        <v>2244.36</v>
      </c>
      <c r="D550" s="16">
        <v>703.25</v>
      </c>
      <c r="E550" s="16">
        <v>0</v>
      </c>
      <c r="F550" s="16">
        <v>2271.8</v>
      </c>
      <c r="G550" s="16">
        <v>837</v>
      </c>
      <c r="H550" s="17">
        <f t="shared" si="32"/>
        <v>4612.040000000001</v>
      </c>
      <c r="I550" s="17">
        <f t="shared" si="33"/>
        <v>5094.280000000001</v>
      </c>
      <c r="J550" s="17">
        <f t="shared" si="34"/>
        <v>5861.3</v>
      </c>
      <c r="K550" s="25">
        <f t="shared" si="35"/>
        <v>7553.660000000001</v>
      </c>
    </row>
    <row r="551" spans="1:11" s="18" customFormat="1" ht="14.25" customHeight="1">
      <c r="A551" s="26">
        <v>45314</v>
      </c>
      <c r="B551" s="19">
        <v>14</v>
      </c>
      <c r="C551" s="16">
        <v>2221.96</v>
      </c>
      <c r="D551" s="16">
        <v>691.6</v>
      </c>
      <c r="E551" s="16">
        <v>0</v>
      </c>
      <c r="F551" s="16">
        <v>2249.4</v>
      </c>
      <c r="G551" s="16">
        <v>837</v>
      </c>
      <c r="H551" s="17">
        <f t="shared" si="32"/>
        <v>4589.64</v>
      </c>
      <c r="I551" s="17">
        <f t="shared" si="33"/>
        <v>5071.88</v>
      </c>
      <c r="J551" s="17">
        <f t="shared" si="34"/>
        <v>5838.900000000001</v>
      </c>
      <c r="K551" s="25">
        <f t="shared" si="35"/>
        <v>7531.260000000001</v>
      </c>
    </row>
    <row r="552" spans="1:11" s="18" customFormat="1" ht="14.25" customHeight="1">
      <c r="A552" s="26">
        <v>45314</v>
      </c>
      <c r="B552" s="19">
        <v>15</v>
      </c>
      <c r="C552" s="16">
        <v>2212.03</v>
      </c>
      <c r="D552" s="16">
        <v>3040.7</v>
      </c>
      <c r="E552" s="16">
        <v>0</v>
      </c>
      <c r="F552" s="16">
        <v>2239.47</v>
      </c>
      <c r="G552" s="16">
        <v>837</v>
      </c>
      <c r="H552" s="17">
        <f t="shared" si="32"/>
        <v>4579.71</v>
      </c>
      <c r="I552" s="17">
        <f t="shared" si="33"/>
        <v>5061.95</v>
      </c>
      <c r="J552" s="17">
        <f t="shared" si="34"/>
        <v>5828.97</v>
      </c>
      <c r="K552" s="25">
        <f t="shared" si="35"/>
        <v>7521.330000000001</v>
      </c>
    </row>
    <row r="553" spans="1:11" s="18" customFormat="1" ht="14.25" customHeight="1">
      <c r="A553" s="26">
        <v>45314</v>
      </c>
      <c r="B553" s="19">
        <v>16</v>
      </c>
      <c r="C553" s="16">
        <v>2194.66</v>
      </c>
      <c r="D553" s="16">
        <v>3087.78</v>
      </c>
      <c r="E553" s="16">
        <v>0</v>
      </c>
      <c r="F553" s="16">
        <v>2222.1</v>
      </c>
      <c r="G553" s="16">
        <v>837</v>
      </c>
      <c r="H553" s="17">
        <f t="shared" si="32"/>
        <v>4562.34</v>
      </c>
      <c r="I553" s="17">
        <f t="shared" si="33"/>
        <v>5044.580000000001</v>
      </c>
      <c r="J553" s="17">
        <f t="shared" si="34"/>
        <v>5811.6</v>
      </c>
      <c r="K553" s="25">
        <f t="shared" si="35"/>
        <v>7503.96</v>
      </c>
    </row>
    <row r="554" spans="1:11" s="18" customFormat="1" ht="14.25" customHeight="1">
      <c r="A554" s="26">
        <v>45314</v>
      </c>
      <c r="B554" s="19">
        <v>17</v>
      </c>
      <c r="C554" s="16">
        <v>2228.37</v>
      </c>
      <c r="D554" s="16">
        <v>1436.6</v>
      </c>
      <c r="E554" s="16">
        <v>0</v>
      </c>
      <c r="F554" s="16">
        <v>2255.81</v>
      </c>
      <c r="G554" s="16">
        <v>837</v>
      </c>
      <c r="H554" s="17">
        <f t="shared" si="32"/>
        <v>4596.05</v>
      </c>
      <c r="I554" s="17">
        <f t="shared" si="33"/>
        <v>5078.29</v>
      </c>
      <c r="J554" s="17">
        <f t="shared" si="34"/>
        <v>5845.31</v>
      </c>
      <c r="K554" s="25">
        <f t="shared" si="35"/>
        <v>7537.670000000001</v>
      </c>
    </row>
    <row r="555" spans="1:11" s="18" customFormat="1" ht="14.25" customHeight="1">
      <c r="A555" s="26">
        <v>45314</v>
      </c>
      <c r="B555" s="19">
        <v>18</v>
      </c>
      <c r="C555" s="16">
        <v>2273.05</v>
      </c>
      <c r="D555" s="16">
        <v>1432.16</v>
      </c>
      <c r="E555" s="16">
        <v>0</v>
      </c>
      <c r="F555" s="16">
        <v>2300.49</v>
      </c>
      <c r="G555" s="16">
        <v>837</v>
      </c>
      <c r="H555" s="17">
        <f t="shared" si="32"/>
        <v>4640.7300000000005</v>
      </c>
      <c r="I555" s="17">
        <f t="shared" si="33"/>
        <v>5122.97</v>
      </c>
      <c r="J555" s="17">
        <f t="shared" si="34"/>
        <v>5889.990000000001</v>
      </c>
      <c r="K555" s="25">
        <f t="shared" si="35"/>
        <v>7582.35</v>
      </c>
    </row>
    <row r="556" spans="1:11" s="18" customFormat="1" ht="14.25" customHeight="1">
      <c r="A556" s="26">
        <v>45314</v>
      </c>
      <c r="B556" s="19">
        <v>19</v>
      </c>
      <c r="C556" s="16">
        <v>2200.04</v>
      </c>
      <c r="D556" s="16">
        <v>915.88</v>
      </c>
      <c r="E556" s="16">
        <v>0</v>
      </c>
      <c r="F556" s="16">
        <v>2227.48</v>
      </c>
      <c r="G556" s="16">
        <v>837</v>
      </c>
      <c r="H556" s="17">
        <f t="shared" si="32"/>
        <v>4567.72</v>
      </c>
      <c r="I556" s="17">
        <f t="shared" si="33"/>
        <v>5049.96</v>
      </c>
      <c r="J556" s="17">
        <f t="shared" si="34"/>
        <v>5816.9800000000005</v>
      </c>
      <c r="K556" s="25">
        <f t="shared" si="35"/>
        <v>7509.340000000001</v>
      </c>
    </row>
    <row r="557" spans="1:11" s="18" customFormat="1" ht="14.25" customHeight="1">
      <c r="A557" s="26">
        <v>45314</v>
      </c>
      <c r="B557" s="19">
        <v>20</v>
      </c>
      <c r="C557" s="16">
        <v>2217.26</v>
      </c>
      <c r="D557" s="16">
        <v>903.45</v>
      </c>
      <c r="E557" s="16">
        <v>0</v>
      </c>
      <c r="F557" s="16">
        <v>2244.7</v>
      </c>
      <c r="G557" s="16">
        <v>837</v>
      </c>
      <c r="H557" s="17">
        <f t="shared" si="32"/>
        <v>4584.9400000000005</v>
      </c>
      <c r="I557" s="17">
        <f t="shared" si="33"/>
        <v>5067.18</v>
      </c>
      <c r="J557" s="17">
        <f t="shared" si="34"/>
        <v>5834.2</v>
      </c>
      <c r="K557" s="25">
        <f t="shared" si="35"/>
        <v>7526.56</v>
      </c>
    </row>
    <row r="558" spans="1:11" s="18" customFormat="1" ht="14.25" customHeight="1">
      <c r="A558" s="26">
        <v>45314</v>
      </c>
      <c r="B558" s="19">
        <v>21</v>
      </c>
      <c r="C558" s="16">
        <v>2199.31</v>
      </c>
      <c r="D558" s="16">
        <v>38.8</v>
      </c>
      <c r="E558" s="16">
        <v>0</v>
      </c>
      <c r="F558" s="16">
        <v>2226.75</v>
      </c>
      <c r="G558" s="16">
        <v>837</v>
      </c>
      <c r="H558" s="17">
        <f t="shared" si="32"/>
        <v>4566.990000000001</v>
      </c>
      <c r="I558" s="17">
        <f t="shared" si="33"/>
        <v>5049.2300000000005</v>
      </c>
      <c r="J558" s="17">
        <f t="shared" si="34"/>
        <v>5816.250000000001</v>
      </c>
      <c r="K558" s="25">
        <f t="shared" si="35"/>
        <v>7508.610000000001</v>
      </c>
    </row>
    <row r="559" spans="1:11" s="18" customFormat="1" ht="14.25" customHeight="1">
      <c r="A559" s="26">
        <v>45314</v>
      </c>
      <c r="B559" s="19">
        <v>22</v>
      </c>
      <c r="C559" s="16">
        <v>1737.72</v>
      </c>
      <c r="D559" s="16">
        <v>466.99</v>
      </c>
      <c r="E559" s="16">
        <v>0</v>
      </c>
      <c r="F559" s="16">
        <v>1765.16</v>
      </c>
      <c r="G559" s="16">
        <v>837</v>
      </c>
      <c r="H559" s="17">
        <f t="shared" si="32"/>
        <v>4105.400000000001</v>
      </c>
      <c r="I559" s="17">
        <f t="shared" si="33"/>
        <v>4587.64</v>
      </c>
      <c r="J559" s="17">
        <f t="shared" si="34"/>
        <v>5354.660000000001</v>
      </c>
      <c r="K559" s="25">
        <f t="shared" si="35"/>
        <v>7047.02</v>
      </c>
    </row>
    <row r="560" spans="1:11" s="18" customFormat="1" ht="14.25" customHeight="1">
      <c r="A560" s="26">
        <v>45314</v>
      </c>
      <c r="B560" s="19">
        <v>23</v>
      </c>
      <c r="C560" s="16">
        <v>1326.73</v>
      </c>
      <c r="D560" s="16">
        <v>192.18</v>
      </c>
      <c r="E560" s="16">
        <v>0</v>
      </c>
      <c r="F560" s="16">
        <v>1354.17</v>
      </c>
      <c r="G560" s="16">
        <v>837</v>
      </c>
      <c r="H560" s="17">
        <f t="shared" si="32"/>
        <v>3694.4100000000003</v>
      </c>
      <c r="I560" s="17">
        <f t="shared" si="33"/>
        <v>4176.650000000001</v>
      </c>
      <c r="J560" s="17">
        <f t="shared" si="34"/>
        <v>4943.670000000001</v>
      </c>
      <c r="K560" s="25">
        <f t="shared" si="35"/>
        <v>6636.030000000001</v>
      </c>
    </row>
    <row r="561" spans="1:11" s="18" customFormat="1" ht="14.25" customHeight="1">
      <c r="A561" s="26">
        <v>45315</v>
      </c>
      <c r="B561" s="19">
        <v>0</v>
      </c>
      <c r="C561" s="16">
        <v>1186.75</v>
      </c>
      <c r="D561" s="16">
        <v>160.71</v>
      </c>
      <c r="E561" s="16">
        <v>0</v>
      </c>
      <c r="F561" s="16">
        <v>1214.19</v>
      </c>
      <c r="G561" s="16">
        <v>837</v>
      </c>
      <c r="H561" s="17">
        <f t="shared" si="32"/>
        <v>3554.43</v>
      </c>
      <c r="I561" s="17">
        <f t="shared" si="33"/>
        <v>4036.67</v>
      </c>
      <c r="J561" s="17">
        <f t="shared" si="34"/>
        <v>4803.6900000000005</v>
      </c>
      <c r="K561" s="25">
        <f t="shared" si="35"/>
        <v>6496.05</v>
      </c>
    </row>
    <row r="562" spans="1:11" s="18" customFormat="1" ht="14.25" customHeight="1">
      <c r="A562" s="26">
        <v>45315</v>
      </c>
      <c r="B562" s="19">
        <v>1</v>
      </c>
      <c r="C562" s="16">
        <v>1029.74</v>
      </c>
      <c r="D562" s="16">
        <v>243.29</v>
      </c>
      <c r="E562" s="16">
        <v>0</v>
      </c>
      <c r="F562" s="16">
        <v>1057.18</v>
      </c>
      <c r="G562" s="16">
        <v>837</v>
      </c>
      <c r="H562" s="17">
        <f t="shared" si="32"/>
        <v>3397.42</v>
      </c>
      <c r="I562" s="17">
        <f t="shared" si="33"/>
        <v>3879.6600000000003</v>
      </c>
      <c r="J562" s="17">
        <f t="shared" si="34"/>
        <v>4646.68</v>
      </c>
      <c r="K562" s="25">
        <f t="shared" si="35"/>
        <v>6339.040000000001</v>
      </c>
    </row>
    <row r="563" spans="1:11" s="18" customFormat="1" ht="14.25" customHeight="1">
      <c r="A563" s="26">
        <v>45315</v>
      </c>
      <c r="B563" s="19">
        <v>2</v>
      </c>
      <c r="C563" s="16">
        <v>982.96</v>
      </c>
      <c r="D563" s="16">
        <v>271.75</v>
      </c>
      <c r="E563" s="16">
        <v>0</v>
      </c>
      <c r="F563" s="16">
        <v>1010.4</v>
      </c>
      <c r="G563" s="16">
        <v>837</v>
      </c>
      <c r="H563" s="17">
        <f t="shared" si="32"/>
        <v>3350.64</v>
      </c>
      <c r="I563" s="17">
        <f t="shared" si="33"/>
        <v>3832.88</v>
      </c>
      <c r="J563" s="17">
        <f t="shared" si="34"/>
        <v>4599.900000000001</v>
      </c>
      <c r="K563" s="25">
        <f t="shared" si="35"/>
        <v>6292.260000000001</v>
      </c>
    </row>
    <row r="564" spans="1:11" s="18" customFormat="1" ht="14.25" customHeight="1">
      <c r="A564" s="26">
        <v>45315</v>
      </c>
      <c r="B564" s="19">
        <v>3</v>
      </c>
      <c r="C564" s="16">
        <v>810.71</v>
      </c>
      <c r="D564" s="16">
        <v>441.64</v>
      </c>
      <c r="E564" s="16">
        <v>0</v>
      </c>
      <c r="F564" s="16">
        <v>838.15</v>
      </c>
      <c r="G564" s="16">
        <v>837</v>
      </c>
      <c r="H564" s="17">
        <f t="shared" si="32"/>
        <v>3178.39</v>
      </c>
      <c r="I564" s="17">
        <f t="shared" si="33"/>
        <v>3660.63</v>
      </c>
      <c r="J564" s="17">
        <f t="shared" si="34"/>
        <v>4427.650000000001</v>
      </c>
      <c r="K564" s="25">
        <f t="shared" si="35"/>
        <v>6120.010000000001</v>
      </c>
    </row>
    <row r="565" spans="1:11" s="18" customFormat="1" ht="14.25" customHeight="1">
      <c r="A565" s="26">
        <v>45315</v>
      </c>
      <c r="B565" s="19">
        <v>4</v>
      </c>
      <c r="C565" s="16">
        <v>966</v>
      </c>
      <c r="D565" s="16">
        <v>262.95</v>
      </c>
      <c r="E565" s="16">
        <v>0</v>
      </c>
      <c r="F565" s="16">
        <v>993.44</v>
      </c>
      <c r="G565" s="16">
        <v>837</v>
      </c>
      <c r="H565" s="17">
        <f t="shared" si="32"/>
        <v>3333.68</v>
      </c>
      <c r="I565" s="17">
        <f t="shared" si="33"/>
        <v>3815.92</v>
      </c>
      <c r="J565" s="17">
        <f t="shared" si="34"/>
        <v>4582.9400000000005</v>
      </c>
      <c r="K565" s="25">
        <f t="shared" si="35"/>
        <v>6275.3</v>
      </c>
    </row>
    <row r="566" spans="1:11" s="18" customFormat="1" ht="14.25" customHeight="1">
      <c r="A566" s="26">
        <v>45315</v>
      </c>
      <c r="B566" s="19">
        <v>5</v>
      </c>
      <c r="C566" s="16">
        <v>1219.59</v>
      </c>
      <c r="D566" s="16">
        <v>236.14</v>
      </c>
      <c r="E566" s="16">
        <v>0</v>
      </c>
      <c r="F566" s="16">
        <v>1247.03</v>
      </c>
      <c r="G566" s="16">
        <v>837</v>
      </c>
      <c r="H566" s="17">
        <f t="shared" si="32"/>
        <v>3587.27</v>
      </c>
      <c r="I566" s="17">
        <f t="shared" si="33"/>
        <v>4069.5099999999998</v>
      </c>
      <c r="J566" s="17">
        <f t="shared" si="34"/>
        <v>4836.53</v>
      </c>
      <c r="K566" s="25">
        <f t="shared" si="35"/>
        <v>6528.89</v>
      </c>
    </row>
    <row r="567" spans="1:11" s="18" customFormat="1" ht="14.25" customHeight="1">
      <c r="A567" s="26">
        <v>45315</v>
      </c>
      <c r="B567" s="19">
        <v>6</v>
      </c>
      <c r="C567" s="16">
        <v>1406.64</v>
      </c>
      <c r="D567" s="16">
        <v>745.22</v>
      </c>
      <c r="E567" s="16">
        <v>0</v>
      </c>
      <c r="F567" s="16">
        <v>1434.08</v>
      </c>
      <c r="G567" s="16">
        <v>837</v>
      </c>
      <c r="H567" s="17">
        <f t="shared" si="32"/>
        <v>3774.32</v>
      </c>
      <c r="I567" s="17">
        <f t="shared" si="33"/>
        <v>4256.56</v>
      </c>
      <c r="J567" s="17">
        <f t="shared" si="34"/>
        <v>5023.580000000001</v>
      </c>
      <c r="K567" s="25">
        <f t="shared" si="35"/>
        <v>6715.9400000000005</v>
      </c>
    </row>
    <row r="568" spans="1:11" s="18" customFormat="1" ht="14.25" customHeight="1">
      <c r="A568" s="26">
        <v>45315</v>
      </c>
      <c r="B568" s="19">
        <v>7</v>
      </c>
      <c r="C568" s="16">
        <v>1847.82</v>
      </c>
      <c r="D568" s="16">
        <v>387.96</v>
      </c>
      <c r="E568" s="16">
        <v>0</v>
      </c>
      <c r="F568" s="16">
        <v>1875.26</v>
      </c>
      <c r="G568" s="16">
        <v>837</v>
      </c>
      <c r="H568" s="17">
        <f t="shared" si="32"/>
        <v>4215.500000000001</v>
      </c>
      <c r="I568" s="17">
        <f t="shared" si="33"/>
        <v>4697.740000000001</v>
      </c>
      <c r="J568" s="17">
        <f t="shared" si="34"/>
        <v>5464.760000000001</v>
      </c>
      <c r="K568" s="25">
        <f t="shared" si="35"/>
        <v>7157.120000000001</v>
      </c>
    </row>
    <row r="569" spans="1:11" s="18" customFormat="1" ht="14.25" customHeight="1">
      <c r="A569" s="26">
        <v>45315</v>
      </c>
      <c r="B569" s="19">
        <v>8</v>
      </c>
      <c r="C569" s="16">
        <v>2130.02</v>
      </c>
      <c r="D569" s="16">
        <v>0.73</v>
      </c>
      <c r="E569" s="16">
        <v>0.63</v>
      </c>
      <c r="F569" s="16">
        <v>2157.46</v>
      </c>
      <c r="G569" s="16">
        <v>837</v>
      </c>
      <c r="H569" s="17">
        <f t="shared" si="32"/>
        <v>4497.700000000001</v>
      </c>
      <c r="I569" s="17">
        <f t="shared" si="33"/>
        <v>4979.9400000000005</v>
      </c>
      <c r="J569" s="17">
        <f t="shared" si="34"/>
        <v>5746.96</v>
      </c>
      <c r="K569" s="25">
        <f t="shared" si="35"/>
        <v>7439.320000000001</v>
      </c>
    </row>
    <row r="570" spans="1:11" s="18" customFormat="1" ht="14.25" customHeight="1">
      <c r="A570" s="26">
        <v>45315</v>
      </c>
      <c r="B570" s="19">
        <v>9</v>
      </c>
      <c r="C570" s="16">
        <v>2201.43</v>
      </c>
      <c r="D570" s="16">
        <v>0</v>
      </c>
      <c r="E570" s="16">
        <v>25.22</v>
      </c>
      <c r="F570" s="16">
        <v>2228.87</v>
      </c>
      <c r="G570" s="16">
        <v>837</v>
      </c>
      <c r="H570" s="17">
        <f t="shared" si="32"/>
        <v>4569.110000000001</v>
      </c>
      <c r="I570" s="17">
        <f t="shared" si="33"/>
        <v>5051.35</v>
      </c>
      <c r="J570" s="17">
        <f t="shared" si="34"/>
        <v>5818.37</v>
      </c>
      <c r="K570" s="25">
        <f t="shared" si="35"/>
        <v>7510.7300000000005</v>
      </c>
    </row>
    <row r="571" spans="1:11" s="18" customFormat="1" ht="14.25" customHeight="1">
      <c r="A571" s="26">
        <v>45315</v>
      </c>
      <c r="B571" s="19">
        <v>10</v>
      </c>
      <c r="C571" s="16">
        <v>2211.66</v>
      </c>
      <c r="D571" s="16">
        <v>0</v>
      </c>
      <c r="E571" s="16">
        <v>22.1</v>
      </c>
      <c r="F571" s="16">
        <v>2239.1</v>
      </c>
      <c r="G571" s="16">
        <v>837</v>
      </c>
      <c r="H571" s="17">
        <f t="shared" si="32"/>
        <v>4579.34</v>
      </c>
      <c r="I571" s="17">
        <f t="shared" si="33"/>
        <v>5061.580000000001</v>
      </c>
      <c r="J571" s="17">
        <f t="shared" si="34"/>
        <v>5828.6</v>
      </c>
      <c r="K571" s="25">
        <f t="shared" si="35"/>
        <v>7520.96</v>
      </c>
    </row>
    <row r="572" spans="1:11" s="18" customFormat="1" ht="14.25" customHeight="1">
      <c r="A572" s="26">
        <v>45315</v>
      </c>
      <c r="B572" s="19">
        <v>11</v>
      </c>
      <c r="C572" s="16">
        <v>2220.73</v>
      </c>
      <c r="D572" s="16">
        <v>42.91</v>
      </c>
      <c r="E572" s="16">
        <v>0</v>
      </c>
      <c r="F572" s="16">
        <v>2248.17</v>
      </c>
      <c r="G572" s="16">
        <v>837</v>
      </c>
      <c r="H572" s="17">
        <f t="shared" si="32"/>
        <v>4588.410000000001</v>
      </c>
      <c r="I572" s="17">
        <f t="shared" si="33"/>
        <v>5070.650000000001</v>
      </c>
      <c r="J572" s="17">
        <f t="shared" si="34"/>
        <v>5837.670000000001</v>
      </c>
      <c r="K572" s="25">
        <f t="shared" si="35"/>
        <v>7530.030000000001</v>
      </c>
    </row>
    <row r="573" spans="1:11" s="18" customFormat="1" ht="14.25" customHeight="1">
      <c r="A573" s="26">
        <v>45315</v>
      </c>
      <c r="B573" s="19">
        <v>12</v>
      </c>
      <c r="C573" s="16">
        <v>2194.21</v>
      </c>
      <c r="D573" s="16">
        <v>229.75</v>
      </c>
      <c r="E573" s="16">
        <v>0</v>
      </c>
      <c r="F573" s="16">
        <v>2221.65</v>
      </c>
      <c r="G573" s="16">
        <v>837</v>
      </c>
      <c r="H573" s="17">
        <f t="shared" si="32"/>
        <v>4561.89</v>
      </c>
      <c r="I573" s="17">
        <f t="shared" si="33"/>
        <v>5044.13</v>
      </c>
      <c r="J573" s="17">
        <f t="shared" si="34"/>
        <v>5811.150000000001</v>
      </c>
      <c r="K573" s="25">
        <f t="shared" si="35"/>
        <v>7503.510000000001</v>
      </c>
    </row>
    <row r="574" spans="1:11" s="18" customFormat="1" ht="14.25" customHeight="1">
      <c r="A574" s="26">
        <v>45315</v>
      </c>
      <c r="B574" s="19">
        <v>13</v>
      </c>
      <c r="C574" s="16">
        <v>2206.9</v>
      </c>
      <c r="D574" s="16">
        <v>53.86</v>
      </c>
      <c r="E574" s="16">
        <v>0</v>
      </c>
      <c r="F574" s="16">
        <v>2234.34</v>
      </c>
      <c r="G574" s="16">
        <v>837</v>
      </c>
      <c r="H574" s="17">
        <f t="shared" si="32"/>
        <v>4574.580000000001</v>
      </c>
      <c r="I574" s="17">
        <f t="shared" si="33"/>
        <v>5056.820000000001</v>
      </c>
      <c r="J574" s="17">
        <f t="shared" si="34"/>
        <v>5823.840000000001</v>
      </c>
      <c r="K574" s="25">
        <f t="shared" si="35"/>
        <v>7516.200000000001</v>
      </c>
    </row>
    <row r="575" spans="1:11" s="18" customFormat="1" ht="14.25" customHeight="1">
      <c r="A575" s="26">
        <v>45315</v>
      </c>
      <c r="B575" s="19">
        <v>14</v>
      </c>
      <c r="C575" s="16">
        <v>2199.29</v>
      </c>
      <c r="D575" s="16">
        <v>20.34</v>
      </c>
      <c r="E575" s="16">
        <v>0</v>
      </c>
      <c r="F575" s="16">
        <v>2226.73</v>
      </c>
      <c r="G575" s="16">
        <v>837</v>
      </c>
      <c r="H575" s="17">
        <f t="shared" si="32"/>
        <v>4566.97</v>
      </c>
      <c r="I575" s="17">
        <f t="shared" si="33"/>
        <v>5049.21</v>
      </c>
      <c r="J575" s="17">
        <f t="shared" si="34"/>
        <v>5816.2300000000005</v>
      </c>
      <c r="K575" s="25">
        <f t="shared" si="35"/>
        <v>7508.590000000001</v>
      </c>
    </row>
    <row r="576" spans="1:11" s="18" customFormat="1" ht="14.25" customHeight="1">
      <c r="A576" s="26">
        <v>45315</v>
      </c>
      <c r="B576" s="19">
        <v>15</v>
      </c>
      <c r="C576" s="16">
        <v>2201.68</v>
      </c>
      <c r="D576" s="16">
        <v>0</v>
      </c>
      <c r="E576" s="16">
        <v>58.04</v>
      </c>
      <c r="F576" s="16">
        <v>2229.12</v>
      </c>
      <c r="G576" s="16">
        <v>837</v>
      </c>
      <c r="H576" s="17">
        <f t="shared" si="32"/>
        <v>4569.360000000001</v>
      </c>
      <c r="I576" s="17">
        <f t="shared" si="33"/>
        <v>5051.6</v>
      </c>
      <c r="J576" s="17">
        <f t="shared" si="34"/>
        <v>5818.62</v>
      </c>
      <c r="K576" s="25">
        <f t="shared" si="35"/>
        <v>7510.9800000000005</v>
      </c>
    </row>
    <row r="577" spans="1:11" s="18" customFormat="1" ht="14.25" customHeight="1">
      <c r="A577" s="26">
        <v>45315</v>
      </c>
      <c r="B577" s="19">
        <v>16</v>
      </c>
      <c r="C577" s="16">
        <v>2164</v>
      </c>
      <c r="D577" s="16">
        <v>0</v>
      </c>
      <c r="E577" s="16">
        <v>17.88</v>
      </c>
      <c r="F577" s="16">
        <v>2191.44</v>
      </c>
      <c r="G577" s="16">
        <v>837</v>
      </c>
      <c r="H577" s="17">
        <f t="shared" si="32"/>
        <v>4531.68</v>
      </c>
      <c r="I577" s="17">
        <f t="shared" si="33"/>
        <v>5013.920000000001</v>
      </c>
      <c r="J577" s="17">
        <f t="shared" si="34"/>
        <v>5780.9400000000005</v>
      </c>
      <c r="K577" s="25">
        <f t="shared" si="35"/>
        <v>7473.3</v>
      </c>
    </row>
    <row r="578" spans="1:11" s="18" customFormat="1" ht="14.25" customHeight="1">
      <c r="A578" s="26">
        <v>45315</v>
      </c>
      <c r="B578" s="19">
        <v>17</v>
      </c>
      <c r="C578" s="16">
        <v>2179.84</v>
      </c>
      <c r="D578" s="16">
        <v>0</v>
      </c>
      <c r="E578" s="16">
        <v>26.11</v>
      </c>
      <c r="F578" s="16">
        <v>2207.28</v>
      </c>
      <c r="G578" s="16">
        <v>837</v>
      </c>
      <c r="H578" s="17">
        <f t="shared" si="32"/>
        <v>4547.52</v>
      </c>
      <c r="I578" s="17">
        <f t="shared" si="33"/>
        <v>5029.760000000001</v>
      </c>
      <c r="J578" s="17">
        <f t="shared" si="34"/>
        <v>5796.780000000001</v>
      </c>
      <c r="K578" s="25">
        <f t="shared" si="35"/>
        <v>7489.14</v>
      </c>
    </row>
    <row r="579" spans="1:11" s="18" customFormat="1" ht="14.25" customHeight="1">
      <c r="A579" s="26">
        <v>45315</v>
      </c>
      <c r="B579" s="19">
        <v>18</v>
      </c>
      <c r="C579" s="16">
        <v>2171.31</v>
      </c>
      <c r="D579" s="16">
        <v>5.11</v>
      </c>
      <c r="E579" s="16">
        <v>0.32</v>
      </c>
      <c r="F579" s="16">
        <v>2198.75</v>
      </c>
      <c r="G579" s="16">
        <v>837</v>
      </c>
      <c r="H579" s="17">
        <f t="shared" si="32"/>
        <v>4538.990000000001</v>
      </c>
      <c r="I579" s="17">
        <f t="shared" si="33"/>
        <v>5021.2300000000005</v>
      </c>
      <c r="J579" s="17">
        <f t="shared" si="34"/>
        <v>5788.250000000001</v>
      </c>
      <c r="K579" s="25">
        <f t="shared" si="35"/>
        <v>7480.610000000001</v>
      </c>
    </row>
    <row r="580" spans="1:11" s="18" customFormat="1" ht="14.25" customHeight="1">
      <c r="A580" s="26">
        <v>45315</v>
      </c>
      <c r="B580" s="19">
        <v>19</v>
      </c>
      <c r="C580" s="16">
        <v>2184.78</v>
      </c>
      <c r="D580" s="16">
        <v>0</v>
      </c>
      <c r="E580" s="16">
        <v>39.35</v>
      </c>
      <c r="F580" s="16">
        <v>2212.22</v>
      </c>
      <c r="G580" s="16">
        <v>837</v>
      </c>
      <c r="H580" s="17">
        <f t="shared" si="32"/>
        <v>4552.46</v>
      </c>
      <c r="I580" s="17">
        <f t="shared" si="33"/>
        <v>5034.7</v>
      </c>
      <c r="J580" s="17">
        <f t="shared" si="34"/>
        <v>5801.72</v>
      </c>
      <c r="K580" s="25">
        <f t="shared" si="35"/>
        <v>7494.080000000001</v>
      </c>
    </row>
    <row r="581" spans="1:11" s="18" customFormat="1" ht="14.25" customHeight="1">
      <c r="A581" s="26">
        <v>45315</v>
      </c>
      <c r="B581" s="19">
        <v>20</v>
      </c>
      <c r="C581" s="16">
        <v>2202.27</v>
      </c>
      <c r="D581" s="16">
        <v>0</v>
      </c>
      <c r="E581" s="16">
        <v>45.52</v>
      </c>
      <c r="F581" s="16">
        <v>2229.71</v>
      </c>
      <c r="G581" s="16">
        <v>837</v>
      </c>
      <c r="H581" s="17">
        <f t="shared" si="32"/>
        <v>4569.950000000001</v>
      </c>
      <c r="I581" s="17">
        <f t="shared" si="33"/>
        <v>5052.1900000000005</v>
      </c>
      <c r="J581" s="17">
        <f t="shared" si="34"/>
        <v>5819.21</v>
      </c>
      <c r="K581" s="25">
        <f t="shared" si="35"/>
        <v>7511.570000000001</v>
      </c>
    </row>
    <row r="582" spans="1:11" s="18" customFormat="1" ht="14.25" customHeight="1">
      <c r="A582" s="26">
        <v>45315</v>
      </c>
      <c r="B582" s="19">
        <v>21</v>
      </c>
      <c r="C582" s="16">
        <v>2192.58</v>
      </c>
      <c r="D582" s="16">
        <v>0</v>
      </c>
      <c r="E582" s="16">
        <v>21.94</v>
      </c>
      <c r="F582" s="16">
        <v>2220.02</v>
      </c>
      <c r="G582" s="16">
        <v>837</v>
      </c>
      <c r="H582" s="17">
        <f t="shared" si="32"/>
        <v>4560.26</v>
      </c>
      <c r="I582" s="17">
        <f t="shared" si="33"/>
        <v>5042.500000000001</v>
      </c>
      <c r="J582" s="17">
        <f t="shared" si="34"/>
        <v>5809.52</v>
      </c>
      <c r="K582" s="25">
        <f t="shared" si="35"/>
        <v>7501.88</v>
      </c>
    </row>
    <row r="583" spans="1:11" s="18" customFormat="1" ht="14.25" customHeight="1">
      <c r="A583" s="26">
        <v>45315</v>
      </c>
      <c r="B583" s="19">
        <v>22</v>
      </c>
      <c r="C583" s="16">
        <v>2154.28</v>
      </c>
      <c r="D583" s="16">
        <v>0</v>
      </c>
      <c r="E583" s="16">
        <v>37.69</v>
      </c>
      <c r="F583" s="16">
        <v>2181.72</v>
      </c>
      <c r="G583" s="16">
        <v>837</v>
      </c>
      <c r="H583" s="17">
        <f t="shared" si="32"/>
        <v>4521.96</v>
      </c>
      <c r="I583" s="17">
        <f t="shared" si="33"/>
        <v>5004.2</v>
      </c>
      <c r="J583" s="17">
        <f t="shared" si="34"/>
        <v>5771.22</v>
      </c>
      <c r="K583" s="25">
        <f t="shared" si="35"/>
        <v>7463.580000000001</v>
      </c>
    </row>
    <row r="584" spans="1:11" s="18" customFormat="1" ht="14.25" customHeight="1">
      <c r="A584" s="26">
        <v>45315</v>
      </c>
      <c r="B584" s="19">
        <v>23</v>
      </c>
      <c r="C584" s="16">
        <v>1819.68</v>
      </c>
      <c r="D584" s="16">
        <v>304.2</v>
      </c>
      <c r="E584" s="16">
        <v>0</v>
      </c>
      <c r="F584" s="16">
        <v>1847.12</v>
      </c>
      <c r="G584" s="16">
        <v>837</v>
      </c>
      <c r="H584" s="17">
        <f t="shared" si="32"/>
        <v>4187.360000000001</v>
      </c>
      <c r="I584" s="17">
        <f t="shared" si="33"/>
        <v>4669.6</v>
      </c>
      <c r="J584" s="17">
        <f t="shared" si="34"/>
        <v>5436.62</v>
      </c>
      <c r="K584" s="25">
        <f t="shared" si="35"/>
        <v>7128.9800000000005</v>
      </c>
    </row>
    <row r="585" spans="1:11" s="18" customFormat="1" ht="14.25" customHeight="1">
      <c r="A585" s="26">
        <v>45316</v>
      </c>
      <c r="B585" s="19">
        <v>0</v>
      </c>
      <c r="C585" s="16">
        <v>1388.01</v>
      </c>
      <c r="D585" s="16">
        <v>728.82</v>
      </c>
      <c r="E585" s="16">
        <v>0</v>
      </c>
      <c r="F585" s="16">
        <v>1415.45</v>
      </c>
      <c r="G585" s="16">
        <v>837</v>
      </c>
      <c r="H585" s="17">
        <f t="shared" si="32"/>
        <v>3755.69</v>
      </c>
      <c r="I585" s="17">
        <f t="shared" si="33"/>
        <v>4237.93</v>
      </c>
      <c r="J585" s="17">
        <f t="shared" si="34"/>
        <v>5004.95</v>
      </c>
      <c r="K585" s="25">
        <f t="shared" si="35"/>
        <v>6697.31</v>
      </c>
    </row>
    <row r="586" spans="1:11" s="18" customFormat="1" ht="14.25" customHeight="1">
      <c r="A586" s="26">
        <v>45316</v>
      </c>
      <c r="B586" s="19">
        <v>1</v>
      </c>
      <c r="C586" s="16">
        <v>1311.61</v>
      </c>
      <c r="D586" s="16">
        <v>725.24</v>
      </c>
      <c r="E586" s="16">
        <v>0</v>
      </c>
      <c r="F586" s="16">
        <v>1339.05</v>
      </c>
      <c r="G586" s="16">
        <v>837</v>
      </c>
      <c r="H586" s="17">
        <f aca="true" t="shared" si="36" ref="H586:H649">SUM(F586,G586,$M$3,$M$4)</f>
        <v>3679.2900000000004</v>
      </c>
      <c r="I586" s="17">
        <f aca="true" t="shared" si="37" ref="I586:I649">SUM(F586,G586,$N$3,$N$4)</f>
        <v>4161.530000000001</v>
      </c>
      <c r="J586" s="17">
        <f aca="true" t="shared" si="38" ref="J586:J649">SUM(F586,G586,$O$3,$O$4)</f>
        <v>4928.55</v>
      </c>
      <c r="K586" s="25">
        <f aca="true" t="shared" si="39" ref="K586:K649">SUM(F586,G586,$P$3,$P$4)</f>
        <v>6620.910000000001</v>
      </c>
    </row>
    <row r="587" spans="1:11" s="18" customFormat="1" ht="14.25" customHeight="1">
      <c r="A587" s="26">
        <v>45316</v>
      </c>
      <c r="B587" s="19">
        <v>2</v>
      </c>
      <c r="C587" s="16">
        <v>1274.22</v>
      </c>
      <c r="D587" s="16">
        <v>448.55</v>
      </c>
      <c r="E587" s="16">
        <v>0</v>
      </c>
      <c r="F587" s="16">
        <v>1301.66</v>
      </c>
      <c r="G587" s="16">
        <v>837</v>
      </c>
      <c r="H587" s="17">
        <f t="shared" si="36"/>
        <v>3641.9</v>
      </c>
      <c r="I587" s="17">
        <f t="shared" si="37"/>
        <v>4124.14</v>
      </c>
      <c r="J587" s="17">
        <f t="shared" si="38"/>
        <v>4891.160000000001</v>
      </c>
      <c r="K587" s="25">
        <f t="shared" si="39"/>
        <v>6583.52</v>
      </c>
    </row>
    <row r="588" spans="1:11" s="18" customFormat="1" ht="14.25" customHeight="1">
      <c r="A588" s="26">
        <v>45316</v>
      </c>
      <c r="B588" s="19">
        <v>3</v>
      </c>
      <c r="C588" s="16">
        <v>1317.4</v>
      </c>
      <c r="D588" s="16">
        <v>685.16</v>
      </c>
      <c r="E588" s="16">
        <v>0</v>
      </c>
      <c r="F588" s="16">
        <v>1344.84</v>
      </c>
      <c r="G588" s="16">
        <v>837</v>
      </c>
      <c r="H588" s="17">
        <f t="shared" si="36"/>
        <v>3685.0800000000004</v>
      </c>
      <c r="I588" s="17">
        <f t="shared" si="37"/>
        <v>4167.320000000001</v>
      </c>
      <c r="J588" s="17">
        <f t="shared" si="38"/>
        <v>4934.340000000001</v>
      </c>
      <c r="K588" s="25">
        <f t="shared" si="39"/>
        <v>6626.700000000001</v>
      </c>
    </row>
    <row r="589" spans="1:11" s="18" customFormat="1" ht="14.25" customHeight="1">
      <c r="A589" s="26">
        <v>45316</v>
      </c>
      <c r="B589" s="19">
        <v>4</v>
      </c>
      <c r="C589" s="16">
        <v>1348.36</v>
      </c>
      <c r="D589" s="16">
        <v>645.44</v>
      </c>
      <c r="E589" s="16">
        <v>0</v>
      </c>
      <c r="F589" s="16">
        <v>1375.8</v>
      </c>
      <c r="G589" s="16">
        <v>837</v>
      </c>
      <c r="H589" s="17">
        <f t="shared" si="36"/>
        <v>3716.0400000000004</v>
      </c>
      <c r="I589" s="17">
        <f t="shared" si="37"/>
        <v>4198.280000000001</v>
      </c>
      <c r="J589" s="17">
        <f t="shared" si="38"/>
        <v>4965.3</v>
      </c>
      <c r="K589" s="25">
        <f t="shared" si="39"/>
        <v>6657.660000000001</v>
      </c>
    </row>
    <row r="590" spans="1:11" s="18" customFormat="1" ht="14.25" customHeight="1">
      <c r="A590" s="26">
        <v>45316</v>
      </c>
      <c r="B590" s="19">
        <v>5</v>
      </c>
      <c r="C590" s="16">
        <v>1471.8</v>
      </c>
      <c r="D590" s="16">
        <v>559.27</v>
      </c>
      <c r="E590" s="16">
        <v>0</v>
      </c>
      <c r="F590" s="16">
        <v>1499.24</v>
      </c>
      <c r="G590" s="16">
        <v>837</v>
      </c>
      <c r="H590" s="17">
        <f t="shared" si="36"/>
        <v>3839.48</v>
      </c>
      <c r="I590" s="17">
        <f t="shared" si="37"/>
        <v>4321.72</v>
      </c>
      <c r="J590" s="17">
        <f t="shared" si="38"/>
        <v>5088.740000000001</v>
      </c>
      <c r="K590" s="25">
        <f t="shared" si="39"/>
        <v>6781.1</v>
      </c>
    </row>
    <row r="591" spans="1:11" s="18" customFormat="1" ht="14.25" customHeight="1">
      <c r="A591" s="26">
        <v>45316</v>
      </c>
      <c r="B591" s="19">
        <v>6</v>
      </c>
      <c r="C591" s="16">
        <v>1662.48</v>
      </c>
      <c r="D591" s="16">
        <v>526.59</v>
      </c>
      <c r="E591" s="16">
        <v>0</v>
      </c>
      <c r="F591" s="16">
        <v>1689.92</v>
      </c>
      <c r="G591" s="16">
        <v>837</v>
      </c>
      <c r="H591" s="17">
        <f t="shared" si="36"/>
        <v>4030.1600000000003</v>
      </c>
      <c r="I591" s="17">
        <f t="shared" si="37"/>
        <v>4512.400000000001</v>
      </c>
      <c r="J591" s="17">
        <f t="shared" si="38"/>
        <v>5279.420000000001</v>
      </c>
      <c r="K591" s="25">
        <f t="shared" si="39"/>
        <v>6971.780000000001</v>
      </c>
    </row>
    <row r="592" spans="1:11" s="18" customFormat="1" ht="14.25" customHeight="1">
      <c r="A592" s="26">
        <v>45316</v>
      </c>
      <c r="B592" s="19">
        <v>7</v>
      </c>
      <c r="C592" s="16">
        <v>2041.38</v>
      </c>
      <c r="D592" s="16">
        <v>420.71</v>
      </c>
      <c r="E592" s="16">
        <v>0</v>
      </c>
      <c r="F592" s="16">
        <v>2068.82</v>
      </c>
      <c r="G592" s="16">
        <v>837</v>
      </c>
      <c r="H592" s="17">
        <f t="shared" si="36"/>
        <v>4409.06</v>
      </c>
      <c r="I592" s="17">
        <f t="shared" si="37"/>
        <v>4891.3</v>
      </c>
      <c r="J592" s="17">
        <f t="shared" si="38"/>
        <v>5658.320000000001</v>
      </c>
      <c r="K592" s="25">
        <f t="shared" si="39"/>
        <v>7350.680000000001</v>
      </c>
    </row>
    <row r="593" spans="1:11" s="18" customFormat="1" ht="14.25" customHeight="1">
      <c r="A593" s="26">
        <v>45316</v>
      </c>
      <c r="B593" s="19">
        <v>8</v>
      </c>
      <c r="C593" s="16">
        <v>2261.37</v>
      </c>
      <c r="D593" s="16">
        <v>528.89</v>
      </c>
      <c r="E593" s="16">
        <v>0</v>
      </c>
      <c r="F593" s="16">
        <v>2288.81</v>
      </c>
      <c r="G593" s="16">
        <v>837</v>
      </c>
      <c r="H593" s="17">
        <f t="shared" si="36"/>
        <v>4629.05</v>
      </c>
      <c r="I593" s="17">
        <f t="shared" si="37"/>
        <v>5111.29</v>
      </c>
      <c r="J593" s="17">
        <f t="shared" si="38"/>
        <v>5878.31</v>
      </c>
      <c r="K593" s="25">
        <f t="shared" si="39"/>
        <v>7570.670000000001</v>
      </c>
    </row>
    <row r="594" spans="1:11" s="18" customFormat="1" ht="14.25" customHeight="1">
      <c r="A594" s="26">
        <v>45316</v>
      </c>
      <c r="B594" s="19">
        <v>9</v>
      </c>
      <c r="C594" s="16">
        <v>2367.51</v>
      </c>
      <c r="D594" s="16">
        <v>530.55</v>
      </c>
      <c r="E594" s="16">
        <v>0</v>
      </c>
      <c r="F594" s="16">
        <v>2394.95</v>
      </c>
      <c r="G594" s="16">
        <v>837</v>
      </c>
      <c r="H594" s="17">
        <f t="shared" si="36"/>
        <v>4735.1900000000005</v>
      </c>
      <c r="I594" s="17">
        <f t="shared" si="37"/>
        <v>5217.43</v>
      </c>
      <c r="J594" s="17">
        <f t="shared" si="38"/>
        <v>5984.45</v>
      </c>
      <c r="K594" s="25">
        <f t="shared" si="39"/>
        <v>7676.81</v>
      </c>
    </row>
    <row r="595" spans="1:11" s="18" customFormat="1" ht="14.25" customHeight="1">
      <c r="A595" s="26">
        <v>45316</v>
      </c>
      <c r="B595" s="19">
        <v>10</v>
      </c>
      <c r="C595" s="16">
        <v>2549.86</v>
      </c>
      <c r="D595" s="16">
        <v>469.63</v>
      </c>
      <c r="E595" s="16">
        <v>0</v>
      </c>
      <c r="F595" s="16">
        <v>2577.3</v>
      </c>
      <c r="G595" s="16">
        <v>837</v>
      </c>
      <c r="H595" s="17">
        <f t="shared" si="36"/>
        <v>4917.540000000001</v>
      </c>
      <c r="I595" s="17">
        <f t="shared" si="37"/>
        <v>5399.780000000001</v>
      </c>
      <c r="J595" s="17">
        <f t="shared" si="38"/>
        <v>6166.8</v>
      </c>
      <c r="K595" s="25">
        <f t="shared" si="39"/>
        <v>7859.160000000001</v>
      </c>
    </row>
    <row r="596" spans="1:11" s="18" customFormat="1" ht="14.25" customHeight="1">
      <c r="A596" s="26">
        <v>45316</v>
      </c>
      <c r="B596" s="19">
        <v>11</v>
      </c>
      <c r="C596" s="16">
        <v>2567.33</v>
      </c>
      <c r="D596" s="16">
        <v>0</v>
      </c>
      <c r="E596" s="16">
        <v>238.96</v>
      </c>
      <c r="F596" s="16">
        <v>2594.77</v>
      </c>
      <c r="G596" s="16">
        <v>837</v>
      </c>
      <c r="H596" s="17">
        <f t="shared" si="36"/>
        <v>4935.01</v>
      </c>
      <c r="I596" s="17">
        <f t="shared" si="37"/>
        <v>5417.250000000001</v>
      </c>
      <c r="J596" s="17">
        <f t="shared" si="38"/>
        <v>6184.27</v>
      </c>
      <c r="K596" s="25">
        <f t="shared" si="39"/>
        <v>7876.63</v>
      </c>
    </row>
    <row r="597" spans="1:11" s="18" customFormat="1" ht="14.25" customHeight="1">
      <c r="A597" s="26">
        <v>45316</v>
      </c>
      <c r="B597" s="19">
        <v>12</v>
      </c>
      <c r="C597" s="16">
        <v>2525.87</v>
      </c>
      <c r="D597" s="16">
        <v>454.1</v>
      </c>
      <c r="E597" s="16">
        <v>0</v>
      </c>
      <c r="F597" s="16">
        <v>2553.31</v>
      </c>
      <c r="G597" s="16">
        <v>837</v>
      </c>
      <c r="H597" s="17">
        <f t="shared" si="36"/>
        <v>4893.55</v>
      </c>
      <c r="I597" s="17">
        <f t="shared" si="37"/>
        <v>5375.79</v>
      </c>
      <c r="J597" s="17">
        <f t="shared" si="38"/>
        <v>6142.81</v>
      </c>
      <c r="K597" s="25">
        <f t="shared" si="39"/>
        <v>7835.170000000001</v>
      </c>
    </row>
    <row r="598" spans="1:11" s="18" customFormat="1" ht="14.25" customHeight="1">
      <c r="A598" s="26">
        <v>45316</v>
      </c>
      <c r="B598" s="19">
        <v>13</v>
      </c>
      <c r="C598" s="16">
        <v>2368.67</v>
      </c>
      <c r="D598" s="16">
        <v>535.16</v>
      </c>
      <c r="E598" s="16">
        <v>0</v>
      </c>
      <c r="F598" s="16">
        <v>2396.11</v>
      </c>
      <c r="G598" s="16">
        <v>837</v>
      </c>
      <c r="H598" s="17">
        <f t="shared" si="36"/>
        <v>4736.35</v>
      </c>
      <c r="I598" s="17">
        <f t="shared" si="37"/>
        <v>5218.590000000001</v>
      </c>
      <c r="J598" s="17">
        <f t="shared" si="38"/>
        <v>5985.610000000001</v>
      </c>
      <c r="K598" s="25">
        <f t="shared" si="39"/>
        <v>7677.97</v>
      </c>
    </row>
    <row r="599" spans="1:11" s="18" customFormat="1" ht="14.25" customHeight="1">
      <c r="A599" s="26">
        <v>45316</v>
      </c>
      <c r="B599" s="19">
        <v>14</v>
      </c>
      <c r="C599" s="16">
        <v>2342.06</v>
      </c>
      <c r="D599" s="16">
        <v>531.55</v>
      </c>
      <c r="E599" s="16">
        <v>0</v>
      </c>
      <c r="F599" s="16">
        <v>2369.5</v>
      </c>
      <c r="G599" s="16">
        <v>837</v>
      </c>
      <c r="H599" s="17">
        <f t="shared" si="36"/>
        <v>4709.740000000001</v>
      </c>
      <c r="I599" s="17">
        <f t="shared" si="37"/>
        <v>5191.9800000000005</v>
      </c>
      <c r="J599" s="17">
        <f t="shared" si="38"/>
        <v>5959.000000000001</v>
      </c>
      <c r="K599" s="25">
        <f t="shared" si="39"/>
        <v>7651.360000000001</v>
      </c>
    </row>
    <row r="600" spans="1:11" s="18" customFormat="1" ht="14.25" customHeight="1">
      <c r="A600" s="26">
        <v>45316</v>
      </c>
      <c r="B600" s="19">
        <v>15</v>
      </c>
      <c r="C600" s="16">
        <v>2346.63</v>
      </c>
      <c r="D600" s="16">
        <v>593.74</v>
      </c>
      <c r="E600" s="16">
        <v>0</v>
      </c>
      <c r="F600" s="16">
        <v>2374.07</v>
      </c>
      <c r="G600" s="16">
        <v>837</v>
      </c>
      <c r="H600" s="17">
        <f t="shared" si="36"/>
        <v>4714.31</v>
      </c>
      <c r="I600" s="17">
        <f t="shared" si="37"/>
        <v>5196.55</v>
      </c>
      <c r="J600" s="17">
        <f t="shared" si="38"/>
        <v>5963.570000000001</v>
      </c>
      <c r="K600" s="25">
        <f t="shared" si="39"/>
        <v>7655.930000000001</v>
      </c>
    </row>
    <row r="601" spans="1:11" s="18" customFormat="1" ht="14.25" customHeight="1">
      <c r="A601" s="26">
        <v>45316</v>
      </c>
      <c r="B601" s="19">
        <v>16</v>
      </c>
      <c r="C601" s="16">
        <v>2336.92</v>
      </c>
      <c r="D601" s="16">
        <v>595.77</v>
      </c>
      <c r="E601" s="16">
        <v>0</v>
      </c>
      <c r="F601" s="16">
        <v>2364.36</v>
      </c>
      <c r="G601" s="16">
        <v>837</v>
      </c>
      <c r="H601" s="17">
        <f t="shared" si="36"/>
        <v>4704.6</v>
      </c>
      <c r="I601" s="17">
        <f t="shared" si="37"/>
        <v>5186.840000000001</v>
      </c>
      <c r="J601" s="17">
        <f t="shared" si="38"/>
        <v>5953.860000000001</v>
      </c>
      <c r="K601" s="25">
        <f t="shared" si="39"/>
        <v>7646.22</v>
      </c>
    </row>
    <row r="602" spans="1:11" s="18" customFormat="1" ht="14.25" customHeight="1">
      <c r="A602" s="26">
        <v>45316</v>
      </c>
      <c r="B602" s="19">
        <v>17</v>
      </c>
      <c r="C602" s="16">
        <v>2428.42</v>
      </c>
      <c r="D602" s="16">
        <v>417.04</v>
      </c>
      <c r="E602" s="16">
        <v>0</v>
      </c>
      <c r="F602" s="16">
        <v>2455.86</v>
      </c>
      <c r="G602" s="16">
        <v>837</v>
      </c>
      <c r="H602" s="17">
        <f t="shared" si="36"/>
        <v>4796.1</v>
      </c>
      <c r="I602" s="17">
        <f t="shared" si="37"/>
        <v>5278.340000000001</v>
      </c>
      <c r="J602" s="17">
        <f t="shared" si="38"/>
        <v>6045.360000000001</v>
      </c>
      <c r="K602" s="25">
        <f t="shared" si="39"/>
        <v>7737.72</v>
      </c>
    </row>
    <row r="603" spans="1:11" s="18" customFormat="1" ht="14.25" customHeight="1">
      <c r="A603" s="26">
        <v>45316</v>
      </c>
      <c r="B603" s="19">
        <v>18</v>
      </c>
      <c r="C603" s="16">
        <v>2469.26</v>
      </c>
      <c r="D603" s="16">
        <v>0</v>
      </c>
      <c r="E603" s="16">
        <v>244.78</v>
      </c>
      <c r="F603" s="16">
        <v>2496.7</v>
      </c>
      <c r="G603" s="16">
        <v>837</v>
      </c>
      <c r="H603" s="17">
        <f t="shared" si="36"/>
        <v>4836.9400000000005</v>
      </c>
      <c r="I603" s="17">
        <f t="shared" si="37"/>
        <v>5319.18</v>
      </c>
      <c r="J603" s="17">
        <f t="shared" si="38"/>
        <v>6086.2</v>
      </c>
      <c r="K603" s="25">
        <f t="shared" si="39"/>
        <v>7778.56</v>
      </c>
    </row>
    <row r="604" spans="1:11" s="18" customFormat="1" ht="14.25" customHeight="1">
      <c r="A604" s="26">
        <v>45316</v>
      </c>
      <c r="B604" s="19">
        <v>19</v>
      </c>
      <c r="C604" s="16">
        <v>2170.57</v>
      </c>
      <c r="D604" s="16">
        <v>14.57</v>
      </c>
      <c r="E604" s="16">
        <v>0</v>
      </c>
      <c r="F604" s="16">
        <v>2198.01</v>
      </c>
      <c r="G604" s="16">
        <v>837</v>
      </c>
      <c r="H604" s="17">
        <f t="shared" si="36"/>
        <v>4538.250000000001</v>
      </c>
      <c r="I604" s="17">
        <f t="shared" si="37"/>
        <v>5020.490000000001</v>
      </c>
      <c r="J604" s="17">
        <f t="shared" si="38"/>
        <v>5787.510000000001</v>
      </c>
      <c r="K604" s="25">
        <f t="shared" si="39"/>
        <v>7479.870000000001</v>
      </c>
    </row>
    <row r="605" spans="1:11" s="18" customFormat="1" ht="14.25" customHeight="1">
      <c r="A605" s="26">
        <v>45316</v>
      </c>
      <c r="B605" s="19">
        <v>20</v>
      </c>
      <c r="C605" s="16">
        <v>2264.04</v>
      </c>
      <c r="D605" s="16">
        <v>0</v>
      </c>
      <c r="E605" s="16">
        <v>78.54</v>
      </c>
      <c r="F605" s="16">
        <v>2291.48</v>
      </c>
      <c r="G605" s="16">
        <v>837</v>
      </c>
      <c r="H605" s="17">
        <f t="shared" si="36"/>
        <v>4631.72</v>
      </c>
      <c r="I605" s="17">
        <f t="shared" si="37"/>
        <v>5113.96</v>
      </c>
      <c r="J605" s="17">
        <f t="shared" si="38"/>
        <v>5880.9800000000005</v>
      </c>
      <c r="K605" s="25">
        <f t="shared" si="39"/>
        <v>7573.340000000001</v>
      </c>
    </row>
    <row r="606" spans="1:11" s="18" customFormat="1" ht="14.25" customHeight="1">
      <c r="A606" s="26">
        <v>45316</v>
      </c>
      <c r="B606" s="19">
        <v>21</v>
      </c>
      <c r="C606" s="16">
        <v>2198.43</v>
      </c>
      <c r="D606" s="16">
        <v>0</v>
      </c>
      <c r="E606" s="16">
        <v>17.64</v>
      </c>
      <c r="F606" s="16">
        <v>2225.87</v>
      </c>
      <c r="G606" s="16">
        <v>837</v>
      </c>
      <c r="H606" s="17">
        <f t="shared" si="36"/>
        <v>4566.110000000001</v>
      </c>
      <c r="I606" s="17">
        <f t="shared" si="37"/>
        <v>5048.35</v>
      </c>
      <c r="J606" s="17">
        <f t="shared" si="38"/>
        <v>5815.37</v>
      </c>
      <c r="K606" s="25">
        <f t="shared" si="39"/>
        <v>7507.7300000000005</v>
      </c>
    </row>
    <row r="607" spans="1:11" s="18" customFormat="1" ht="14.25" customHeight="1">
      <c r="A607" s="26">
        <v>45316</v>
      </c>
      <c r="B607" s="19">
        <v>22</v>
      </c>
      <c r="C607" s="16">
        <v>1906.36</v>
      </c>
      <c r="D607" s="16">
        <v>212.83</v>
      </c>
      <c r="E607" s="16">
        <v>0</v>
      </c>
      <c r="F607" s="16">
        <v>1933.8</v>
      </c>
      <c r="G607" s="16">
        <v>837</v>
      </c>
      <c r="H607" s="17">
        <f t="shared" si="36"/>
        <v>4274.040000000001</v>
      </c>
      <c r="I607" s="17">
        <f t="shared" si="37"/>
        <v>4756.280000000001</v>
      </c>
      <c r="J607" s="17">
        <f t="shared" si="38"/>
        <v>5523.3</v>
      </c>
      <c r="K607" s="25">
        <f t="shared" si="39"/>
        <v>7215.660000000001</v>
      </c>
    </row>
    <row r="608" spans="1:11" s="18" customFormat="1" ht="14.25" customHeight="1">
      <c r="A608" s="26">
        <v>45316</v>
      </c>
      <c r="B608" s="19">
        <v>23</v>
      </c>
      <c r="C608" s="16">
        <v>1912.32</v>
      </c>
      <c r="D608" s="16">
        <v>0</v>
      </c>
      <c r="E608" s="16">
        <v>223.12</v>
      </c>
      <c r="F608" s="16">
        <v>1939.76</v>
      </c>
      <c r="G608" s="16">
        <v>837</v>
      </c>
      <c r="H608" s="17">
        <f t="shared" si="36"/>
        <v>4280.000000000001</v>
      </c>
      <c r="I608" s="17">
        <f t="shared" si="37"/>
        <v>4762.240000000001</v>
      </c>
      <c r="J608" s="17">
        <f t="shared" si="38"/>
        <v>5529.260000000001</v>
      </c>
      <c r="K608" s="25">
        <f t="shared" si="39"/>
        <v>7221.620000000001</v>
      </c>
    </row>
    <row r="609" spans="1:11" s="18" customFormat="1" ht="14.25" customHeight="1">
      <c r="A609" s="26">
        <v>45317</v>
      </c>
      <c r="B609" s="19">
        <v>0</v>
      </c>
      <c r="C609" s="16">
        <v>1388.69</v>
      </c>
      <c r="D609" s="16">
        <v>315.24</v>
      </c>
      <c r="E609" s="16">
        <v>0</v>
      </c>
      <c r="F609" s="16">
        <v>1416.13</v>
      </c>
      <c r="G609" s="16">
        <v>837</v>
      </c>
      <c r="H609" s="17">
        <f t="shared" si="36"/>
        <v>3756.3700000000003</v>
      </c>
      <c r="I609" s="17">
        <f t="shared" si="37"/>
        <v>4238.610000000001</v>
      </c>
      <c r="J609" s="17">
        <f t="shared" si="38"/>
        <v>5005.63</v>
      </c>
      <c r="K609" s="25">
        <f t="shared" si="39"/>
        <v>6697.990000000001</v>
      </c>
    </row>
    <row r="610" spans="1:11" s="18" customFormat="1" ht="14.25" customHeight="1">
      <c r="A610" s="26">
        <v>45317</v>
      </c>
      <c r="B610" s="19">
        <v>1</v>
      </c>
      <c r="C610" s="16">
        <v>1261.9</v>
      </c>
      <c r="D610" s="16">
        <v>0</v>
      </c>
      <c r="E610" s="16">
        <v>204.8</v>
      </c>
      <c r="F610" s="16">
        <v>1289.34</v>
      </c>
      <c r="G610" s="16">
        <v>837</v>
      </c>
      <c r="H610" s="17">
        <f t="shared" si="36"/>
        <v>3629.5800000000004</v>
      </c>
      <c r="I610" s="17">
        <f t="shared" si="37"/>
        <v>4111.820000000001</v>
      </c>
      <c r="J610" s="17">
        <f t="shared" si="38"/>
        <v>4878.840000000001</v>
      </c>
      <c r="K610" s="25">
        <f t="shared" si="39"/>
        <v>6571.200000000001</v>
      </c>
    </row>
    <row r="611" spans="1:11" s="18" customFormat="1" ht="14.25" customHeight="1">
      <c r="A611" s="26">
        <v>45317</v>
      </c>
      <c r="B611" s="19">
        <v>2</v>
      </c>
      <c r="C611" s="16">
        <v>1233.31</v>
      </c>
      <c r="D611" s="16">
        <v>0</v>
      </c>
      <c r="E611" s="16">
        <v>257.54</v>
      </c>
      <c r="F611" s="16">
        <v>1260.75</v>
      </c>
      <c r="G611" s="16">
        <v>837</v>
      </c>
      <c r="H611" s="17">
        <f t="shared" si="36"/>
        <v>3600.9900000000002</v>
      </c>
      <c r="I611" s="17">
        <f t="shared" si="37"/>
        <v>4083.23</v>
      </c>
      <c r="J611" s="17">
        <f t="shared" si="38"/>
        <v>4850.250000000001</v>
      </c>
      <c r="K611" s="25">
        <f t="shared" si="39"/>
        <v>6542.610000000001</v>
      </c>
    </row>
    <row r="612" spans="1:11" s="18" customFormat="1" ht="14.25" customHeight="1">
      <c r="A612" s="26">
        <v>45317</v>
      </c>
      <c r="B612" s="19">
        <v>3</v>
      </c>
      <c r="C612" s="16">
        <v>1209.54</v>
      </c>
      <c r="D612" s="16">
        <v>0</v>
      </c>
      <c r="E612" s="16">
        <v>232.78</v>
      </c>
      <c r="F612" s="16">
        <v>1236.98</v>
      </c>
      <c r="G612" s="16">
        <v>837</v>
      </c>
      <c r="H612" s="17">
        <f t="shared" si="36"/>
        <v>3577.22</v>
      </c>
      <c r="I612" s="17">
        <f t="shared" si="37"/>
        <v>4059.46</v>
      </c>
      <c r="J612" s="17">
        <f t="shared" si="38"/>
        <v>4826.4800000000005</v>
      </c>
      <c r="K612" s="25">
        <f t="shared" si="39"/>
        <v>6518.840000000001</v>
      </c>
    </row>
    <row r="613" spans="1:11" s="18" customFormat="1" ht="14.25" customHeight="1">
      <c r="A613" s="26">
        <v>45317</v>
      </c>
      <c r="B613" s="19">
        <v>4</v>
      </c>
      <c r="C613" s="16">
        <v>1213.55</v>
      </c>
      <c r="D613" s="16">
        <v>0</v>
      </c>
      <c r="E613" s="16">
        <v>203.32</v>
      </c>
      <c r="F613" s="16">
        <v>1240.99</v>
      </c>
      <c r="G613" s="16">
        <v>837</v>
      </c>
      <c r="H613" s="17">
        <f t="shared" si="36"/>
        <v>3581.23</v>
      </c>
      <c r="I613" s="17">
        <f t="shared" si="37"/>
        <v>4063.47</v>
      </c>
      <c r="J613" s="17">
        <f t="shared" si="38"/>
        <v>4830.490000000001</v>
      </c>
      <c r="K613" s="25">
        <f t="shared" si="39"/>
        <v>6522.85</v>
      </c>
    </row>
    <row r="614" spans="1:11" s="18" customFormat="1" ht="14.25" customHeight="1">
      <c r="A614" s="26">
        <v>45317</v>
      </c>
      <c r="B614" s="19">
        <v>5</v>
      </c>
      <c r="C614" s="16">
        <v>1264.53</v>
      </c>
      <c r="D614" s="16">
        <v>0</v>
      </c>
      <c r="E614" s="16">
        <v>216.75</v>
      </c>
      <c r="F614" s="16">
        <v>1291.97</v>
      </c>
      <c r="G614" s="16">
        <v>837</v>
      </c>
      <c r="H614" s="17">
        <f t="shared" si="36"/>
        <v>3632.2100000000005</v>
      </c>
      <c r="I614" s="17">
        <f t="shared" si="37"/>
        <v>4114.450000000001</v>
      </c>
      <c r="J614" s="17">
        <f t="shared" si="38"/>
        <v>4881.47</v>
      </c>
      <c r="K614" s="25">
        <f t="shared" si="39"/>
        <v>6573.830000000001</v>
      </c>
    </row>
    <row r="615" spans="1:11" s="18" customFormat="1" ht="14.25" customHeight="1">
      <c r="A615" s="26">
        <v>45317</v>
      </c>
      <c r="B615" s="19">
        <v>6</v>
      </c>
      <c r="C615" s="16">
        <v>1377.33</v>
      </c>
      <c r="D615" s="16">
        <v>0</v>
      </c>
      <c r="E615" s="16">
        <v>123.47</v>
      </c>
      <c r="F615" s="16">
        <v>1404.77</v>
      </c>
      <c r="G615" s="16">
        <v>837</v>
      </c>
      <c r="H615" s="17">
        <f t="shared" si="36"/>
        <v>3745.0099999999998</v>
      </c>
      <c r="I615" s="17">
        <f t="shared" si="37"/>
        <v>4227.250000000001</v>
      </c>
      <c r="J615" s="17">
        <f t="shared" si="38"/>
        <v>4994.27</v>
      </c>
      <c r="K615" s="25">
        <f t="shared" si="39"/>
        <v>6686.63</v>
      </c>
    </row>
    <row r="616" spans="1:11" s="18" customFormat="1" ht="14.25" customHeight="1">
      <c r="A616" s="26">
        <v>45317</v>
      </c>
      <c r="B616" s="19">
        <v>7</v>
      </c>
      <c r="C616" s="16">
        <v>1484.8</v>
      </c>
      <c r="D616" s="16">
        <v>0</v>
      </c>
      <c r="E616" s="16">
        <v>179.67</v>
      </c>
      <c r="F616" s="16">
        <v>1512.24</v>
      </c>
      <c r="G616" s="16">
        <v>837</v>
      </c>
      <c r="H616" s="17">
        <f t="shared" si="36"/>
        <v>3852.48</v>
      </c>
      <c r="I616" s="17">
        <f t="shared" si="37"/>
        <v>4334.72</v>
      </c>
      <c r="J616" s="17">
        <f t="shared" si="38"/>
        <v>5101.740000000001</v>
      </c>
      <c r="K616" s="25">
        <f t="shared" si="39"/>
        <v>6794.1</v>
      </c>
    </row>
    <row r="617" spans="1:11" s="18" customFormat="1" ht="14.25" customHeight="1">
      <c r="A617" s="26">
        <v>45317</v>
      </c>
      <c r="B617" s="19">
        <v>8</v>
      </c>
      <c r="C617" s="16">
        <v>1875.92</v>
      </c>
      <c r="D617" s="16">
        <v>0</v>
      </c>
      <c r="E617" s="16">
        <v>92.26</v>
      </c>
      <c r="F617" s="16">
        <v>1903.36</v>
      </c>
      <c r="G617" s="16">
        <v>837</v>
      </c>
      <c r="H617" s="17">
        <f t="shared" si="36"/>
        <v>4243.6</v>
      </c>
      <c r="I617" s="17">
        <f t="shared" si="37"/>
        <v>4725.84</v>
      </c>
      <c r="J617" s="17">
        <f t="shared" si="38"/>
        <v>5492.86</v>
      </c>
      <c r="K617" s="25">
        <f t="shared" si="39"/>
        <v>7185.22</v>
      </c>
    </row>
    <row r="618" spans="1:11" s="18" customFormat="1" ht="14.25" customHeight="1">
      <c r="A618" s="26">
        <v>45317</v>
      </c>
      <c r="B618" s="19">
        <v>9</v>
      </c>
      <c r="C618" s="16">
        <v>2113.77</v>
      </c>
      <c r="D618" s="16">
        <v>0</v>
      </c>
      <c r="E618" s="16">
        <v>343.2</v>
      </c>
      <c r="F618" s="16">
        <v>2141.21</v>
      </c>
      <c r="G618" s="16">
        <v>837</v>
      </c>
      <c r="H618" s="17">
        <f t="shared" si="36"/>
        <v>4481.450000000001</v>
      </c>
      <c r="I618" s="17">
        <f t="shared" si="37"/>
        <v>4963.6900000000005</v>
      </c>
      <c r="J618" s="17">
        <f t="shared" si="38"/>
        <v>5730.71</v>
      </c>
      <c r="K618" s="25">
        <f t="shared" si="39"/>
        <v>7423.070000000001</v>
      </c>
    </row>
    <row r="619" spans="1:11" s="18" customFormat="1" ht="14.25" customHeight="1">
      <c r="A619" s="26">
        <v>45317</v>
      </c>
      <c r="B619" s="19">
        <v>10</v>
      </c>
      <c r="C619" s="16">
        <v>2134.58</v>
      </c>
      <c r="D619" s="16">
        <v>0</v>
      </c>
      <c r="E619" s="16">
        <v>451.9</v>
      </c>
      <c r="F619" s="16">
        <v>2162.02</v>
      </c>
      <c r="G619" s="16">
        <v>837</v>
      </c>
      <c r="H619" s="17">
        <f t="shared" si="36"/>
        <v>4502.26</v>
      </c>
      <c r="I619" s="17">
        <f t="shared" si="37"/>
        <v>4984.500000000001</v>
      </c>
      <c r="J619" s="17">
        <f t="shared" si="38"/>
        <v>5751.52</v>
      </c>
      <c r="K619" s="25">
        <f t="shared" si="39"/>
        <v>7443.88</v>
      </c>
    </row>
    <row r="620" spans="1:11" s="18" customFormat="1" ht="14.25" customHeight="1">
      <c r="A620" s="26">
        <v>45317</v>
      </c>
      <c r="B620" s="19">
        <v>11</v>
      </c>
      <c r="C620" s="16">
        <v>2209.24</v>
      </c>
      <c r="D620" s="16">
        <v>0</v>
      </c>
      <c r="E620" s="16">
        <v>455.09</v>
      </c>
      <c r="F620" s="16">
        <v>2236.68</v>
      </c>
      <c r="G620" s="16">
        <v>837</v>
      </c>
      <c r="H620" s="17">
        <f t="shared" si="36"/>
        <v>4576.92</v>
      </c>
      <c r="I620" s="17">
        <f t="shared" si="37"/>
        <v>5059.160000000001</v>
      </c>
      <c r="J620" s="17">
        <f t="shared" si="38"/>
        <v>5826.18</v>
      </c>
      <c r="K620" s="25">
        <f t="shared" si="39"/>
        <v>7518.54</v>
      </c>
    </row>
    <row r="621" spans="1:11" s="18" customFormat="1" ht="14.25" customHeight="1">
      <c r="A621" s="26">
        <v>45317</v>
      </c>
      <c r="B621" s="19">
        <v>12</v>
      </c>
      <c r="C621" s="16">
        <v>2209.95</v>
      </c>
      <c r="D621" s="16">
        <v>0</v>
      </c>
      <c r="E621" s="16">
        <v>502.45</v>
      </c>
      <c r="F621" s="16">
        <v>2237.39</v>
      </c>
      <c r="G621" s="16">
        <v>837</v>
      </c>
      <c r="H621" s="17">
        <f t="shared" si="36"/>
        <v>4577.63</v>
      </c>
      <c r="I621" s="17">
        <f t="shared" si="37"/>
        <v>5059.87</v>
      </c>
      <c r="J621" s="17">
        <f t="shared" si="38"/>
        <v>5826.89</v>
      </c>
      <c r="K621" s="25">
        <f t="shared" si="39"/>
        <v>7519.250000000001</v>
      </c>
    </row>
    <row r="622" spans="1:11" s="18" customFormat="1" ht="14.25" customHeight="1">
      <c r="A622" s="26">
        <v>45317</v>
      </c>
      <c r="B622" s="19">
        <v>13</v>
      </c>
      <c r="C622" s="16">
        <v>2200.76</v>
      </c>
      <c r="D622" s="16">
        <v>0</v>
      </c>
      <c r="E622" s="16">
        <v>524.64</v>
      </c>
      <c r="F622" s="16">
        <v>2228.2</v>
      </c>
      <c r="G622" s="16">
        <v>837</v>
      </c>
      <c r="H622" s="17">
        <f t="shared" si="36"/>
        <v>4568.4400000000005</v>
      </c>
      <c r="I622" s="17">
        <f t="shared" si="37"/>
        <v>5050.68</v>
      </c>
      <c r="J622" s="17">
        <f t="shared" si="38"/>
        <v>5817.7</v>
      </c>
      <c r="K622" s="25">
        <f t="shared" si="39"/>
        <v>7510.06</v>
      </c>
    </row>
    <row r="623" spans="1:11" s="18" customFormat="1" ht="14.25" customHeight="1">
      <c r="A623" s="26">
        <v>45317</v>
      </c>
      <c r="B623" s="19">
        <v>14</v>
      </c>
      <c r="C623" s="16">
        <v>2199.27</v>
      </c>
      <c r="D623" s="16">
        <v>0</v>
      </c>
      <c r="E623" s="16">
        <v>453.5</v>
      </c>
      <c r="F623" s="16">
        <v>2226.71</v>
      </c>
      <c r="G623" s="16">
        <v>837</v>
      </c>
      <c r="H623" s="17">
        <f t="shared" si="36"/>
        <v>4566.950000000001</v>
      </c>
      <c r="I623" s="17">
        <f t="shared" si="37"/>
        <v>5049.1900000000005</v>
      </c>
      <c r="J623" s="17">
        <f t="shared" si="38"/>
        <v>5816.21</v>
      </c>
      <c r="K623" s="25">
        <f t="shared" si="39"/>
        <v>7508.570000000001</v>
      </c>
    </row>
    <row r="624" spans="1:11" s="18" customFormat="1" ht="14.25" customHeight="1">
      <c r="A624" s="26">
        <v>45317</v>
      </c>
      <c r="B624" s="19">
        <v>15</v>
      </c>
      <c r="C624" s="16">
        <v>2192.88</v>
      </c>
      <c r="D624" s="16">
        <v>0</v>
      </c>
      <c r="E624" s="16">
        <v>507.61</v>
      </c>
      <c r="F624" s="16">
        <v>2220.32</v>
      </c>
      <c r="G624" s="16">
        <v>837</v>
      </c>
      <c r="H624" s="17">
        <f t="shared" si="36"/>
        <v>4560.56</v>
      </c>
      <c r="I624" s="17">
        <f t="shared" si="37"/>
        <v>5042.8</v>
      </c>
      <c r="J624" s="17">
        <f t="shared" si="38"/>
        <v>5809.820000000001</v>
      </c>
      <c r="K624" s="25">
        <f t="shared" si="39"/>
        <v>7502.180000000001</v>
      </c>
    </row>
    <row r="625" spans="1:11" s="18" customFormat="1" ht="14.25" customHeight="1">
      <c r="A625" s="26">
        <v>45317</v>
      </c>
      <c r="B625" s="19">
        <v>16</v>
      </c>
      <c r="C625" s="16">
        <v>2188.39</v>
      </c>
      <c r="D625" s="16">
        <v>0</v>
      </c>
      <c r="E625" s="16">
        <v>66.14</v>
      </c>
      <c r="F625" s="16">
        <v>2215.83</v>
      </c>
      <c r="G625" s="16">
        <v>837</v>
      </c>
      <c r="H625" s="17">
        <f t="shared" si="36"/>
        <v>4556.070000000001</v>
      </c>
      <c r="I625" s="17">
        <f t="shared" si="37"/>
        <v>5038.31</v>
      </c>
      <c r="J625" s="17">
        <f t="shared" si="38"/>
        <v>5805.330000000001</v>
      </c>
      <c r="K625" s="25">
        <f t="shared" si="39"/>
        <v>7497.6900000000005</v>
      </c>
    </row>
    <row r="626" spans="1:11" s="18" customFormat="1" ht="14.25" customHeight="1">
      <c r="A626" s="26">
        <v>45317</v>
      </c>
      <c r="B626" s="19">
        <v>17</v>
      </c>
      <c r="C626" s="16">
        <v>2193.12</v>
      </c>
      <c r="D626" s="16">
        <v>0</v>
      </c>
      <c r="E626" s="16">
        <v>175.77</v>
      </c>
      <c r="F626" s="16">
        <v>2220.56</v>
      </c>
      <c r="G626" s="16">
        <v>837</v>
      </c>
      <c r="H626" s="17">
        <f t="shared" si="36"/>
        <v>4560.8</v>
      </c>
      <c r="I626" s="17">
        <f t="shared" si="37"/>
        <v>5043.04</v>
      </c>
      <c r="J626" s="17">
        <f t="shared" si="38"/>
        <v>5810.06</v>
      </c>
      <c r="K626" s="25">
        <f t="shared" si="39"/>
        <v>7502.420000000001</v>
      </c>
    </row>
    <row r="627" spans="1:11" s="18" customFormat="1" ht="14.25" customHeight="1">
      <c r="A627" s="26">
        <v>45317</v>
      </c>
      <c r="B627" s="19">
        <v>18</v>
      </c>
      <c r="C627" s="16">
        <v>2203.45</v>
      </c>
      <c r="D627" s="16">
        <v>0</v>
      </c>
      <c r="E627" s="16">
        <v>297.55</v>
      </c>
      <c r="F627" s="16">
        <v>2230.89</v>
      </c>
      <c r="G627" s="16">
        <v>837</v>
      </c>
      <c r="H627" s="17">
        <f t="shared" si="36"/>
        <v>4571.13</v>
      </c>
      <c r="I627" s="17">
        <f t="shared" si="37"/>
        <v>5053.37</v>
      </c>
      <c r="J627" s="17">
        <f t="shared" si="38"/>
        <v>5820.39</v>
      </c>
      <c r="K627" s="25">
        <f t="shared" si="39"/>
        <v>7512.750000000001</v>
      </c>
    </row>
    <row r="628" spans="1:11" s="18" customFormat="1" ht="14.25" customHeight="1">
      <c r="A628" s="26">
        <v>45317</v>
      </c>
      <c r="B628" s="19">
        <v>19</v>
      </c>
      <c r="C628" s="16">
        <v>2183.75</v>
      </c>
      <c r="D628" s="16">
        <v>0</v>
      </c>
      <c r="E628" s="16">
        <v>666.95</v>
      </c>
      <c r="F628" s="16">
        <v>2211.19</v>
      </c>
      <c r="G628" s="16">
        <v>837</v>
      </c>
      <c r="H628" s="17">
        <f t="shared" si="36"/>
        <v>4551.43</v>
      </c>
      <c r="I628" s="17">
        <f t="shared" si="37"/>
        <v>5033.670000000001</v>
      </c>
      <c r="J628" s="17">
        <f t="shared" si="38"/>
        <v>5800.6900000000005</v>
      </c>
      <c r="K628" s="25">
        <f t="shared" si="39"/>
        <v>7493.05</v>
      </c>
    </row>
    <row r="629" spans="1:11" s="18" customFormat="1" ht="14.25" customHeight="1">
      <c r="A629" s="26">
        <v>45317</v>
      </c>
      <c r="B629" s="19">
        <v>20</v>
      </c>
      <c r="C629" s="16">
        <v>2183.37</v>
      </c>
      <c r="D629" s="16">
        <v>0</v>
      </c>
      <c r="E629" s="16">
        <v>845.71</v>
      </c>
      <c r="F629" s="16">
        <v>2210.81</v>
      </c>
      <c r="G629" s="16">
        <v>837</v>
      </c>
      <c r="H629" s="17">
        <f t="shared" si="36"/>
        <v>4551.05</v>
      </c>
      <c r="I629" s="17">
        <f t="shared" si="37"/>
        <v>5033.29</v>
      </c>
      <c r="J629" s="17">
        <f t="shared" si="38"/>
        <v>5800.31</v>
      </c>
      <c r="K629" s="25">
        <f t="shared" si="39"/>
        <v>7492.670000000001</v>
      </c>
    </row>
    <row r="630" spans="1:11" s="18" customFormat="1" ht="14.25" customHeight="1">
      <c r="A630" s="26">
        <v>45317</v>
      </c>
      <c r="B630" s="19">
        <v>21</v>
      </c>
      <c r="C630" s="16">
        <v>2132.23</v>
      </c>
      <c r="D630" s="16">
        <v>0</v>
      </c>
      <c r="E630" s="16">
        <v>918.36</v>
      </c>
      <c r="F630" s="16">
        <v>2159.67</v>
      </c>
      <c r="G630" s="16">
        <v>837</v>
      </c>
      <c r="H630" s="17">
        <f t="shared" si="36"/>
        <v>4499.910000000001</v>
      </c>
      <c r="I630" s="17">
        <f t="shared" si="37"/>
        <v>4982.150000000001</v>
      </c>
      <c r="J630" s="17">
        <f t="shared" si="38"/>
        <v>5749.170000000001</v>
      </c>
      <c r="K630" s="25">
        <f t="shared" si="39"/>
        <v>7441.530000000001</v>
      </c>
    </row>
    <row r="631" spans="1:11" s="18" customFormat="1" ht="14.25" customHeight="1">
      <c r="A631" s="26">
        <v>45317</v>
      </c>
      <c r="B631" s="19">
        <v>22</v>
      </c>
      <c r="C631" s="16">
        <v>1727.92</v>
      </c>
      <c r="D631" s="16">
        <v>0</v>
      </c>
      <c r="E631" s="16">
        <v>530.89</v>
      </c>
      <c r="F631" s="16">
        <v>1755.36</v>
      </c>
      <c r="G631" s="16">
        <v>837</v>
      </c>
      <c r="H631" s="17">
        <f t="shared" si="36"/>
        <v>4095.6</v>
      </c>
      <c r="I631" s="17">
        <f t="shared" si="37"/>
        <v>4577.84</v>
      </c>
      <c r="J631" s="17">
        <f t="shared" si="38"/>
        <v>5344.86</v>
      </c>
      <c r="K631" s="25">
        <f t="shared" si="39"/>
        <v>7037.22</v>
      </c>
    </row>
    <row r="632" spans="1:11" s="18" customFormat="1" ht="14.25" customHeight="1">
      <c r="A632" s="26">
        <v>45317</v>
      </c>
      <c r="B632" s="19">
        <v>23</v>
      </c>
      <c r="C632" s="16">
        <v>1368.66</v>
      </c>
      <c r="D632" s="16">
        <v>0</v>
      </c>
      <c r="E632" s="16">
        <v>402.79</v>
      </c>
      <c r="F632" s="16">
        <v>1396.1</v>
      </c>
      <c r="G632" s="16">
        <v>837</v>
      </c>
      <c r="H632" s="17">
        <f t="shared" si="36"/>
        <v>3736.3399999999997</v>
      </c>
      <c r="I632" s="17">
        <f t="shared" si="37"/>
        <v>4218.580000000001</v>
      </c>
      <c r="J632" s="17">
        <f t="shared" si="38"/>
        <v>4985.6</v>
      </c>
      <c r="K632" s="25">
        <f t="shared" si="39"/>
        <v>6677.96</v>
      </c>
    </row>
    <row r="633" spans="1:11" s="18" customFormat="1" ht="14.25" customHeight="1">
      <c r="A633" s="26">
        <v>45318</v>
      </c>
      <c r="B633" s="19">
        <v>0</v>
      </c>
      <c r="C633" s="16">
        <v>989.73</v>
      </c>
      <c r="D633" s="16">
        <v>24.86</v>
      </c>
      <c r="E633" s="16">
        <v>0</v>
      </c>
      <c r="F633" s="16">
        <v>1017.17</v>
      </c>
      <c r="G633" s="16">
        <v>837</v>
      </c>
      <c r="H633" s="17">
        <f t="shared" si="36"/>
        <v>3357.4100000000003</v>
      </c>
      <c r="I633" s="17">
        <f t="shared" si="37"/>
        <v>3839.65</v>
      </c>
      <c r="J633" s="17">
        <f t="shared" si="38"/>
        <v>4606.670000000001</v>
      </c>
      <c r="K633" s="25">
        <f t="shared" si="39"/>
        <v>6299.030000000001</v>
      </c>
    </row>
    <row r="634" spans="1:11" s="18" customFormat="1" ht="14.25" customHeight="1">
      <c r="A634" s="26">
        <v>45318</v>
      </c>
      <c r="B634" s="19">
        <v>1</v>
      </c>
      <c r="C634" s="16">
        <v>986.84</v>
      </c>
      <c r="D634" s="16">
        <v>0</v>
      </c>
      <c r="E634" s="16">
        <v>99.36</v>
      </c>
      <c r="F634" s="16">
        <v>1014.28</v>
      </c>
      <c r="G634" s="16">
        <v>837</v>
      </c>
      <c r="H634" s="17">
        <f t="shared" si="36"/>
        <v>3354.52</v>
      </c>
      <c r="I634" s="17">
        <f t="shared" si="37"/>
        <v>3836.7599999999998</v>
      </c>
      <c r="J634" s="17">
        <f t="shared" si="38"/>
        <v>4603.780000000001</v>
      </c>
      <c r="K634" s="25">
        <f t="shared" si="39"/>
        <v>6296.14</v>
      </c>
    </row>
    <row r="635" spans="1:11" s="18" customFormat="1" ht="14.25" customHeight="1">
      <c r="A635" s="26">
        <v>45318</v>
      </c>
      <c r="B635" s="19">
        <v>2</v>
      </c>
      <c r="C635" s="16">
        <v>921.67</v>
      </c>
      <c r="D635" s="16">
        <v>0</v>
      </c>
      <c r="E635" s="16">
        <v>114.02</v>
      </c>
      <c r="F635" s="16">
        <v>949.11</v>
      </c>
      <c r="G635" s="16">
        <v>837</v>
      </c>
      <c r="H635" s="17">
        <f t="shared" si="36"/>
        <v>3289.35</v>
      </c>
      <c r="I635" s="17">
        <f t="shared" si="37"/>
        <v>3771.59</v>
      </c>
      <c r="J635" s="17">
        <f t="shared" si="38"/>
        <v>4538.610000000001</v>
      </c>
      <c r="K635" s="25">
        <f t="shared" si="39"/>
        <v>6230.97</v>
      </c>
    </row>
    <row r="636" spans="1:11" s="18" customFormat="1" ht="14.25" customHeight="1">
      <c r="A636" s="26">
        <v>45318</v>
      </c>
      <c r="B636" s="19">
        <v>3</v>
      </c>
      <c r="C636" s="16">
        <v>839.92</v>
      </c>
      <c r="D636" s="16">
        <v>0</v>
      </c>
      <c r="E636" s="16">
        <v>891.75</v>
      </c>
      <c r="F636" s="16">
        <v>867.36</v>
      </c>
      <c r="G636" s="16">
        <v>837</v>
      </c>
      <c r="H636" s="17">
        <f t="shared" si="36"/>
        <v>3207.6</v>
      </c>
      <c r="I636" s="17">
        <f t="shared" si="37"/>
        <v>3689.84</v>
      </c>
      <c r="J636" s="17">
        <f t="shared" si="38"/>
        <v>4456.860000000001</v>
      </c>
      <c r="K636" s="25">
        <f t="shared" si="39"/>
        <v>6149.22</v>
      </c>
    </row>
    <row r="637" spans="1:11" s="18" customFormat="1" ht="14.25" customHeight="1">
      <c r="A637" s="26">
        <v>45318</v>
      </c>
      <c r="B637" s="19">
        <v>4</v>
      </c>
      <c r="C637" s="16">
        <v>933.31</v>
      </c>
      <c r="D637" s="16">
        <v>0</v>
      </c>
      <c r="E637" s="16">
        <v>742.99</v>
      </c>
      <c r="F637" s="16">
        <v>960.75</v>
      </c>
      <c r="G637" s="16">
        <v>837</v>
      </c>
      <c r="H637" s="17">
        <f t="shared" si="36"/>
        <v>3300.9900000000002</v>
      </c>
      <c r="I637" s="17">
        <f t="shared" si="37"/>
        <v>3783.23</v>
      </c>
      <c r="J637" s="17">
        <f t="shared" si="38"/>
        <v>4550.250000000001</v>
      </c>
      <c r="K637" s="25">
        <f t="shared" si="39"/>
        <v>6242.610000000001</v>
      </c>
    </row>
    <row r="638" spans="1:11" s="18" customFormat="1" ht="14.25" customHeight="1">
      <c r="A638" s="26">
        <v>45318</v>
      </c>
      <c r="B638" s="19">
        <v>5</v>
      </c>
      <c r="C638" s="16">
        <v>1142.75</v>
      </c>
      <c r="D638" s="16">
        <v>43.5</v>
      </c>
      <c r="E638" s="16">
        <v>0</v>
      </c>
      <c r="F638" s="16">
        <v>1170.19</v>
      </c>
      <c r="G638" s="16">
        <v>837</v>
      </c>
      <c r="H638" s="17">
        <f t="shared" si="36"/>
        <v>3510.43</v>
      </c>
      <c r="I638" s="17">
        <f t="shared" si="37"/>
        <v>3992.67</v>
      </c>
      <c r="J638" s="17">
        <f t="shared" si="38"/>
        <v>4759.6900000000005</v>
      </c>
      <c r="K638" s="25">
        <f t="shared" si="39"/>
        <v>6452.05</v>
      </c>
    </row>
    <row r="639" spans="1:11" s="18" customFormat="1" ht="14.25" customHeight="1">
      <c r="A639" s="26">
        <v>45318</v>
      </c>
      <c r="B639" s="19">
        <v>6</v>
      </c>
      <c r="C639" s="16">
        <v>1307.6</v>
      </c>
      <c r="D639" s="16">
        <v>476.53</v>
      </c>
      <c r="E639" s="16">
        <v>0</v>
      </c>
      <c r="F639" s="16">
        <v>1335.04</v>
      </c>
      <c r="G639" s="16">
        <v>837</v>
      </c>
      <c r="H639" s="17">
        <f t="shared" si="36"/>
        <v>3675.28</v>
      </c>
      <c r="I639" s="17">
        <f t="shared" si="37"/>
        <v>4157.52</v>
      </c>
      <c r="J639" s="17">
        <f t="shared" si="38"/>
        <v>4924.54</v>
      </c>
      <c r="K639" s="25">
        <f t="shared" si="39"/>
        <v>6616.900000000001</v>
      </c>
    </row>
    <row r="640" spans="1:11" s="18" customFormat="1" ht="14.25" customHeight="1">
      <c r="A640" s="26">
        <v>45318</v>
      </c>
      <c r="B640" s="19">
        <v>7</v>
      </c>
      <c r="C640" s="16">
        <v>1757.29</v>
      </c>
      <c r="D640" s="16">
        <v>246.22</v>
      </c>
      <c r="E640" s="16">
        <v>0</v>
      </c>
      <c r="F640" s="16">
        <v>1784.73</v>
      </c>
      <c r="G640" s="16">
        <v>837</v>
      </c>
      <c r="H640" s="17">
        <f t="shared" si="36"/>
        <v>4124.97</v>
      </c>
      <c r="I640" s="17">
        <f t="shared" si="37"/>
        <v>4607.21</v>
      </c>
      <c r="J640" s="17">
        <f t="shared" si="38"/>
        <v>5374.2300000000005</v>
      </c>
      <c r="K640" s="25">
        <f t="shared" si="39"/>
        <v>7066.590000000001</v>
      </c>
    </row>
    <row r="641" spans="1:11" s="18" customFormat="1" ht="14.25" customHeight="1">
      <c r="A641" s="26">
        <v>45318</v>
      </c>
      <c r="B641" s="19">
        <v>8</v>
      </c>
      <c r="C641" s="16">
        <v>2153.13</v>
      </c>
      <c r="D641" s="16">
        <v>27.88</v>
      </c>
      <c r="E641" s="16">
        <v>0</v>
      </c>
      <c r="F641" s="16">
        <v>2180.57</v>
      </c>
      <c r="G641" s="16">
        <v>837</v>
      </c>
      <c r="H641" s="17">
        <f t="shared" si="36"/>
        <v>4520.81</v>
      </c>
      <c r="I641" s="17">
        <f t="shared" si="37"/>
        <v>5003.05</v>
      </c>
      <c r="J641" s="17">
        <f t="shared" si="38"/>
        <v>5770.070000000001</v>
      </c>
      <c r="K641" s="25">
        <f t="shared" si="39"/>
        <v>7462.430000000001</v>
      </c>
    </row>
    <row r="642" spans="1:11" s="18" customFormat="1" ht="14.25" customHeight="1">
      <c r="A642" s="26">
        <v>45318</v>
      </c>
      <c r="B642" s="19">
        <v>9</v>
      </c>
      <c r="C642" s="16">
        <v>2117.56</v>
      </c>
      <c r="D642" s="16">
        <v>62.54</v>
      </c>
      <c r="E642" s="16">
        <v>0</v>
      </c>
      <c r="F642" s="16">
        <v>2145</v>
      </c>
      <c r="G642" s="16">
        <v>837</v>
      </c>
      <c r="H642" s="17">
        <f t="shared" si="36"/>
        <v>4485.240000000001</v>
      </c>
      <c r="I642" s="17">
        <f t="shared" si="37"/>
        <v>4967.4800000000005</v>
      </c>
      <c r="J642" s="17">
        <f t="shared" si="38"/>
        <v>5734.500000000001</v>
      </c>
      <c r="K642" s="25">
        <f t="shared" si="39"/>
        <v>7426.860000000001</v>
      </c>
    </row>
    <row r="643" spans="1:11" s="18" customFormat="1" ht="14.25" customHeight="1">
      <c r="A643" s="26">
        <v>45318</v>
      </c>
      <c r="B643" s="19">
        <v>10</v>
      </c>
      <c r="C643" s="16">
        <v>2179.89</v>
      </c>
      <c r="D643" s="16">
        <v>0</v>
      </c>
      <c r="E643" s="16">
        <v>65.62</v>
      </c>
      <c r="F643" s="16">
        <v>2207.33</v>
      </c>
      <c r="G643" s="16">
        <v>837</v>
      </c>
      <c r="H643" s="17">
        <f t="shared" si="36"/>
        <v>4547.570000000001</v>
      </c>
      <c r="I643" s="17">
        <f t="shared" si="37"/>
        <v>5029.81</v>
      </c>
      <c r="J643" s="17">
        <f t="shared" si="38"/>
        <v>5796.830000000001</v>
      </c>
      <c r="K643" s="25">
        <f t="shared" si="39"/>
        <v>7489.1900000000005</v>
      </c>
    </row>
    <row r="644" spans="1:11" s="18" customFormat="1" ht="14.25" customHeight="1">
      <c r="A644" s="26">
        <v>45318</v>
      </c>
      <c r="B644" s="19">
        <v>11</v>
      </c>
      <c r="C644" s="16">
        <v>2171.99</v>
      </c>
      <c r="D644" s="16">
        <v>0</v>
      </c>
      <c r="E644" s="16">
        <v>67.87</v>
      </c>
      <c r="F644" s="16">
        <v>2199.43</v>
      </c>
      <c r="G644" s="16">
        <v>837</v>
      </c>
      <c r="H644" s="17">
        <f t="shared" si="36"/>
        <v>4539.67</v>
      </c>
      <c r="I644" s="17">
        <f t="shared" si="37"/>
        <v>5021.910000000001</v>
      </c>
      <c r="J644" s="17">
        <f t="shared" si="38"/>
        <v>5788.93</v>
      </c>
      <c r="K644" s="25">
        <f t="shared" si="39"/>
        <v>7481.29</v>
      </c>
    </row>
    <row r="645" spans="1:11" s="18" customFormat="1" ht="14.25" customHeight="1">
      <c r="A645" s="26">
        <v>45318</v>
      </c>
      <c r="B645" s="19">
        <v>12</v>
      </c>
      <c r="C645" s="16">
        <v>2175.59</v>
      </c>
      <c r="D645" s="16">
        <v>0</v>
      </c>
      <c r="E645" s="16">
        <v>105.38</v>
      </c>
      <c r="F645" s="16">
        <v>2203.03</v>
      </c>
      <c r="G645" s="16">
        <v>837</v>
      </c>
      <c r="H645" s="17">
        <f t="shared" si="36"/>
        <v>4543.27</v>
      </c>
      <c r="I645" s="17">
        <f t="shared" si="37"/>
        <v>5025.510000000001</v>
      </c>
      <c r="J645" s="17">
        <f t="shared" si="38"/>
        <v>5792.530000000001</v>
      </c>
      <c r="K645" s="25">
        <f t="shared" si="39"/>
        <v>7484.89</v>
      </c>
    </row>
    <row r="646" spans="1:11" s="18" customFormat="1" ht="14.25" customHeight="1">
      <c r="A646" s="26">
        <v>45318</v>
      </c>
      <c r="B646" s="19">
        <v>13</v>
      </c>
      <c r="C646" s="16">
        <v>2154.5</v>
      </c>
      <c r="D646" s="16">
        <v>0</v>
      </c>
      <c r="E646" s="16">
        <v>74.34</v>
      </c>
      <c r="F646" s="16">
        <v>2181.94</v>
      </c>
      <c r="G646" s="16">
        <v>837</v>
      </c>
      <c r="H646" s="17">
        <f t="shared" si="36"/>
        <v>4522.18</v>
      </c>
      <c r="I646" s="17">
        <f t="shared" si="37"/>
        <v>5004.420000000001</v>
      </c>
      <c r="J646" s="17">
        <f t="shared" si="38"/>
        <v>5771.4400000000005</v>
      </c>
      <c r="K646" s="25">
        <f t="shared" si="39"/>
        <v>7463.8</v>
      </c>
    </row>
    <row r="647" spans="1:11" s="18" customFormat="1" ht="14.25" customHeight="1">
      <c r="A647" s="26">
        <v>45318</v>
      </c>
      <c r="B647" s="19">
        <v>14</v>
      </c>
      <c r="C647" s="16">
        <v>2151.66</v>
      </c>
      <c r="D647" s="16">
        <v>0</v>
      </c>
      <c r="E647" s="16">
        <v>45.77</v>
      </c>
      <c r="F647" s="16">
        <v>2179.1</v>
      </c>
      <c r="G647" s="16">
        <v>837</v>
      </c>
      <c r="H647" s="17">
        <f t="shared" si="36"/>
        <v>4519.34</v>
      </c>
      <c r="I647" s="17">
        <f t="shared" si="37"/>
        <v>5001.580000000001</v>
      </c>
      <c r="J647" s="17">
        <f t="shared" si="38"/>
        <v>5768.6</v>
      </c>
      <c r="K647" s="25">
        <f t="shared" si="39"/>
        <v>7460.96</v>
      </c>
    </row>
    <row r="648" spans="1:11" s="18" customFormat="1" ht="14.25" customHeight="1">
      <c r="A648" s="26">
        <v>45318</v>
      </c>
      <c r="B648" s="19">
        <v>15</v>
      </c>
      <c r="C648" s="16">
        <v>2152.21</v>
      </c>
      <c r="D648" s="16">
        <v>10.13</v>
      </c>
      <c r="E648" s="16">
        <v>0</v>
      </c>
      <c r="F648" s="16">
        <v>2179.65</v>
      </c>
      <c r="G648" s="16">
        <v>837</v>
      </c>
      <c r="H648" s="17">
        <f t="shared" si="36"/>
        <v>4519.89</v>
      </c>
      <c r="I648" s="17">
        <f t="shared" si="37"/>
        <v>5002.13</v>
      </c>
      <c r="J648" s="17">
        <f t="shared" si="38"/>
        <v>5769.150000000001</v>
      </c>
      <c r="K648" s="25">
        <f t="shared" si="39"/>
        <v>7461.510000000001</v>
      </c>
    </row>
    <row r="649" spans="1:11" s="18" customFormat="1" ht="14.25" customHeight="1">
      <c r="A649" s="26">
        <v>45318</v>
      </c>
      <c r="B649" s="19">
        <v>16</v>
      </c>
      <c r="C649" s="16">
        <v>2177.37</v>
      </c>
      <c r="D649" s="16">
        <v>0</v>
      </c>
      <c r="E649" s="16">
        <v>5.2</v>
      </c>
      <c r="F649" s="16">
        <v>2204.81</v>
      </c>
      <c r="G649" s="16">
        <v>837</v>
      </c>
      <c r="H649" s="17">
        <f t="shared" si="36"/>
        <v>4545.05</v>
      </c>
      <c r="I649" s="17">
        <f t="shared" si="37"/>
        <v>5027.29</v>
      </c>
      <c r="J649" s="17">
        <f t="shared" si="38"/>
        <v>5794.31</v>
      </c>
      <c r="K649" s="25">
        <f t="shared" si="39"/>
        <v>7486.670000000001</v>
      </c>
    </row>
    <row r="650" spans="1:11" s="18" customFormat="1" ht="14.25" customHeight="1">
      <c r="A650" s="26">
        <v>45318</v>
      </c>
      <c r="B650" s="19">
        <v>17</v>
      </c>
      <c r="C650" s="16">
        <v>2170.72</v>
      </c>
      <c r="D650" s="16">
        <v>0</v>
      </c>
      <c r="E650" s="16">
        <v>11.37</v>
      </c>
      <c r="F650" s="16">
        <v>2198.16</v>
      </c>
      <c r="G650" s="16">
        <v>837</v>
      </c>
      <c r="H650" s="17">
        <f aca="true" t="shared" si="40" ref="H650:H713">SUM(F650,G650,$M$3,$M$4)</f>
        <v>4538.400000000001</v>
      </c>
      <c r="I650" s="17">
        <f aca="true" t="shared" si="41" ref="I650:I713">SUM(F650,G650,$N$3,$N$4)</f>
        <v>5020.64</v>
      </c>
      <c r="J650" s="17">
        <f aca="true" t="shared" si="42" ref="J650:J713">SUM(F650,G650,$O$3,$O$4)</f>
        <v>5787.660000000001</v>
      </c>
      <c r="K650" s="25">
        <f aca="true" t="shared" si="43" ref="K650:K713">SUM(F650,G650,$P$3,$P$4)</f>
        <v>7480.02</v>
      </c>
    </row>
    <row r="651" spans="1:11" s="18" customFormat="1" ht="14.25" customHeight="1">
      <c r="A651" s="26">
        <v>45318</v>
      </c>
      <c r="B651" s="19">
        <v>18</v>
      </c>
      <c r="C651" s="16">
        <v>2173.93</v>
      </c>
      <c r="D651" s="16">
        <v>0</v>
      </c>
      <c r="E651" s="16">
        <v>23.22</v>
      </c>
      <c r="F651" s="16">
        <v>2201.37</v>
      </c>
      <c r="G651" s="16">
        <v>837</v>
      </c>
      <c r="H651" s="17">
        <f t="shared" si="40"/>
        <v>4541.610000000001</v>
      </c>
      <c r="I651" s="17">
        <f t="shared" si="41"/>
        <v>5023.85</v>
      </c>
      <c r="J651" s="17">
        <f t="shared" si="42"/>
        <v>5790.87</v>
      </c>
      <c r="K651" s="25">
        <f t="shared" si="43"/>
        <v>7483.2300000000005</v>
      </c>
    </row>
    <row r="652" spans="1:11" s="18" customFormat="1" ht="14.25" customHeight="1">
      <c r="A652" s="26">
        <v>45318</v>
      </c>
      <c r="B652" s="19">
        <v>19</v>
      </c>
      <c r="C652" s="16">
        <v>2184.07</v>
      </c>
      <c r="D652" s="16">
        <v>0</v>
      </c>
      <c r="E652" s="16">
        <v>208.03</v>
      </c>
      <c r="F652" s="16">
        <v>2211.51</v>
      </c>
      <c r="G652" s="16">
        <v>837</v>
      </c>
      <c r="H652" s="17">
        <f t="shared" si="40"/>
        <v>4551.750000000001</v>
      </c>
      <c r="I652" s="17">
        <f t="shared" si="41"/>
        <v>5033.990000000001</v>
      </c>
      <c r="J652" s="17">
        <f t="shared" si="42"/>
        <v>5801.010000000001</v>
      </c>
      <c r="K652" s="25">
        <f t="shared" si="43"/>
        <v>7493.370000000001</v>
      </c>
    </row>
    <row r="653" spans="1:11" s="18" customFormat="1" ht="14.25" customHeight="1">
      <c r="A653" s="26">
        <v>45318</v>
      </c>
      <c r="B653" s="19">
        <v>20</v>
      </c>
      <c r="C653" s="16">
        <v>2195.15</v>
      </c>
      <c r="D653" s="16">
        <v>0</v>
      </c>
      <c r="E653" s="16">
        <v>419.08</v>
      </c>
      <c r="F653" s="16">
        <v>2222.59</v>
      </c>
      <c r="G653" s="16">
        <v>837</v>
      </c>
      <c r="H653" s="17">
        <f t="shared" si="40"/>
        <v>4562.830000000001</v>
      </c>
      <c r="I653" s="17">
        <f t="shared" si="41"/>
        <v>5045.070000000001</v>
      </c>
      <c r="J653" s="17">
        <f t="shared" si="42"/>
        <v>5812.090000000001</v>
      </c>
      <c r="K653" s="25">
        <f t="shared" si="43"/>
        <v>7504.450000000001</v>
      </c>
    </row>
    <row r="654" spans="1:11" s="18" customFormat="1" ht="14.25" customHeight="1">
      <c r="A654" s="26">
        <v>45318</v>
      </c>
      <c r="B654" s="19">
        <v>21</v>
      </c>
      <c r="C654" s="16">
        <v>2179.13</v>
      </c>
      <c r="D654" s="16">
        <v>0</v>
      </c>
      <c r="E654" s="16">
        <v>526.8</v>
      </c>
      <c r="F654" s="16">
        <v>2206.57</v>
      </c>
      <c r="G654" s="16">
        <v>837</v>
      </c>
      <c r="H654" s="17">
        <f t="shared" si="40"/>
        <v>4546.81</v>
      </c>
      <c r="I654" s="17">
        <f t="shared" si="41"/>
        <v>5029.05</v>
      </c>
      <c r="J654" s="17">
        <f t="shared" si="42"/>
        <v>5796.070000000001</v>
      </c>
      <c r="K654" s="25">
        <f t="shared" si="43"/>
        <v>7488.430000000001</v>
      </c>
    </row>
    <row r="655" spans="1:11" s="18" customFormat="1" ht="14.25" customHeight="1">
      <c r="A655" s="26">
        <v>45318</v>
      </c>
      <c r="B655" s="19">
        <v>22</v>
      </c>
      <c r="C655" s="16">
        <v>2149.65</v>
      </c>
      <c r="D655" s="16">
        <v>0</v>
      </c>
      <c r="E655" s="16">
        <v>923.12</v>
      </c>
      <c r="F655" s="16">
        <v>2177.09</v>
      </c>
      <c r="G655" s="16">
        <v>837</v>
      </c>
      <c r="H655" s="17">
        <f t="shared" si="40"/>
        <v>4517.330000000001</v>
      </c>
      <c r="I655" s="17">
        <f t="shared" si="41"/>
        <v>4999.570000000001</v>
      </c>
      <c r="J655" s="17">
        <f t="shared" si="42"/>
        <v>5766.590000000001</v>
      </c>
      <c r="K655" s="25">
        <f t="shared" si="43"/>
        <v>7458.950000000001</v>
      </c>
    </row>
    <row r="656" spans="1:11" s="18" customFormat="1" ht="14.25" customHeight="1">
      <c r="A656" s="26">
        <v>45318</v>
      </c>
      <c r="B656" s="19">
        <v>23</v>
      </c>
      <c r="C656" s="16">
        <v>1665.39</v>
      </c>
      <c r="D656" s="16">
        <v>0</v>
      </c>
      <c r="E656" s="16">
        <v>454.11</v>
      </c>
      <c r="F656" s="16">
        <v>1692.83</v>
      </c>
      <c r="G656" s="16">
        <v>837</v>
      </c>
      <c r="H656" s="17">
        <f t="shared" si="40"/>
        <v>4033.07</v>
      </c>
      <c r="I656" s="17">
        <f t="shared" si="41"/>
        <v>4515.31</v>
      </c>
      <c r="J656" s="17">
        <f t="shared" si="42"/>
        <v>5282.330000000001</v>
      </c>
      <c r="K656" s="25">
        <f t="shared" si="43"/>
        <v>6974.6900000000005</v>
      </c>
    </row>
    <row r="657" spans="1:11" s="18" customFormat="1" ht="14.25" customHeight="1">
      <c r="A657" s="26">
        <v>45319</v>
      </c>
      <c r="B657" s="19">
        <v>0</v>
      </c>
      <c r="C657" s="16">
        <v>1185.76</v>
      </c>
      <c r="D657" s="16">
        <v>0</v>
      </c>
      <c r="E657" s="16">
        <v>45.54</v>
      </c>
      <c r="F657" s="16">
        <v>1213.2</v>
      </c>
      <c r="G657" s="16">
        <v>837</v>
      </c>
      <c r="H657" s="17">
        <f t="shared" si="40"/>
        <v>3553.44</v>
      </c>
      <c r="I657" s="17">
        <f t="shared" si="41"/>
        <v>4035.68</v>
      </c>
      <c r="J657" s="17">
        <f t="shared" si="42"/>
        <v>4802.7</v>
      </c>
      <c r="K657" s="25">
        <f t="shared" si="43"/>
        <v>6495.06</v>
      </c>
    </row>
    <row r="658" spans="1:11" s="18" customFormat="1" ht="14.25" customHeight="1">
      <c r="A658" s="26">
        <v>45319</v>
      </c>
      <c r="B658" s="19">
        <v>1</v>
      </c>
      <c r="C658" s="16">
        <v>1321.1</v>
      </c>
      <c r="D658" s="16">
        <v>0</v>
      </c>
      <c r="E658" s="16">
        <v>285.15</v>
      </c>
      <c r="F658" s="16">
        <v>1348.54</v>
      </c>
      <c r="G658" s="16">
        <v>837</v>
      </c>
      <c r="H658" s="17">
        <f t="shared" si="40"/>
        <v>3688.78</v>
      </c>
      <c r="I658" s="17">
        <f t="shared" si="41"/>
        <v>4171.02</v>
      </c>
      <c r="J658" s="17">
        <f t="shared" si="42"/>
        <v>4938.04</v>
      </c>
      <c r="K658" s="25">
        <f t="shared" si="43"/>
        <v>6630.400000000001</v>
      </c>
    </row>
    <row r="659" spans="1:11" s="18" customFormat="1" ht="14.25" customHeight="1">
      <c r="A659" s="26">
        <v>45319</v>
      </c>
      <c r="B659" s="19">
        <v>2</v>
      </c>
      <c r="C659" s="16">
        <v>1003.62</v>
      </c>
      <c r="D659" s="16">
        <v>37.74</v>
      </c>
      <c r="E659" s="16">
        <v>0</v>
      </c>
      <c r="F659" s="16">
        <v>1031.06</v>
      </c>
      <c r="G659" s="16">
        <v>837</v>
      </c>
      <c r="H659" s="17">
        <f t="shared" si="40"/>
        <v>3371.2999999999997</v>
      </c>
      <c r="I659" s="17">
        <f t="shared" si="41"/>
        <v>3853.54</v>
      </c>
      <c r="J659" s="17">
        <f t="shared" si="42"/>
        <v>4620.56</v>
      </c>
      <c r="K659" s="25">
        <f t="shared" si="43"/>
        <v>6312.920000000001</v>
      </c>
    </row>
    <row r="660" spans="1:11" s="18" customFormat="1" ht="14.25" customHeight="1">
      <c r="A660" s="26">
        <v>45319</v>
      </c>
      <c r="B660" s="19">
        <v>3</v>
      </c>
      <c r="C660" s="16">
        <v>1005.03</v>
      </c>
      <c r="D660" s="16">
        <v>162.99</v>
      </c>
      <c r="E660" s="16">
        <v>0</v>
      </c>
      <c r="F660" s="16">
        <v>1032.47</v>
      </c>
      <c r="G660" s="16">
        <v>837</v>
      </c>
      <c r="H660" s="17">
        <f t="shared" si="40"/>
        <v>3372.71</v>
      </c>
      <c r="I660" s="17">
        <f t="shared" si="41"/>
        <v>3854.9500000000003</v>
      </c>
      <c r="J660" s="17">
        <f t="shared" si="42"/>
        <v>4621.97</v>
      </c>
      <c r="K660" s="25">
        <f t="shared" si="43"/>
        <v>6314.330000000001</v>
      </c>
    </row>
    <row r="661" spans="1:11" s="18" customFormat="1" ht="14.25" customHeight="1">
      <c r="A661" s="26">
        <v>45319</v>
      </c>
      <c r="B661" s="19">
        <v>4</v>
      </c>
      <c r="C661" s="16">
        <v>1076.92</v>
      </c>
      <c r="D661" s="16">
        <v>183.92</v>
      </c>
      <c r="E661" s="16">
        <v>0</v>
      </c>
      <c r="F661" s="16">
        <v>1104.36</v>
      </c>
      <c r="G661" s="16">
        <v>837</v>
      </c>
      <c r="H661" s="17">
        <f t="shared" si="40"/>
        <v>3444.6</v>
      </c>
      <c r="I661" s="17">
        <f t="shared" si="41"/>
        <v>3926.8399999999997</v>
      </c>
      <c r="J661" s="17">
        <f t="shared" si="42"/>
        <v>4693.860000000001</v>
      </c>
      <c r="K661" s="25">
        <f t="shared" si="43"/>
        <v>6386.22</v>
      </c>
    </row>
    <row r="662" spans="1:11" s="18" customFormat="1" ht="14.25" customHeight="1">
      <c r="A662" s="26">
        <v>45319</v>
      </c>
      <c r="B662" s="19">
        <v>5</v>
      </c>
      <c r="C662" s="16">
        <v>1268.24</v>
      </c>
      <c r="D662" s="16">
        <v>401.55</v>
      </c>
      <c r="E662" s="16">
        <v>0</v>
      </c>
      <c r="F662" s="16">
        <v>1295.68</v>
      </c>
      <c r="G662" s="16">
        <v>837</v>
      </c>
      <c r="H662" s="17">
        <f t="shared" si="40"/>
        <v>3635.9200000000005</v>
      </c>
      <c r="I662" s="17">
        <f t="shared" si="41"/>
        <v>4118.160000000001</v>
      </c>
      <c r="J662" s="17">
        <f t="shared" si="42"/>
        <v>4885.180000000001</v>
      </c>
      <c r="K662" s="25">
        <f t="shared" si="43"/>
        <v>6577.540000000001</v>
      </c>
    </row>
    <row r="663" spans="1:11" s="18" customFormat="1" ht="14.25" customHeight="1">
      <c r="A663" s="26">
        <v>45319</v>
      </c>
      <c r="B663" s="19">
        <v>6</v>
      </c>
      <c r="C663" s="16">
        <v>1939.58</v>
      </c>
      <c r="D663" s="16">
        <v>179.87</v>
      </c>
      <c r="E663" s="16">
        <v>0</v>
      </c>
      <c r="F663" s="16">
        <v>1967.02</v>
      </c>
      <c r="G663" s="16">
        <v>837</v>
      </c>
      <c r="H663" s="17">
        <f t="shared" si="40"/>
        <v>4307.26</v>
      </c>
      <c r="I663" s="17">
        <f t="shared" si="41"/>
        <v>4789.500000000001</v>
      </c>
      <c r="J663" s="17">
        <f t="shared" si="42"/>
        <v>5556.52</v>
      </c>
      <c r="K663" s="25">
        <f t="shared" si="43"/>
        <v>7248.88</v>
      </c>
    </row>
    <row r="664" spans="1:11" s="18" customFormat="1" ht="14.25" customHeight="1">
      <c r="A664" s="26">
        <v>45319</v>
      </c>
      <c r="B664" s="19">
        <v>7</v>
      </c>
      <c r="C664" s="16">
        <v>2129.32</v>
      </c>
      <c r="D664" s="16">
        <v>162.43</v>
      </c>
      <c r="E664" s="16">
        <v>0</v>
      </c>
      <c r="F664" s="16">
        <v>2156.76</v>
      </c>
      <c r="G664" s="16">
        <v>837</v>
      </c>
      <c r="H664" s="17">
        <f t="shared" si="40"/>
        <v>4497.000000000001</v>
      </c>
      <c r="I664" s="17">
        <f t="shared" si="41"/>
        <v>4979.240000000001</v>
      </c>
      <c r="J664" s="17">
        <f t="shared" si="42"/>
        <v>5746.260000000001</v>
      </c>
      <c r="K664" s="25">
        <f t="shared" si="43"/>
        <v>7438.620000000001</v>
      </c>
    </row>
    <row r="665" spans="1:11" s="18" customFormat="1" ht="14.25" customHeight="1">
      <c r="A665" s="26">
        <v>45319</v>
      </c>
      <c r="B665" s="19">
        <v>8</v>
      </c>
      <c r="C665" s="16">
        <v>2137.89</v>
      </c>
      <c r="D665" s="16">
        <v>452.66</v>
      </c>
      <c r="E665" s="16">
        <v>0</v>
      </c>
      <c r="F665" s="16">
        <v>2165.33</v>
      </c>
      <c r="G665" s="16">
        <v>837</v>
      </c>
      <c r="H665" s="17">
        <f t="shared" si="40"/>
        <v>4505.570000000001</v>
      </c>
      <c r="I665" s="17">
        <f t="shared" si="41"/>
        <v>4987.81</v>
      </c>
      <c r="J665" s="17">
        <f t="shared" si="42"/>
        <v>5754.830000000001</v>
      </c>
      <c r="K665" s="25">
        <f t="shared" si="43"/>
        <v>7447.1900000000005</v>
      </c>
    </row>
    <row r="666" spans="1:11" s="18" customFormat="1" ht="14.25" customHeight="1">
      <c r="A666" s="26">
        <v>45319</v>
      </c>
      <c r="B666" s="19">
        <v>9</v>
      </c>
      <c r="C666" s="16">
        <v>2151.69</v>
      </c>
      <c r="D666" s="16">
        <v>431.88</v>
      </c>
      <c r="E666" s="16">
        <v>0</v>
      </c>
      <c r="F666" s="16">
        <v>2179.13</v>
      </c>
      <c r="G666" s="16">
        <v>837</v>
      </c>
      <c r="H666" s="17">
        <f t="shared" si="40"/>
        <v>4519.370000000001</v>
      </c>
      <c r="I666" s="17">
        <f t="shared" si="41"/>
        <v>5001.610000000001</v>
      </c>
      <c r="J666" s="17">
        <f t="shared" si="42"/>
        <v>5768.63</v>
      </c>
      <c r="K666" s="25">
        <f t="shared" si="43"/>
        <v>7460.990000000001</v>
      </c>
    </row>
    <row r="667" spans="1:11" s="18" customFormat="1" ht="14.25" customHeight="1">
      <c r="A667" s="26">
        <v>45319</v>
      </c>
      <c r="B667" s="19">
        <v>10</v>
      </c>
      <c r="C667" s="16">
        <v>2163.42</v>
      </c>
      <c r="D667" s="16">
        <v>438.64</v>
      </c>
      <c r="E667" s="16">
        <v>0</v>
      </c>
      <c r="F667" s="16">
        <v>2190.86</v>
      </c>
      <c r="G667" s="16">
        <v>837</v>
      </c>
      <c r="H667" s="17">
        <f t="shared" si="40"/>
        <v>4531.1</v>
      </c>
      <c r="I667" s="17">
        <f t="shared" si="41"/>
        <v>5013.340000000001</v>
      </c>
      <c r="J667" s="17">
        <f t="shared" si="42"/>
        <v>5780.360000000001</v>
      </c>
      <c r="K667" s="25">
        <f t="shared" si="43"/>
        <v>7472.72</v>
      </c>
    </row>
    <row r="668" spans="1:11" s="18" customFormat="1" ht="14.25" customHeight="1">
      <c r="A668" s="26">
        <v>45319</v>
      </c>
      <c r="B668" s="19">
        <v>11</v>
      </c>
      <c r="C668" s="16">
        <v>2160.15</v>
      </c>
      <c r="D668" s="16">
        <v>468.43</v>
      </c>
      <c r="E668" s="16">
        <v>0</v>
      </c>
      <c r="F668" s="16">
        <v>2187.59</v>
      </c>
      <c r="G668" s="16">
        <v>837</v>
      </c>
      <c r="H668" s="17">
        <f t="shared" si="40"/>
        <v>4527.830000000001</v>
      </c>
      <c r="I668" s="17">
        <f t="shared" si="41"/>
        <v>5010.070000000001</v>
      </c>
      <c r="J668" s="17">
        <f t="shared" si="42"/>
        <v>5777.090000000001</v>
      </c>
      <c r="K668" s="25">
        <f t="shared" si="43"/>
        <v>7469.450000000001</v>
      </c>
    </row>
    <row r="669" spans="1:11" s="18" customFormat="1" ht="14.25" customHeight="1">
      <c r="A669" s="26">
        <v>45319</v>
      </c>
      <c r="B669" s="19">
        <v>12</v>
      </c>
      <c r="C669" s="16">
        <v>2148.61</v>
      </c>
      <c r="D669" s="16">
        <v>296.62</v>
      </c>
      <c r="E669" s="16">
        <v>0</v>
      </c>
      <c r="F669" s="16">
        <v>2176.05</v>
      </c>
      <c r="G669" s="16">
        <v>837</v>
      </c>
      <c r="H669" s="17">
        <f t="shared" si="40"/>
        <v>4516.290000000001</v>
      </c>
      <c r="I669" s="17">
        <f t="shared" si="41"/>
        <v>4998.530000000001</v>
      </c>
      <c r="J669" s="17">
        <f t="shared" si="42"/>
        <v>5765.55</v>
      </c>
      <c r="K669" s="25">
        <f t="shared" si="43"/>
        <v>7457.910000000001</v>
      </c>
    </row>
    <row r="670" spans="1:11" s="18" customFormat="1" ht="14.25" customHeight="1">
      <c r="A670" s="26">
        <v>45319</v>
      </c>
      <c r="B670" s="19">
        <v>13</v>
      </c>
      <c r="C670" s="16">
        <v>2148.38</v>
      </c>
      <c r="D670" s="16">
        <v>282.52</v>
      </c>
      <c r="E670" s="16">
        <v>0</v>
      </c>
      <c r="F670" s="16">
        <v>2175.82</v>
      </c>
      <c r="G670" s="16">
        <v>837</v>
      </c>
      <c r="H670" s="17">
        <f t="shared" si="40"/>
        <v>4516.06</v>
      </c>
      <c r="I670" s="17">
        <f t="shared" si="41"/>
        <v>4998.3</v>
      </c>
      <c r="J670" s="17">
        <f t="shared" si="42"/>
        <v>5765.320000000001</v>
      </c>
      <c r="K670" s="25">
        <f t="shared" si="43"/>
        <v>7457.680000000001</v>
      </c>
    </row>
    <row r="671" spans="1:11" s="18" customFormat="1" ht="14.25" customHeight="1">
      <c r="A671" s="26">
        <v>45319</v>
      </c>
      <c r="B671" s="19">
        <v>14</v>
      </c>
      <c r="C671" s="16">
        <v>2150.47</v>
      </c>
      <c r="D671" s="16">
        <v>317.23</v>
      </c>
      <c r="E671" s="16">
        <v>0</v>
      </c>
      <c r="F671" s="16">
        <v>2177.91</v>
      </c>
      <c r="G671" s="16">
        <v>837</v>
      </c>
      <c r="H671" s="17">
        <f t="shared" si="40"/>
        <v>4518.150000000001</v>
      </c>
      <c r="I671" s="17">
        <f t="shared" si="41"/>
        <v>5000.39</v>
      </c>
      <c r="J671" s="17">
        <f t="shared" si="42"/>
        <v>5767.410000000001</v>
      </c>
      <c r="K671" s="25">
        <f t="shared" si="43"/>
        <v>7459.77</v>
      </c>
    </row>
    <row r="672" spans="1:11" s="18" customFormat="1" ht="14.25" customHeight="1">
      <c r="A672" s="26">
        <v>45319</v>
      </c>
      <c r="B672" s="19">
        <v>15</v>
      </c>
      <c r="C672" s="16">
        <v>2149.12</v>
      </c>
      <c r="D672" s="16">
        <v>285.8</v>
      </c>
      <c r="E672" s="16">
        <v>0</v>
      </c>
      <c r="F672" s="16">
        <v>2176.56</v>
      </c>
      <c r="G672" s="16">
        <v>837</v>
      </c>
      <c r="H672" s="17">
        <f t="shared" si="40"/>
        <v>4516.8</v>
      </c>
      <c r="I672" s="17">
        <f t="shared" si="41"/>
        <v>4999.04</v>
      </c>
      <c r="J672" s="17">
        <f t="shared" si="42"/>
        <v>5766.06</v>
      </c>
      <c r="K672" s="25">
        <f t="shared" si="43"/>
        <v>7458.420000000001</v>
      </c>
    </row>
    <row r="673" spans="1:11" s="18" customFormat="1" ht="14.25" customHeight="1">
      <c r="A673" s="26">
        <v>45319</v>
      </c>
      <c r="B673" s="19">
        <v>16</v>
      </c>
      <c r="C673" s="16">
        <v>2152.28</v>
      </c>
      <c r="D673" s="16">
        <v>626.23</v>
      </c>
      <c r="E673" s="16">
        <v>0</v>
      </c>
      <c r="F673" s="16">
        <v>2179.72</v>
      </c>
      <c r="G673" s="16">
        <v>837</v>
      </c>
      <c r="H673" s="17">
        <f t="shared" si="40"/>
        <v>4519.96</v>
      </c>
      <c r="I673" s="17">
        <f t="shared" si="41"/>
        <v>5002.2</v>
      </c>
      <c r="J673" s="17">
        <f t="shared" si="42"/>
        <v>5769.22</v>
      </c>
      <c r="K673" s="25">
        <f t="shared" si="43"/>
        <v>7461.580000000001</v>
      </c>
    </row>
    <row r="674" spans="1:11" s="18" customFormat="1" ht="14.25" customHeight="1">
      <c r="A674" s="26">
        <v>45319</v>
      </c>
      <c r="B674" s="19">
        <v>17</v>
      </c>
      <c r="C674" s="16">
        <v>2148.41</v>
      </c>
      <c r="D674" s="16">
        <v>235.85</v>
      </c>
      <c r="E674" s="16">
        <v>0</v>
      </c>
      <c r="F674" s="16">
        <v>2175.85</v>
      </c>
      <c r="G674" s="16">
        <v>837</v>
      </c>
      <c r="H674" s="17">
        <f t="shared" si="40"/>
        <v>4516.09</v>
      </c>
      <c r="I674" s="17">
        <f t="shared" si="41"/>
        <v>4998.330000000001</v>
      </c>
      <c r="J674" s="17">
        <f t="shared" si="42"/>
        <v>5765.35</v>
      </c>
      <c r="K674" s="25">
        <f t="shared" si="43"/>
        <v>7457.71</v>
      </c>
    </row>
    <row r="675" spans="1:11" s="18" customFormat="1" ht="14.25" customHeight="1">
      <c r="A675" s="26">
        <v>45319</v>
      </c>
      <c r="B675" s="19">
        <v>18</v>
      </c>
      <c r="C675" s="16">
        <v>2139.57</v>
      </c>
      <c r="D675" s="16">
        <v>332.02</v>
      </c>
      <c r="E675" s="16">
        <v>0</v>
      </c>
      <c r="F675" s="16">
        <v>2167.01</v>
      </c>
      <c r="G675" s="16">
        <v>837</v>
      </c>
      <c r="H675" s="17">
        <f t="shared" si="40"/>
        <v>4507.250000000001</v>
      </c>
      <c r="I675" s="17">
        <f t="shared" si="41"/>
        <v>4989.490000000001</v>
      </c>
      <c r="J675" s="17">
        <f t="shared" si="42"/>
        <v>5756.510000000001</v>
      </c>
      <c r="K675" s="25">
        <f t="shared" si="43"/>
        <v>7448.870000000001</v>
      </c>
    </row>
    <row r="676" spans="1:11" s="18" customFormat="1" ht="14.25" customHeight="1">
      <c r="A676" s="26">
        <v>45319</v>
      </c>
      <c r="B676" s="19">
        <v>19</v>
      </c>
      <c r="C676" s="16">
        <v>2134.75</v>
      </c>
      <c r="D676" s="16">
        <v>231.93</v>
      </c>
      <c r="E676" s="16">
        <v>0</v>
      </c>
      <c r="F676" s="16">
        <v>2162.19</v>
      </c>
      <c r="G676" s="16">
        <v>837</v>
      </c>
      <c r="H676" s="17">
        <f t="shared" si="40"/>
        <v>4502.43</v>
      </c>
      <c r="I676" s="17">
        <f t="shared" si="41"/>
        <v>4984.670000000001</v>
      </c>
      <c r="J676" s="17">
        <f t="shared" si="42"/>
        <v>5751.6900000000005</v>
      </c>
      <c r="K676" s="25">
        <f t="shared" si="43"/>
        <v>7444.05</v>
      </c>
    </row>
    <row r="677" spans="1:11" s="18" customFormat="1" ht="14.25" customHeight="1">
      <c r="A677" s="26">
        <v>45319</v>
      </c>
      <c r="B677" s="19">
        <v>20</v>
      </c>
      <c r="C677" s="16">
        <v>2145.77</v>
      </c>
      <c r="D677" s="16">
        <v>227.89</v>
      </c>
      <c r="E677" s="16">
        <v>0</v>
      </c>
      <c r="F677" s="16">
        <v>2173.21</v>
      </c>
      <c r="G677" s="16">
        <v>837</v>
      </c>
      <c r="H677" s="17">
        <f t="shared" si="40"/>
        <v>4513.450000000001</v>
      </c>
      <c r="I677" s="17">
        <f t="shared" si="41"/>
        <v>4995.6900000000005</v>
      </c>
      <c r="J677" s="17">
        <f t="shared" si="42"/>
        <v>5762.71</v>
      </c>
      <c r="K677" s="25">
        <f t="shared" si="43"/>
        <v>7455.070000000001</v>
      </c>
    </row>
    <row r="678" spans="1:11" s="18" customFormat="1" ht="14.25" customHeight="1">
      <c r="A678" s="26">
        <v>45319</v>
      </c>
      <c r="B678" s="19">
        <v>21</v>
      </c>
      <c r="C678" s="16">
        <v>2149.24</v>
      </c>
      <c r="D678" s="16">
        <v>75.83</v>
      </c>
      <c r="E678" s="16">
        <v>0</v>
      </c>
      <c r="F678" s="16">
        <v>2176.68</v>
      </c>
      <c r="G678" s="16">
        <v>837</v>
      </c>
      <c r="H678" s="17">
        <f t="shared" si="40"/>
        <v>4516.92</v>
      </c>
      <c r="I678" s="17">
        <f t="shared" si="41"/>
        <v>4999.160000000001</v>
      </c>
      <c r="J678" s="17">
        <f t="shared" si="42"/>
        <v>5766.18</v>
      </c>
      <c r="K678" s="25">
        <f t="shared" si="43"/>
        <v>7458.54</v>
      </c>
    </row>
    <row r="679" spans="1:11" s="18" customFormat="1" ht="14.25" customHeight="1">
      <c r="A679" s="26">
        <v>45319</v>
      </c>
      <c r="B679" s="19">
        <v>22</v>
      </c>
      <c r="C679" s="16">
        <v>2132.81</v>
      </c>
      <c r="D679" s="16">
        <v>0</v>
      </c>
      <c r="E679" s="16">
        <v>111.53</v>
      </c>
      <c r="F679" s="16">
        <v>2160.25</v>
      </c>
      <c r="G679" s="16">
        <v>837</v>
      </c>
      <c r="H679" s="17">
        <f t="shared" si="40"/>
        <v>4500.490000000001</v>
      </c>
      <c r="I679" s="17">
        <f t="shared" si="41"/>
        <v>4982.7300000000005</v>
      </c>
      <c r="J679" s="17">
        <f t="shared" si="42"/>
        <v>5749.750000000001</v>
      </c>
      <c r="K679" s="25">
        <f t="shared" si="43"/>
        <v>7442.110000000001</v>
      </c>
    </row>
    <row r="680" spans="1:11" s="18" customFormat="1" ht="14.25" customHeight="1">
      <c r="A680" s="26">
        <v>45319</v>
      </c>
      <c r="B680" s="19">
        <v>23</v>
      </c>
      <c r="C680" s="16">
        <v>1342.49</v>
      </c>
      <c r="D680" s="16">
        <v>106.08</v>
      </c>
      <c r="E680" s="16">
        <v>0</v>
      </c>
      <c r="F680" s="16">
        <v>1369.93</v>
      </c>
      <c r="G680" s="16">
        <v>837</v>
      </c>
      <c r="H680" s="17">
        <f t="shared" si="40"/>
        <v>3710.1700000000005</v>
      </c>
      <c r="I680" s="17">
        <f t="shared" si="41"/>
        <v>4192.410000000001</v>
      </c>
      <c r="J680" s="17">
        <f t="shared" si="42"/>
        <v>4959.430000000001</v>
      </c>
      <c r="K680" s="25">
        <f t="shared" si="43"/>
        <v>6651.790000000001</v>
      </c>
    </row>
    <row r="681" spans="1:11" s="18" customFormat="1" ht="14.25" customHeight="1">
      <c r="A681" s="26">
        <v>45320</v>
      </c>
      <c r="B681" s="19">
        <v>0</v>
      </c>
      <c r="C681" s="16">
        <v>1493.38</v>
      </c>
      <c r="D681" s="16">
        <v>0</v>
      </c>
      <c r="E681" s="16">
        <v>371.13</v>
      </c>
      <c r="F681" s="16">
        <v>1520.82</v>
      </c>
      <c r="G681" s="16">
        <v>837</v>
      </c>
      <c r="H681" s="17">
        <f t="shared" si="40"/>
        <v>3861.06</v>
      </c>
      <c r="I681" s="17">
        <f t="shared" si="41"/>
        <v>4343.3</v>
      </c>
      <c r="J681" s="17">
        <f t="shared" si="42"/>
        <v>5110.320000000001</v>
      </c>
      <c r="K681" s="25">
        <f t="shared" si="43"/>
        <v>6802.68</v>
      </c>
    </row>
    <row r="682" spans="1:11" s="18" customFormat="1" ht="14.25" customHeight="1">
      <c r="A682" s="26">
        <v>45320</v>
      </c>
      <c r="B682" s="19">
        <v>1</v>
      </c>
      <c r="C682" s="16">
        <v>1159.99</v>
      </c>
      <c r="D682" s="16">
        <v>0</v>
      </c>
      <c r="E682" s="16">
        <v>192.6</v>
      </c>
      <c r="F682" s="16">
        <v>1187.43</v>
      </c>
      <c r="G682" s="16">
        <v>837</v>
      </c>
      <c r="H682" s="17">
        <f t="shared" si="40"/>
        <v>3527.67</v>
      </c>
      <c r="I682" s="17">
        <f t="shared" si="41"/>
        <v>4009.9100000000003</v>
      </c>
      <c r="J682" s="17">
        <f t="shared" si="42"/>
        <v>4776.93</v>
      </c>
      <c r="K682" s="25">
        <f t="shared" si="43"/>
        <v>6469.290000000001</v>
      </c>
    </row>
    <row r="683" spans="1:11" s="18" customFormat="1" ht="14.25" customHeight="1">
      <c r="A683" s="26">
        <v>45320</v>
      </c>
      <c r="B683" s="19">
        <v>2</v>
      </c>
      <c r="C683" s="16">
        <v>1081.55</v>
      </c>
      <c r="D683" s="16">
        <v>2.14</v>
      </c>
      <c r="E683" s="16">
        <v>0</v>
      </c>
      <c r="F683" s="16">
        <v>1108.99</v>
      </c>
      <c r="G683" s="16">
        <v>837</v>
      </c>
      <c r="H683" s="17">
        <f t="shared" si="40"/>
        <v>3449.23</v>
      </c>
      <c r="I683" s="17">
        <f t="shared" si="41"/>
        <v>3931.47</v>
      </c>
      <c r="J683" s="17">
        <f t="shared" si="42"/>
        <v>4698.490000000001</v>
      </c>
      <c r="K683" s="25">
        <f t="shared" si="43"/>
        <v>6390.85</v>
      </c>
    </row>
    <row r="684" spans="1:11" s="18" customFormat="1" ht="14.25" customHeight="1">
      <c r="A684" s="26">
        <v>45320</v>
      </c>
      <c r="B684" s="19">
        <v>3</v>
      </c>
      <c r="C684" s="16">
        <v>1079.42</v>
      </c>
      <c r="D684" s="16">
        <v>0</v>
      </c>
      <c r="E684" s="16">
        <v>32.1</v>
      </c>
      <c r="F684" s="16">
        <v>1106.86</v>
      </c>
      <c r="G684" s="16">
        <v>837</v>
      </c>
      <c r="H684" s="17">
        <f t="shared" si="40"/>
        <v>3447.1</v>
      </c>
      <c r="I684" s="17">
        <f t="shared" si="41"/>
        <v>3929.3399999999997</v>
      </c>
      <c r="J684" s="17">
        <f t="shared" si="42"/>
        <v>4696.360000000001</v>
      </c>
      <c r="K684" s="25">
        <f t="shared" si="43"/>
        <v>6388.72</v>
      </c>
    </row>
    <row r="685" spans="1:11" s="18" customFormat="1" ht="14.25" customHeight="1">
      <c r="A685" s="26">
        <v>45320</v>
      </c>
      <c r="B685" s="19">
        <v>4</v>
      </c>
      <c r="C685" s="16">
        <v>1113.62</v>
      </c>
      <c r="D685" s="16">
        <v>116.29</v>
      </c>
      <c r="E685" s="16">
        <v>0</v>
      </c>
      <c r="F685" s="16">
        <v>1141.06</v>
      </c>
      <c r="G685" s="16">
        <v>837</v>
      </c>
      <c r="H685" s="17">
        <f t="shared" si="40"/>
        <v>3481.2999999999997</v>
      </c>
      <c r="I685" s="17">
        <f t="shared" si="41"/>
        <v>3963.54</v>
      </c>
      <c r="J685" s="17">
        <f t="shared" si="42"/>
        <v>4730.56</v>
      </c>
      <c r="K685" s="25">
        <f t="shared" si="43"/>
        <v>6422.920000000001</v>
      </c>
    </row>
    <row r="686" spans="1:11" s="18" customFormat="1" ht="14.25" customHeight="1">
      <c r="A686" s="26">
        <v>45320</v>
      </c>
      <c r="B686" s="19">
        <v>5</v>
      </c>
      <c r="C686" s="16">
        <v>1262.96</v>
      </c>
      <c r="D686" s="16">
        <v>101.67</v>
      </c>
      <c r="E686" s="16">
        <v>0</v>
      </c>
      <c r="F686" s="16">
        <v>1290.4</v>
      </c>
      <c r="G686" s="16">
        <v>837</v>
      </c>
      <c r="H686" s="17">
        <f t="shared" si="40"/>
        <v>3630.64</v>
      </c>
      <c r="I686" s="17">
        <f t="shared" si="41"/>
        <v>4112.88</v>
      </c>
      <c r="J686" s="17">
        <f t="shared" si="42"/>
        <v>4879.900000000001</v>
      </c>
      <c r="K686" s="25">
        <f t="shared" si="43"/>
        <v>6572.260000000001</v>
      </c>
    </row>
    <row r="687" spans="1:11" s="18" customFormat="1" ht="14.25" customHeight="1">
      <c r="A687" s="26">
        <v>45320</v>
      </c>
      <c r="B687" s="19">
        <v>6</v>
      </c>
      <c r="C687" s="16">
        <v>1551.78</v>
      </c>
      <c r="D687" s="16">
        <v>534.09</v>
      </c>
      <c r="E687" s="16">
        <v>0</v>
      </c>
      <c r="F687" s="16">
        <v>1579.22</v>
      </c>
      <c r="G687" s="16">
        <v>837</v>
      </c>
      <c r="H687" s="17">
        <f t="shared" si="40"/>
        <v>3919.4600000000005</v>
      </c>
      <c r="I687" s="17">
        <f t="shared" si="41"/>
        <v>4401.700000000001</v>
      </c>
      <c r="J687" s="17">
        <f t="shared" si="42"/>
        <v>5168.72</v>
      </c>
      <c r="K687" s="25">
        <f t="shared" si="43"/>
        <v>6861.080000000001</v>
      </c>
    </row>
    <row r="688" spans="1:11" s="18" customFormat="1" ht="14.25" customHeight="1">
      <c r="A688" s="26">
        <v>45320</v>
      </c>
      <c r="B688" s="19">
        <v>7</v>
      </c>
      <c r="C688" s="16">
        <v>1986.92</v>
      </c>
      <c r="D688" s="16">
        <v>203.91</v>
      </c>
      <c r="E688" s="16">
        <v>0</v>
      </c>
      <c r="F688" s="16">
        <v>2014.36</v>
      </c>
      <c r="G688" s="16">
        <v>837</v>
      </c>
      <c r="H688" s="17">
        <f t="shared" si="40"/>
        <v>4354.6</v>
      </c>
      <c r="I688" s="17">
        <f t="shared" si="41"/>
        <v>4836.84</v>
      </c>
      <c r="J688" s="17">
        <f t="shared" si="42"/>
        <v>5603.86</v>
      </c>
      <c r="K688" s="25">
        <f t="shared" si="43"/>
        <v>7296.22</v>
      </c>
    </row>
    <row r="689" spans="1:11" s="18" customFormat="1" ht="14.25" customHeight="1">
      <c r="A689" s="26">
        <v>45320</v>
      </c>
      <c r="B689" s="19">
        <v>8</v>
      </c>
      <c r="C689" s="16">
        <v>2153.15</v>
      </c>
      <c r="D689" s="16">
        <v>72.44</v>
      </c>
      <c r="E689" s="16">
        <v>0</v>
      </c>
      <c r="F689" s="16">
        <v>2180.59</v>
      </c>
      <c r="G689" s="16">
        <v>837</v>
      </c>
      <c r="H689" s="17">
        <f t="shared" si="40"/>
        <v>4520.830000000001</v>
      </c>
      <c r="I689" s="17">
        <f t="shared" si="41"/>
        <v>5003.070000000001</v>
      </c>
      <c r="J689" s="17">
        <f t="shared" si="42"/>
        <v>5770.090000000001</v>
      </c>
      <c r="K689" s="25">
        <f t="shared" si="43"/>
        <v>7462.450000000001</v>
      </c>
    </row>
    <row r="690" spans="1:11" s="18" customFormat="1" ht="14.25" customHeight="1">
      <c r="A690" s="26">
        <v>45320</v>
      </c>
      <c r="B690" s="19">
        <v>9</v>
      </c>
      <c r="C690" s="16">
        <v>2170.99</v>
      </c>
      <c r="D690" s="16">
        <v>63.24</v>
      </c>
      <c r="E690" s="16">
        <v>0</v>
      </c>
      <c r="F690" s="16">
        <v>2198.43</v>
      </c>
      <c r="G690" s="16">
        <v>837</v>
      </c>
      <c r="H690" s="17">
        <f t="shared" si="40"/>
        <v>4538.67</v>
      </c>
      <c r="I690" s="17">
        <f t="shared" si="41"/>
        <v>5020.910000000001</v>
      </c>
      <c r="J690" s="17">
        <f t="shared" si="42"/>
        <v>5787.93</v>
      </c>
      <c r="K690" s="25">
        <f t="shared" si="43"/>
        <v>7480.29</v>
      </c>
    </row>
    <row r="691" spans="1:11" s="18" customFormat="1" ht="14.25" customHeight="1">
      <c r="A691" s="26">
        <v>45320</v>
      </c>
      <c r="B691" s="19">
        <v>10</v>
      </c>
      <c r="C691" s="16">
        <v>2179.27</v>
      </c>
      <c r="D691" s="16">
        <v>50.78</v>
      </c>
      <c r="E691" s="16">
        <v>0</v>
      </c>
      <c r="F691" s="16">
        <v>2206.71</v>
      </c>
      <c r="G691" s="16">
        <v>837</v>
      </c>
      <c r="H691" s="17">
        <f t="shared" si="40"/>
        <v>4546.950000000001</v>
      </c>
      <c r="I691" s="17">
        <f t="shared" si="41"/>
        <v>5029.1900000000005</v>
      </c>
      <c r="J691" s="17">
        <f t="shared" si="42"/>
        <v>5796.21</v>
      </c>
      <c r="K691" s="25">
        <f t="shared" si="43"/>
        <v>7488.570000000001</v>
      </c>
    </row>
    <row r="692" spans="1:11" s="18" customFormat="1" ht="14.25" customHeight="1">
      <c r="A692" s="26">
        <v>45320</v>
      </c>
      <c r="B692" s="19">
        <v>11</v>
      </c>
      <c r="C692" s="16">
        <v>2170.11</v>
      </c>
      <c r="D692" s="16">
        <v>66.55</v>
      </c>
      <c r="E692" s="16">
        <v>0</v>
      </c>
      <c r="F692" s="16">
        <v>2197.55</v>
      </c>
      <c r="G692" s="16">
        <v>837</v>
      </c>
      <c r="H692" s="17">
        <f t="shared" si="40"/>
        <v>4537.790000000001</v>
      </c>
      <c r="I692" s="17">
        <f t="shared" si="41"/>
        <v>5020.030000000001</v>
      </c>
      <c r="J692" s="17">
        <f t="shared" si="42"/>
        <v>5787.05</v>
      </c>
      <c r="K692" s="25">
        <f t="shared" si="43"/>
        <v>7479.410000000001</v>
      </c>
    </row>
    <row r="693" spans="1:11" s="18" customFormat="1" ht="14.25" customHeight="1">
      <c r="A693" s="26">
        <v>45320</v>
      </c>
      <c r="B693" s="19">
        <v>12</v>
      </c>
      <c r="C693" s="16">
        <v>2172.36</v>
      </c>
      <c r="D693" s="16">
        <v>51.39</v>
      </c>
      <c r="E693" s="16">
        <v>0</v>
      </c>
      <c r="F693" s="16">
        <v>2199.8</v>
      </c>
      <c r="G693" s="16">
        <v>837</v>
      </c>
      <c r="H693" s="17">
        <f t="shared" si="40"/>
        <v>4540.040000000001</v>
      </c>
      <c r="I693" s="17">
        <f t="shared" si="41"/>
        <v>5022.280000000001</v>
      </c>
      <c r="J693" s="17">
        <f t="shared" si="42"/>
        <v>5789.3</v>
      </c>
      <c r="K693" s="25">
        <f t="shared" si="43"/>
        <v>7481.660000000001</v>
      </c>
    </row>
    <row r="694" spans="1:11" s="18" customFormat="1" ht="14.25" customHeight="1">
      <c r="A694" s="26">
        <v>45320</v>
      </c>
      <c r="B694" s="19">
        <v>13</v>
      </c>
      <c r="C694" s="16">
        <v>2173</v>
      </c>
      <c r="D694" s="16">
        <v>76.47</v>
      </c>
      <c r="E694" s="16">
        <v>0</v>
      </c>
      <c r="F694" s="16">
        <v>2200.44</v>
      </c>
      <c r="G694" s="16">
        <v>837</v>
      </c>
      <c r="H694" s="17">
        <f t="shared" si="40"/>
        <v>4540.68</v>
      </c>
      <c r="I694" s="17">
        <f t="shared" si="41"/>
        <v>5022.920000000001</v>
      </c>
      <c r="J694" s="17">
        <f t="shared" si="42"/>
        <v>5789.9400000000005</v>
      </c>
      <c r="K694" s="25">
        <f t="shared" si="43"/>
        <v>7482.3</v>
      </c>
    </row>
    <row r="695" spans="1:11" s="18" customFormat="1" ht="14.25" customHeight="1">
      <c r="A695" s="26">
        <v>45320</v>
      </c>
      <c r="B695" s="19">
        <v>14</v>
      </c>
      <c r="C695" s="16">
        <v>2168.96</v>
      </c>
      <c r="D695" s="16">
        <v>0</v>
      </c>
      <c r="E695" s="16">
        <v>5.34</v>
      </c>
      <c r="F695" s="16">
        <v>2196.4</v>
      </c>
      <c r="G695" s="16">
        <v>837</v>
      </c>
      <c r="H695" s="17">
        <f t="shared" si="40"/>
        <v>4536.64</v>
      </c>
      <c r="I695" s="17">
        <f t="shared" si="41"/>
        <v>5018.88</v>
      </c>
      <c r="J695" s="17">
        <f t="shared" si="42"/>
        <v>5785.900000000001</v>
      </c>
      <c r="K695" s="25">
        <f t="shared" si="43"/>
        <v>7478.260000000001</v>
      </c>
    </row>
    <row r="696" spans="1:11" s="18" customFormat="1" ht="14.25" customHeight="1">
      <c r="A696" s="26">
        <v>45320</v>
      </c>
      <c r="B696" s="19">
        <v>15</v>
      </c>
      <c r="C696" s="16">
        <v>2164.47</v>
      </c>
      <c r="D696" s="16">
        <v>66.16</v>
      </c>
      <c r="E696" s="16">
        <v>0</v>
      </c>
      <c r="F696" s="16">
        <v>2191.91</v>
      </c>
      <c r="G696" s="16">
        <v>837</v>
      </c>
      <c r="H696" s="17">
        <f t="shared" si="40"/>
        <v>4532.150000000001</v>
      </c>
      <c r="I696" s="17">
        <f t="shared" si="41"/>
        <v>5014.39</v>
      </c>
      <c r="J696" s="17">
        <f t="shared" si="42"/>
        <v>5781.410000000001</v>
      </c>
      <c r="K696" s="25">
        <f t="shared" si="43"/>
        <v>7473.77</v>
      </c>
    </row>
    <row r="697" spans="1:11" s="18" customFormat="1" ht="14.25" customHeight="1">
      <c r="A697" s="26">
        <v>45320</v>
      </c>
      <c r="B697" s="19">
        <v>16</v>
      </c>
      <c r="C697" s="16">
        <v>2161.53</v>
      </c>
      <c r="D697" s="16">
        <v>200.17</v>
      </c>
      <c r="E697" s="16">
        <v>0</v>
      </c>
      <c r="F697" s="16">
        <v>2188.97</v>
      </c>
      <c r="G697" s="16">
        <v>837</v>
      </c>
      <c r="H697" s="17">
        <f t="shared" si="40"/>
        <v>4529.21</v>
      </c>
      <c r="I697" s="17">
        <f t="shared" si="41"/>
        <v>5011.45</v>
      </c>
      <c r="J697" s="17">
        <f t="shared" si="42"/>
        <v>5778.47</v>
      </c>
      <c r="K697" s="25">
        <f t="shared" si="43"/>
        <v>7470.830000000001</v>
      </c>
    </row>
    <row r="698" spans="1:11" s="18" customFormat="1" ht="14.25" customHeight="1">
      <c r="A698" s="26">
        <v>45320</v>
      </c>
      <c r="B698" s="19">
        <v>17</v>
      </c>
      <c r="C698" s="16">
        <v>2152.15</v>
      </c>
      <c r="D698" s="16">
        <v>299.74</v>
      </c>
      <c r="E698" s="16">
        <v>0</v>
      </c>
      <c r="F698" s="16">
        <v>2179.59</v>
      </c>
      <c r="G698" s="16">
        <v>837</v>
      </c>
      <c r="H698" s="17">
        <f t="shared" si="40"/>
        <v>4519.830000000001</v>
      </c>
      <c r="I698" s="17">
        <f t="shared" si="41"/>
        <v>5002.070000000001</v>
      </c>
      <c r="J698" s="17">
        <f t="shared" si="42"/>
        <v>5769.090000000001</v>
      </c>
      <c r="K698" s="25">
        <f t="shared" si="43"/>
        <v>7461.450000000001</v>
      </c>
    </row>
    <row r="699" spans="1:11" s="18" customFormat="1" ht="14.25" customHeight="1">
      <c r="A699" s="26">
        <v>45320</v>
      </c>
      <c r="B699" s="19">
        <v>18</v>
      </c>
      <c r="C699" s="16">
        <v>2156.76</v>
      </c>
      <c r="D699" s="16">
        <v>49.27</v>
      </c>
      <c r="E699" s="16">
        <v>0</v>
      </c>
      <c r="F699" s="16">
        <v>2184.2</v>
      </c>
      <c r="G699" s="16">
        <v>837</v>
      </c>
      <c r="H699" s="17">
        <f t="shared" si="40"/>
        <v>4524.4400000000005</v>
      </c>
      <c r="I699" s="17">
        <f t="shared" si="41"/>
        <v>5006.68</v>
      </c>
      <c r="J699" s="17">
        <f t="shared" si="42"/>
        <v>5773.7</v>
      </c>
      <c r="K699" s="25">
        <f t="shared" si="43"/>
        <v>7466.06</v>
      </c>
    </row>
    <row r="700" spans="1:11" s="18" customFormat="1" ht="14.25" customHeight="1">
      <c r="A700" s="26">
        <v>45320</v>
      </c>
      <c r="B700" s="19">
        <v>19</v>
      </c>
      <c r="C700" s="16">
        <v>2175.56</v>
      </c>
      <c r="D700" s="16">
        <v>14.61</v>
      </c>
      <c r="E700" s="16">
        <v>0</v>
      </c>
      <c r="F700" s="16">
        <v>2203</v>
      </c>
      <c r="G700" s="16">
        <v>837</v>
      </c>
      <c r="H700" s="17">
        <f t="shared" si="40"/>
        <v>4543.240000000001</v>
      </c>
      <c r="I700" s="17">
        <f t="shared" si="41"/>
        <v>5025.4800000000005</v>
      </c>
      <c r="J700" s="17">
        <f t="shared" si="42"/>
        <v>5792.500000000001</v>
      </c>
      <c r="K700" s="25">
        <f t="shared" si="43"/>
        <v>7484.860000000001</v>
      </c>
    </row>
    <row r="701" spans="1:11" s="18" customFormat="1" ht="14.25" customHeight="1">
      <c r="A701" s="26">
        <v>45320</v>
      </c>
      <c r="B701" s="19">
        <v>20</v>
      </c>
      <c r="C701" s="16">
        <v>2180.68</v>
      </c>
      <c r="D701" s="16">
        <v>25.84</v>
      </c>
      <c r="E701" s="16">
        <v>0</v>
      </c>
      <c r="F701" s="16">
        <v>2208.12</v>
      </c>
      <c r="G701" s="16">
        <v>837</v>
      </c>
      <c r="H701" s="17">
        <f t="shared" si="40"/>
        <v>4548.360000000001</v>
      </c>
      <c r="I701" s="17">
        <f t="shared" si="41"/>
        <v>5030.6</v>
      </c>
      <c r="J701" s="17">
        <f t="shared" si="42"/>
        <v>5797.62</v>
      </c>
      <c r="K701" s="25">
        <f t="shared" si="43"/>
        <v>7489.9800000000005</v>
      </c>
    </row>
    <row r="702" spans="1:11" s="18" customFormat="1" ht="14.25" customHeight="1">
      <c r="A702" s="26">
        <v>45320</v>
      </c>
      <c r="B702" s="19">
        <v>21</v>
      </c>
      <c r="C702" s="16">
        <v>2210.87</v>
      </c>
      <c r="D702" s="16">
        <v>0</v>
      </c>
      <c r="E702" s="16">
        <v>23.63</v>
      </c>
      <c r="F702" s="16">
        <v>2238.31</v>
      </c>
      <c r="G702" s="16">
        <v>837</v>
      </c>
      <c r="H702" s="17">
        <f t="shared" si="40"/>
        <v>4578.55</v>
      </c>
      <c r="I702" s="17">
        <f t="shared" si="41"/>
        <v>5060.79</v>
      </c>
      <c r="J702" s="17">
        <f t="shared" si="42"/>
        <v>5827.81</v>
      </c>
      <c r="K702" s="25">
        <f t="shared" si="43"/>
        <v>7520.170000000001</v>
      </c>
    </row>
    <row r="703" spans="1:11" s="18" customFormat="1" ht="14.25" customHeight="1">
      <c r="A703" s="26">
        <v>45320</v>
      </c>
      <c r="B703" s="19">
        <v>22</v>
      </c>
      <c r="C703" s="16">
        <v>2140.44</v>
      </c>
      <c r="D703" s="16">
        <v>26.74</v>
      </c>
      <c r="E703" s="16">
        <v>0</v>
      </c>
      <c r="F703" s="16">
        <v>2167.88</v>
      </c>
      <c r="G703" s="16">
        <v>837</v>
      </c>
      <c r="H703" s="17">
        <f t="shared" si="40"/>
        <v>4508.120000000001</v>
      </c>
      <c r="I703" s="17">
        <f t="shared" si="41"/>
        <v>4990.360000000001</v>
      </c>
      <c r="J703" s="17">
        <f t="shared" si="42"/>
        <v>5757.38</v>
      </c>
      <c r="K703" s="25">
        <f t="shared" si="43"/>
        <v>7449.740000000001</v>
      </c>
    </row>
    <row r="704" spans="1:11" s="18" customFormat="1" ht="14.25" customHeight="1">
      <c r="A704" s="26">
        <v>45320</v>
      </c>
      <c r="B704" s="19">
        <v>23</v>
      </c>
      <c r="C704" s="16">
        <v>2031.74</v>
      </c>
      <c r="D704" s="16">
        <v>0</v>
      </c>
      <c r="E704" s="16">
        <v>16.3</v>
      </c>
      <c r="F704" s="16">
        <v>2059.18</v>
      </c>
      <c r="G704" s="16">
        <v>837</v>
      </c>
      <c r="H704" s="17">
        <f t="shared" si="40"/>
        <v>4399.42</v>
      </c>
      <c r="I704" s="17">
        <f t="shared" si="41"/>
        <v>4881.660000000001</v>
      </c>
      <c r="J704" s="17">
        <f t="shared" si="42"/>
        <v>5648.68</v>
      </c>
      <c r="K704" s="25">
        <f t="shared" si="43"/>
        <v>7341.04</v>
      </c>
    </row>
    <row r="705" spans="1:11" s="18" customFormat="1" ht="14.25" customHeight="1">
      <c r="A705" s="26">
        <v>45321</v>
      </c>
      <c r="B705" s="19">
        <v>0</v>
      </c>
      <c r="C705" s="16">
        <v>1250.12</v>
      </c>
      <c r="D705" s="16">
        <v>0</v>
      </c>
      <c r="E705" s="16">
        <v>14.65</v>
      </c>
      <c r="F705" s="16">
        <v>1277.56</v>
      </c>
      <c r="G705" s="16">
        <v>837</v>
      </c>
      <c r="H705" s="17">
        <f t="shared" si="40"/>
        <v>3617.7999999999997</v>
      </c>
      <c r="I705" s="17">
        <f t="shared" si="41"/>
        <v>4100.04</v>
      </c>
      <c r="J705" s="17">
        <f t="shared" si="42"/>
        <v>4867.06</v>
      </c>
      <c r="K705" s="25">
        <f t="shared" si="43"/>
        <v>6559.420000000001</v>
      </c>
    </row>
    <row r="706" spans="1:11" s="18" customFormat="1" ht="14.25" customHeight="1">
      <c r="A706" s="26">
        <v>45321</v>
      </c>
      <c r="B706" s="19">
        <v>1</v>
      </c>
      <c r="C706" s="16">
        <v>1212.72</v>
      </c>
      <c r="D706" s="16">
        <v>11.3</v>
      </c>
      <c r="E706" s="16">
        <v>0</v>
      </c>
      <c r="F706" s="16">
        <v>1240.16</v>
      </c>
      <c r="G706" s="16">
        <v>837</v>
      </c>
      <c r="H706" s="17">
        <f t="shared" si="40"/>
        <v>3580.4</v>
      </c>
      <c r="I706" s="17">
        <f t="shared" si="41"/>
        <v>4062.64</v>
      </c>
      <c r="J706" s="17">
        <f t="shared" si="42"/>
        <v>4829.660000000001</v>
      </c>
      <c r="K706" s="25">
        <f t="shared" si="43"/>
        <v>6522.02</v>
      </c>
    </row>
    <row r="707" spans="1:11" s="18" customFormat="1" ht="14.25" customHeight="1">
      <c r="A707" s="26">
        <v>45321</v>
      </c>
      <c r="B707" s="19">
        <v>2</v>
      </c>
      <c r="C707" s="16">
        <v>1143.82</v>
      </c>
      <c r="D707" s="16">
        <v>76.72</v>
      </c>
      <c r="E707" s="16">
        <v>0</v>
      </c>
      <c r="F707" s="16">
        <v>1171.26</v>
      </c>
      <c r="G707" s="16">
        <v>837</v>
      </c>
      <c r="H707" s="17">
        <f t="shared" si="40"/>
        <v>3511.5</v>
      </c>
      <c r="I707" s="17">
        <f t="shared" si="41"/>
        <v>3993.7400000000002</v>
      </c>
      <c r="J707" s="17">
        <f t="shared" si="42"/>
        <v>4760.76</v>
      </c>
      <c r="K707" s="25">
        <f t="shared" si="43"/>
        <v>6453.120000000001</v>
      </c>
    </row>
    <row r="708" spans="1:11" s="18" customFormat="1" ht="14.25" customHeight="1">
      <c r="A708" s="26">
        <v>45321</v>
      </c>
      <c r="B708" s="19">
        <v>3</v>
      </c>
      <c r="C708" s="16">
        <v>1109.69</v>
      </c>
      <c r="D708" s="16">
        <v>102.5</v>
      </c>
      <c r="E708" s="16">
        <v>0</v>
      </c>
      <c r="F708" s="16">
        <v>1137.13</v>
      </c>
      <c r="G708" s="16">
        <v>837</v>
      </c>
      <c r="H708" s="17">
        <f t="shared" si="40"/>
        <v>3477.3700000000003</v>
      </c>
      <c r="I708" s="17">
        <f t="shared" si="41"/>
        <v>3959.61</v>
      </c>
      <c r="J708" s="17">
        <f t="shared" si="42"/>
        <v>4726.63</v>
      </c>
      <c r="K708" s="25">
        <f t="shared" si="43"/>
        <v>6418.990000000001</v>
      </c>
    </row>
    <row r="709" spans="1:11" s="18" customFormat="1" ht="14.25" customHeight="1">
      <c r="A709" s="26">
        <v>45321</v>
      </c>
      <c r="B709" s="19">
        <v>4</v>
      </c>
      <c r="C709" s="16">
        <v>1190.47</v>
      </c>
      <c r="D709" s="16">
        <v>89.69</v>
      </c>
      <c r="E709" s="16">
        <v>0</v>
      </c>
      <c r="F709" s="16">
        <v>1217.91</v>
      </c>
      <c r="G709" s="16">
        <v>837</v>
      </c>
      <c r="H709" s="17">
        <f t="shared" si="40"/>
        <v>3558.15</v>
      </c>
      <c r="I709" s="17">
        <f t="shared" si="41"/>
        <v>4040.39</v>
      </c>
      <c r="J709" s="17">
        <f t="shared" si="42"/>
        <v>4807.410000000001</v>
      </c>
      <c r="K709" s="25">
        <f t="shared" si="43"/>
        <v>6499.77</v>
      </c>
    </row>
    <row r="710" spans="1:11" s="18" customFormat="1" ht="14.25" customHeight="1">
      <c r="A710" s="26">
        <v>45321</v>
      </c>
      <c r="B710" s="19">
        <v>5</v>
      </c>
      <c r="C710" s="16">
        <v>1322.14</v>
      </c>
      <c r="D710" s="16">
        <v>409</v>
      </c>
      <c r="E710" s="16">
        <v>0</v>
      </c>
      <c r="F710" s="16">
        <v>1349.58</v>
      </c>
      <c r="G710" s="16">
        <v>837</v>
      </c>
      <c r="H710" s="17">
        <f t="shared" si="40"/>
        <v>3689.82</v>
      </c>
      <c r="I710" s="17">
        <f t="shared" si="41"/>
        <v>4172.06</v>
      </c>
      <c r="J710" s="17">
        <f t="shared" si="42"/>
        <v>4939.080000000001</v>
      </c>
      <c r="K710" s="25">
        <f t="shared" si="43"/>
        <v>6631.4400000000005</v>
      </c>
    </row>
    <row r="711" spans="1:11" s="18" customFormat="1" ht="14.25" customHeight="1">
      <c r="A711" s="26">
        <v>45321</v>
      </c>
      <c r="B711" s="19">
        <v>6</v>
      </c>
      <c r="C711" s="16">
        <v>1730.77</v>
      </c>
      <c r="D711" s="16">
        <v>467.16</v>
      </c>
      <c r="E711" s="16">
        <v>0</v>
      </c>
      <c r="F711" s="16">
        <v>1758.21</v>
      </c>
      <c r="G711" s="16">
        <v>837</v>
      </c>
      <c r="H711" s="17">
        <f t="shared" si="40"/>
        <v>4098.450000000001</v>
      </c>
      <c r="I711" s="17">
        <f t="shared" si="41"/>
        <v>4580.6900000000005</v>
      </c>
      <c r="J711" s="17">
        <f t="shared" si="42"/>
        <v>5347.71</v>
      </c>
      <c r="K711" s="25">
        <f t="shared" si="43"/>
        <v>7040.070000000001</v>
      </c>
    </row>
    <row r="712" spans="1:11" s="18" customFormat="1" ht="14.25" customHeight="1">
      <c r="A712" s="26">
        <v>45321</v>
      </c>
      <c r="B712" s="19">
        <v>7</v>
      </c>
      <c r="C712" s="16">
        <v>2132.61</v>
      </c>
      <c r="D712" s="16">
        <v>86.68</v>
      </c>
      <c r="E712" s="16">
        <v>0</v>
      </c>
      <c r="F712" s="16">
        <v>2160.05</v>
      </c>
      <c r="G712" s="16">
        <v>837</v>
      </c>
      <c r="H712" s="17">
        <f t="shared" si="40"/>
        <v>4500.290000000001</v>
      </c>
      <c r="I712" s="17">
        <f t="shared" si="41"/>
        <v>4982.530000000001</v>
      </c>
      <c r="J712" s="17">
        <f t="shared" si="42"/>
        <v>5749.55</v>
      </c>
      <c r="K712" s="25">
        <f t="shared" si="43"/>
        <v>7441.910000000001</v>
      </c>
    </row>
    <row r="713" spans="1:11" s="18" customFormat="1" ht="14.25" customHeight="1">
      <c r="A713" s="26">
        <v>45321</v>
      </c>
      <c r="B713" s="19">
        <v>8</v>
      </c>
      <c r="C713" s="16">
        <v>2227.53</v>
      </c>
      <c r="D713" s="16">
        <v>2.15</v>
      </c>
      <c r="E713" s="16">
        <v>0.16</v>
      </c>
      <c r="F713" s="16">
        <v>2254.97</v>
      </c>
      <c r="G713" s="16">
        <v>837</v>
      </c>
      <c r="H713" s="17">
        <f t="shared" si="40"/>
        <v>4595.21</v>
      </c>
      <c r="I713" s="17">
        <f t="shared" si="41"/>
        <v>5077.45</v>
      </c>
      <c r="J713" s="17">
        <f t="shared" si="42"/>
        <v>5844.47</v>
      </c>
      <c r="K713" s="25">
        <f t="shared" si="43"/>
        <v>7536.830000000001</v>
      </c>
    </row>
    <row r="714" spans="1:11" s="18" customFormat="1" ht="14.25" customHeight="1">
      <c r="A714" s="26">
        <v>45321</v>
      </c>
      <c r="B714" s="19">
        <v>9</v>
      </c>
      <c r="C714" s="16">
        <v>2250.67</v>
      </c>
      <c r="D714" s="16">
        <v>200</v>
      </c>
      <c r="E714" s="16">
        <v>0</v>
      </c>
      <c r="F714" s="16">
        <v>2278.11</v>
      </c>
      <c r="G714" s="16">
        <v>837</v>
      </c>
      <c r="H714" s="17">
        <f aca="true" t="shared" si="44" ref="H714:H728">SUM(F714,G714,$M$3,$M$4)</f>
        <v>4618.35</v>
      </c>
      <c r="I714" s="17">
        <f aca="true" t="shared" si="45" ref="I714:I728">SUM(F714,G714,$N$3,$N$4)</f>
        <v>5100.590000000001</v>
      </c>
      <c r="J714" s="17">
        <f aca="true" t="shared" si="46" ref="J714:J728">SUM(F714,G714,$O$3,$O$4)</f>
        <v>5867.610000000001</v>
      </c>
      <c r="K714" s="25">
        <f aca="true" t="shared" si="47" ref="K714:K728">SUM(F714,G714,$P$3,$P$4)</f>
        <v>7559.97</v>
      </c>
    </row>
    <row r="715" spans="1:11" s="18" customFormat="1" ht="14.25" customHeight="1">
      <c r="A715" s="26">
        <v>45321</v>
      </c>
      <c r="B715" s="19">
        <v>10</v>
      </c>
      <c r="C715" s="16">
        <v>2262.3</v>
      </c>
      <c r="D715" s="16">
        <v>80.6</v>
      </c>
      <c r="E715" s="16">
        <v>0</v>
      </c>
      <c r="F715" s="16">
        <v>2289.74</v>
      </c>
      <c r="G715" s="16">
        <v>837</v>
      </c>
      <c r="H715" s="17">
        <f t="shared" si="44"/>
        <v>4629.9800000000005</v>
      </c>
      <c r="I715" s="17">
        <f t="shared" si="45"/>
        <v>5112.22</v>
      </c>
      <c r="J715" s="17">
        <f t="shared" si="46"/>
        <v>5879.240000000001</v>
      </c>
      <c r="K715" s="25">
        <f t="shared" si="47"/>
        <v>7571.6</v>
      </c>
    </row>
    <row r="716" spans="1:11" s="18" customFormat="1" ht="14.25" customHeight="1">
      <c r="A716" s="26">
        <v>45321</v>
      </c>
      <c r="B716" s="19">
        <v>11</v>
      </c>
      <c r="C716" s="16">
        <v>2257.65</v>
      </c>
      <c r="D716" s="16">
        <v>142.68</v>
      </c>
      <c r="E716" s="16">
        <v>0</v>
      </c>
      <c r="F716" s="16">
        <v>2285.09</v>
      </c>
      <c r="G716" s="16">
        <v>837</v>
      </c>
      <c r="H716" s="17">
        <f t="shared" si="44"/>
        <v>4625.330000000001</v>
      </c>
      <c r="I716" s="17">
        <f t="shared" si="45"/>
        <v>5107.570000000001</v>
      </c>
      <c r="J716" s="17">
        <f t="shared" si="46"/>
        <v>5874.590000000001</v>
      </c>
      <c r="K716" s="25">
        <f t="shared" si="47"/>
        <v>7566.950000000001</v>
      </c>
    </row>
    <row r="717" spans="1:11" s="18" customFormat="1" ht="14.25" customHeight="1">
      <c r="A717" s="26">
        <v>45321</v>
      </c>
      <c r="B717" s="19">
        <v>12</v>
      </c>
      <c r="C717" s="16">
        <v>2242.72</v>
      </c>
      <c r="D717" s="16">
        <v>142.71</v>
      </c>
      <c r="E717" s="16">
        <v>0</v>
      </c>
      <c r="F717" s="16">
        <v>2270.16</v>
      </c>
      <c r="G717" s="16">
        <v>837</v>
      </c>
      <c r="H717" s="17">
        <f t="shared" si="44"/>
        <v>4610.400000000001</v>
      </c>
      <c r="I717" s="17">
        <f t="shared" si="45"/>
        <v>5092.64</v>
      </c>
      <c r="J717" s="17">
        <f t="shared" si="46"/>
        <v>5859.660000000001</v>
      </c>
      <c r="K717" s="25">
        <f t="shared" si="47"/>
        <v>7552.02</v>
      </c>
    </row>
    <row r="718" spans="1:11" s="18" customFormat="1" ht="14.25" customHeight="1">
      <c r="A718" s="26">
        <v>45321</v>
      </c>
      <c r="B718" s="19">
        <v>13</v>
      </c>
      <c r="C718" s="16">
        <v>2231.46</v>
      </c>
      <c r="D718" s="16">
        <v>0</v>
      </c>
      <c r="E718" s="16">
        <v>22.42</v>
      </c>
      <c r="F718" s="16">
        <v>2258.9</v>
      </c>
      <c r="G718" s="16">
        <v>837</v>
      </c>
      <c r="H718" s="17">
        <f t="shared" si="44"/>
        <v>4599.14</v>
      </c>
      <c r="I718" s="17">
        <f t="shared" si="45"/>
        <v>5081.38</v>
      </c>
      <c r="J718" s="17">
        <f t="shared" si="46"/>
        <v>5848.400000000001</v>
      </c>
      <c r="K718" s="25">
        <f t="shared" si="47"/>
        <v>7540.760000000001</v>
      </c>
    </row>
    <row r="719" spans="1:11" s="18" customFormat="1" ht="14.25" customHeight="1">
      <c r="A719" s="26">
        <v>45321</v>
      </c>
      <c r="B719" s="19">
        <v>14</v>
      </c>
      <c r="C719" s="16">
        <v>2226.2</v>
      </c>
      <c r="D719" s="16">
        <v>23.73</v>
      </c>
      <c r="E719" s="16">
        <v>0</v>
      </c>
      <c r="F719" s="16">
        <v>2253.64</v>
      </c>
      <c r="G719" s="16">
        <v>837</v>
      </c>
      <c r="H719" s="17">
        <f t="shared" si="44"/>
        <v>4593.88</v>
      </c>
      <c r="I719" s="17">
        <f t="shared" si="45"/>
        <v>5076.12</v>
      </c>
      <c r="J719" s="17">
        <f t="shared" si="46"/>
        <v>5843.14</v>
      </c>
      <c r="K719" s="25">
        <f t="shared" si="47"/>
        <v>7535.500000000001</v>
      </c>
    </row>
    <row r="720" spans="1:11" s="18" customFormat="1" ht="14.25" customHeight="1">
      <c r="A720" s="26">
        <v>45321</v>
      </c>
      <c r="B720" s="19">
        <v>15</v>
      </c>
      <c r="C720" s="16">
        <v>2225.75</v>
      </c>
      <c r="D720" s="16">
        <v>212.41</v>
      </c>
      <c r="E720" s="16">
        <v>0</v>
      </c>
      <c r="F720" s="16">
        <v>2253.19</v>
      </c>
      <c r="G720" s="16">
        <v>837</v>
      </c>
      <c r="H720" s="17">
        <f t="shared" si="44"/>
        <v>4593.43</v>
      </c>
      <c r="I720" s="17">
        <f t="shared" si="45"/>
        <v>5075.670000000001</v>
      </c>
      <c r="J720" s="17">
        <f t="shared" si="46"/>
        <v>5842.6900000000005</v>
      </c>
      <c r="K720" s="25">
        <f t="shared" si="47"/>
        <v>7535.05</v>
      </c>
    </row>
    <row r="721" spans="1:11" s="18" customFormat="1" ht="14.25" customHeight="1">
      <c r="A721" s="26">
        <v>45321</v>
      </c>
      <c r="B721" s="19">
        <v>16</v>
      </c>
      <c r="C721" s="16">
        <v>2239.42</v>
      </c>
      <c r="D721" s="16">
        <v>485.52</v>
      </c>
      <c r="E721" s="16">
        <v>0</v>
      </c>
      <c r="F721" s="16">
        <v>2266.86</v>
      </c>
      <c r="G721" s="16">
        <v>837</v>
      </c>
      <c r="H721" s="17">
        <f t="shared" si="44"/>
        <v>4607.1</v>
      </c>
      <c r="I721" s="17">
        <f t="shared" si="45"/>
        <v>5089.340000000001</v>
      </c>
      <c r="J721" s="17">
        <f t="shared" si="46"/>
        <v>5856.360000000001</v>
      </c>
      <c r="K721" s="25">
        <f t="shared" si="47"/>
        <v>7548.72</v>
      </c>
    </row>
    <row r="722" spans="1:11" s="18" customFormat="1" ht="14.25" customHeight="1">
      <c r="A722" s="26">
        <v>45321</v>
      </c>
      <c r="B722" s="19">
        <v>17</v>
      </c>
      <c r="C722" s="16">
        <v>2265.23</v>
      </c>
      <c r="D722" s="16">
        <v>32.81</v>
      </c>
      <c r="E722" s="16">
        <v>0</v>
      </c>
      <c r="F722" s="16">
        <v>2292.67</v>
      </c>
      <c r="G722" s="16">
        <v>837</v>
      </c>
      <c r="H722" s="17">
        <f t="shared" si="44"/>
        <v>4632.910000000001</v>
      </c>
      <c r="I722" s="17">
        <f t="shared" si="45"/>
        <v>5115.150000000001</v>
      </c>
      <c r="J722" s="17">
        <f t="shared" si="46"/>
        <v>5882.170000000001</v>
      </c>
      <c r="K722" s="25">
        <f t="shared" si="47"/>
        <v>7574.530000000001</v>
      </c>
    </row>
    <row r="723" spans="1:11" s="18" customFormat="1" ht="14.25" customHeight="1">
      <c r="A723" s="26">
        <v>45321</v>
      </c>
      <c r="B723" s="19">
        <v>18</v>
      </c>
      <c r="C723" s="16">
        <v>2266.56</v>
      </c>
      <c r="D723" s="16">
        <v>13.79</v>
      </c>
      <c r="E723" s="16">
        <v>0</v>
      </c>
      <c r="F723" s="16">
        <v>2294</v>
      </c>
      <c r="G723" s="16">
        <v>837</v>
      </c>
      <c r="H723" s="17">
        <f t="shared" si="44"/>
        <v>4634.240000000001</v>
      </c>
      <c r="I723" s="17">
        <f t="shared" si="45"/>
        <v>5116.4800000000005</v>
      </c>
      <c r="J723" s="17">
        <f t="shared" si="46"/>
        <v>5883.500000000001</v>
      </c>
      <c r="K723" s="25">
        <f t="shared" si="47"/>
        <v>7575.860000000001</v>
      </c>
    </row>
    <row r="724" spans="1:11" s="18" customFormat="1" ht="14.25" customHeight="1">
      <c r="A724" s="26">
        <v>45321</v>
      </c>
      <c r="B724" s="19">
        <v>19</v>
      </c>
      <c r="C724" s="16">
        <v>2226.66</v>
      </c>
      <c r="D724" s="16">
        <v>0</v>
      </c>
      <c r="E724" s="16">
        <v>12.11</v>
      </c>
      <c r="F724" s="16">
        <v>2254.1</v>
      </c>
      <c r="G724" s="16">
        <v>837</v>
      </c>
      <c r="H724" s="17">
        <f t="shared" si="44"/>
        <v>4594.34</v>
      </c>
      <c r="I724" s="17">
        <f t="shared" si="45"/>
        <v>5076.580000000001</v>
      </c>
      <c r="J724" s="17">
        <f t="shared" si="46"/>
        <v>5843.6</v>
      </c>
      <c r="K724" s="25">
        <f t="shared" si="47"/>
        <v>7535.96</v>
      </c>
    </row>
    <row r="725" spans="1:11" s="18" customFormat="1" ht="14.25" customHeight="1">
      <c r="A725" s="26">
        <v>45321</v>
      </c>
      <c r="B725" s="19">
        <v>20</v>
      </c>
      <c r="C725" s="16">
        <v>2212.31</v>
      </c>
      <c r="D725" s="16">
        <v>0</v>
      </c>
      <c r="E725" s="16">
        <v>148.88</v>
      </c>
      <c r="F725" s="16">
        <v>2239.75</v>
      </c>
      <c r="G725" s="16">
        <v>837</v>
      </c>
      <c r="H725" s="17">
        <f t="shared" si="44"/>
        <v>4579.990000000001</v>
      </c>
      <c r="I725" s="17">
        <f t="shared" si="45"/>
        <v>5062.2300000000005</v>
      </c>
      <c r="J725" s="17">
        <f t="shared" si="46"/>
        <v>5829.250000000001</v>
      </c>
      <c r="K725" s="25">
        <f t="shared" si="47"/>
        <v>7521.610000000001</v>
      </c>
    </row>
    <row r="726" spans="1:11" s="18" customFormat="1" ht="14.25" customHeight="1">
      <c r="A726" s="26">
        <v>45321</v>
      </c>
      <c r="B726" s="19">
        <v>21</v>
      </c>
      <c r="C726" s="16">
        <v>2189.19</v>
      </c>
      <c r="D726" s="16">
        <v>6.58</v>
      </c>
      <c r="E726" s="16">
        <v>0</v>
      </c>
      <c r="F726" s="16">
        <v>2216.63</v>
      </c>
      <c r="G726" s="16">
        <v>837</v>
      </c>
      <c r="H726" s="17">
        <f t="shared" si="44"/>
        <v>4556.870000000001</v>
      </c>
      <c r="I726" s="17">
        <f t="shared" si="45"/>
        <v>5039.110000000001</v>
      </c>
      <c r="J726" s="17">
        <f t="shared" si="46"/>
        <v>5806.13</v>
      </c>
      <c r="K726" s="25">
        <f t="shared" si="47"/>
        <v>7498.490000000001</v>
      </c>
    </row>
    <row r="727" spans="1:11" s="18" customFormat="1" ht="14.25" customHeight="1">
      <c r="A727" s="26">
        <v>45321</v>
      </c>
      <c r="B727" s="19">
        <v>22</v>
      </c>
      <c r="C727" s="16">
        <v>2152.81</v>
      </c>
      <c r="D727" s="16">
        <v>0</v>
      </c>
      <c r="E727" s="16">
        <v>16.68</v>
      </c>
      <c r="F727" s="16">
        <v>2180.25</v>
      </c>
      <c r="G727" s="16">
        <v>837</v>
      </c>
      <c r="H727" s="17">
        <f t="shared" si="44"/>
        <v>4520.490000000001</v>
      </c>
      <c r="I727" s="17">
        <f t="shared" si="45"/>
        <v>5002.7300000000005</v>
      </c>
      <c r="J727" s="17">
        <f t="shared" si="46"/>
        <v>5769.750000000001</v>
      </c>
      <c r="K727" s="25">
        <f t="shared" si="47"/>
        <v>7462.110000000001</v>
      </c>
    </row>
    <row r="728" spans="1:11" s="18" customFormat="1" ht="14.25" customHeight="1">
      <c r="A728" s="26">
        <v>45321</v>
      </c>
      <c r="B728" s="19">
        <v>23</v>
      </c>
      <c r="C728" s="16">
        <v>2124.19</v>
      </c>
      <c r="D728" s="16">
        <v>0</v>
      </c>
      <c r="E728" s="16">
        <v>13.19</v>
      </c>
      <c r="F728" s="16">
        <v>2151.63</v>
      </c>
      <c r="G728" s="16">
        <v>837</v>
      </c>
      <c r="H728" s="17">
        <f t="shared" si="44"/>
        <v>4491.870000000001</v>
      </c>
      <c r="I728" s="17">
        <f t="shared" si="45"/>
        <v>4974.110000000001</v>
      </c>
      <c r="J728" s="17">
        <f t="shared" si="46"/>
        <v>5741.13</v>
      </c>
      <c r="K728" s="25">
        <f t="shared" si="47"/>
        <v>7433.490000000001</v>
      </c>
    </row>
    <row r="729" spans="1:11" s="18" customFormat="1" ht="15" customHeight="1">
      <c r="A729" s="29">
        <v>45322</v>
      </c>
      <c r="B729" s="19">
        <v>0</v>
      </c>
      <c r="C729" s="16">
        <v>1250.12</v>
      </c>
      <c r="D729" s="16">
        <v>0</v>
      </c>
      <c r="E729" s="16">
        <v>14.65</v>
      </c>
      <c r="F729" s="16">
        <v>1277.56</v>
      </c>
      <c r="G729" s="16">
        <v>837</v>
      </c>
      <c r="H729" s="17">
        <v>3617.7999999999997</v>
      </c>
      <c r="I729" s="17">
        <v>4100.04</v>
      </c>
      <c r="J729" s="17">
        <v>4867.06</v>
      </c>
      <c r="K729" s="25">
        <v>6559.420000000001</v>
      </c>
    </row>
    <row r="730" spans="1:11" s="18" customFormat="1" ht="15" customHeight="1">
      <c r="A730" s="29">
        <v>45322</v>
      </c>
      <c r="B730" s="19">
        <v>1</v>
      </c>
      <c r="C730" s="16">
        <v>1212.72</v>
      </c>
      <c r="D730" s="16">
        <v>11.3</v>
      </c>
      <c r="E730" s="16">
        <v>0</v>
      </c>
      <c r="F730" s="16">
        <v>1240.16</v>
      </c>
      <c r="G730" s="16">
        <v>837</v>
      </c>
      <c r="H730" s="17">
        <v>3580.4</v>
      </c>
      <c r="I730" s="17">
        <v>4062.64</v>
      </c>
      <c r="J730" s="17">
        <v>4829.660000000001</v>
      </c>
      <c r="K730" s="25">
        <v>6522.02</v>
      </c>
    </row>
    <row r="731" spans="1:11" s="18" customFormat="1" ht="15" customHeight="1">
      <c r="A731" s="29">
        <v>45322</v>
      </c>
      <c r="B731" s="19">
        <v>2</v>
      </c>
      <c r="C731" s="16">
        <v>1143.82</v>
      </c>
      <c r="D731" s="16">
        <v>76.72</v>
      </c>
      <c r="E731" s="16">
        <v>0</v>
      </c>
      <c r="F731" s="16">
        <v>1171.26</v>
      </c>
      <c r="G731" s="16">
        <v>837</v>
      </c>
      <c r="H731" s="17">
        <v>3511.5</v>
      </c>
      <c r="I731" s="17">
        <v>3993.7400000000002</v>
      </c>
      <c r="J731" s="17">
        <v>4760.76</v>
      </c>
      <c r="K731" s="25">
        <v>6453.120000000001</v>
      </c>
    </row>
    <row r="732" spans="1:11" s="18" customFormat="1" ht="14.25" customHeight="1">
      <c r="A732" s="29">
        <v>45322</v>
      </c>
      <c r="B732" s="19">
        <v>3</v>
      </c>
      <c r="C732" s="16">
        <v>1109.69</v>
      </c>
      <c r="D732" s="16">
        <v>102.5</v>
      </c>
      <c r="E732" s="16">
        <v>0</v>
      </c>
      <c r="F732" s="16">
        <v>1137.13</v>
      </c>
      <c r="G732" s="16">
        <v>837</v>
      </c>
      <c r="H732" s="17">
        <v>3477.3700000000003</v>
      </c>
      <c r="I732" s="17">
        <v>3959.61</v>
      </c>
      <c r="J732" s="17">
        <v>4726.63</v>
      </c>
      <c r="K732" s="25">
        <v>6418.990000000001</v>
      </c>
    </row>
    <row r="733" spans="1:11" s="18" customFormat="1" ht="14.25" customHeight="1">
      <c r="A733" s="29">
        <v>45322</v>
      </c>
      <c r="B733" s="19">
        <v>4</v>
      </c>
      <c r="C733" s="16">
        <v>1190.47</v>
      </c>
      <c r="D733" s="16">
        <v>89.69</v>
      </c>
      <c r="E733" s="16">
        <v>0</v>
      </c>
      <c r="F733" s="16">
        <v>1217.91</v>
      </c>
      <c r="G733" s="16">
        <v>837</v>
      </c>
      <c r="H733" s="17">
        <v>3558.15</v>
      </c>
      <c r="I733" s="17">
        <v>4040.39</v>
      </c>
      <c r="J733" s="17">
        <v>4807.410000000001</v>
      </c>
      <c r="K733" s="25">
        <v>6499.77</v>
      </c>
    </row>
    <row r="734" spans="1:11" s="18" customFormat="1" ht="14.25" customHeight="1">
      <c r="A734" s="29">
        <v>45322</v>
      </c>
      <c r="B734" s="19">
        <v>5</v>
      </c>
      <c r="C734" s="16">
        <v>1322.14</v>
      </c>
      <c r="D734" s="16">
        <v>409</v>
      </c>
      <c r="E734" s="16">
        <v>0</v>
      </c>
      <c r="F734" s="16">
        <v>1349.58</v>
      </c>
      <c r="G734" s="16">
        <v>837</v>
      </c>
      <c r="H734" s="17">
        <v>3689.82</v>
      </c>
      <c r="I734" s="17">
        <v>4172.06</v>
      </c>
      <c r="J734" s="17">
        <v>4939.080000000001</v>
      </c>
      <c r="K734" s="25">
        <v>6631.4400000000005</v>
      </c>
    </row>
    <row r="735" spans="1:11" s="18" customFormat="1" ht="14.25" customHeight="1">
      <c r="A735" s="29">
        <v>45322</v>
      </c>
      <c r="B735" s="19">
        <v>6</v>
      </c>
      <c r="C735" s="16">
        <v>1730.77</v>
      </c>
      <c r="D735" s="16">
        <v>467.16</v>
      </c>
      <c r="E735" s="16">
        <v>0</v>
      </c>
      <c r="F735" s="16">
        <v>1758.21</v>
      </c>
      <c r="G735" s="16">
        <v>837</v>
      </c>
      <c r="H735" s="17">
        <v>4098.450000000001</v>
      </c>
      <c r="I735" s="17">
        <v>4580.6900000000005</v>
      </c>
      <c r="J735" s="17">
        <v>5347.71</v>
      </c>
      <c r="K735" s="25">
        <v>7040.070000000001</v>
      </c>
    </row>
    <row r="736" spans="1:11" s="18" customFormat="1" ht="14.25" customHeight="1">
      <c r="A736" s="29">
        <v>45322</v>
      </c>
      <c r="B736" s="19">
        <v>7</v>
      </c>
      <c r="C736" s="16">
        <v>2132.61</v>
      </c>
      <c r="D736" s="16">
        <v>86.68</v>
      </c>
      <c r="E736" s="16">
        <v>0</v>
      </c>
      <c r="F736" s="16">
        <v>2160.05</v>
      </c>
      <c r="G736" s="16">
        <v>837</v>
      </c>
      <c r="H736" s="17">
        <v>4500.290000000001</v>
      </c>
      <c r="I736" s="17">
        <v>4982.530000000001</v>
      </c>
      <c r="J736" s="17">
        <v>5749.55</v>
      </c>
      <c r="K736" s="25">
        <v>7441.910000000001</v>
      </c>
    </row>
    <row r="737" spans="1:11" s="18" customFormat="1" ht="14.25" customHeight="1">
      <c r="A737" s="29">
        <v>45322</v>
      </c>
      <c r="B737" s="19">
        <v>8</v>
      </c>
      <c r="C737" s="16">
        <v>2227.53</v>
      </c>
      <c r="D737" s="16">
        <v>2.15</v>
      </c>
      <c r="E737" s="16">
        <v>0.16</v>
      </c>
      <c r="F737" s="16">
        <v>2254.97</v>
      </c>
      <c r="G737" s="16">
        <v>837</v>
      </c>
      <c r="H737" s="17">
        <v>4595.21</v>
      </c>
      <c r="I737" s="17">
        <v>5077.45</v>
      </c>
      <c r="J737" s="17">
        <v>5844.47</v>
      </c>
      <c r="K737" s="25">
        <v>7536.830000000001</v>
      </c>
    </row>
    <row r="738" spans="1:11" s="18" customFormat="1" ht="14.25" customHeight="1">
      <c r="A738" s="29">
        <v>45322</v>
      </c>
      <c r="B738" s="19">
        <v>9</v>
      </c>
      <c r="C738" s="16">
        <v>2250.67</v>
      </c>
      <c r="D738" s="16">
        <v>200</v>
      </c>
      <c r="E738" s="16">
        <v>0</v>
      </c>
      <c r="F738" s="16">
        <v>2278.11</v>
      </c>
      <c r="G738" s="16">
        <v>837</v>
      </c>
      <c r="H738" s="17">
        <v>4618.35</v>
      </c>
      <c r="I738" s="17">
        <v>5100.590000000001</v>
      </c>
      <c r="J738" s="17">
        <v>5867.610000000001</v>
      </c>
      <c r="K738" s="25">
        <v>7559.97</v>
      </c>
    </row>
    <row r="739" spans="1:11" s="18" customFormat="1" ht="14.25" customHeight="1">
      <c r="A739" s="29">
        <v>45322</v>
      </c>
      <c r="B739" s="19">
        <v>10</v>
      </c>
      <c r="C739" s="16">
        <v>2262.3</v>
      </c>
      <c r="D739" s="16">
        <v>80.6</v>
      </c>
      <c r="E739" s="16">
        <v>0</v>
      </c>
      <c r="F739" s="16">
        <v>2289.74</v>
      </c>
      <c r="G739" s="16">
        <v>837</v>
      </c>
      <c r="H739" s="17">
        <v>4629.9800000000005</v>
      </c>
      <c r="I739" s="17">
        <v>5112.22</v>
      </c>
      <c r="J739" s="17">
        <v>5879.240000000001</v>
      </c>
      <c r="K739" s="25">
        <v>7571.6</v>
      </c>
    </row>
    <row r="740" spans="1:11" s="18" customFormat="1" ht="14.25" customHeight="1">
      <c r="A740" s="29">
        <v>45322</v>
      </c>
      <c r="B740" s="19">
        <v>11</v>
      </c>
      <c r="C740" s="16">
        <v>2257.65</v>
      </c>
      <c r="D740" s="16">
        <v>142.68</v>
      </c>
      <c r="E740" s="16">
        <v>0</v>
      </c>
      <c r="F740" s="16">
        <v>2285.09</v>
      </c>
      <c r="G740" s="16">
        <v>837</v>
      </c>
      <c r="H740" s="17">
        <v>4625.330000000001</v>
      </c>
      <c r="I740" s="17">
        <v>5107.570000000001</v>
      </c>
      <c r="J740" s="17">
        <v>5874.590000000001</v>
      </c>
      <c r="K740" s="25">
        <v>7566.950000000001</v>
      </c>
    </row>
    <row r="741" spans="1:11" s="18" customFormat="1" ht="14.25" customHeight="1">
      <c r="A741" s="29">
        <v>45322</v>
      </c>
      <c r="B741" s="19">
        <v>12</v>
      </c>
      <c r="C741" s="16">
        <v>2242.72</v>
      </c>
      <c r="D741" s="16">
        <v>142.71</v>
      </c>
      <c r="E741" s="16">
        <v>0</v>
      </c>
      <c r="F741" s="16">
        <v>2270.16</v>
      </c>
      <c r="G741" s="16">
        <v>837</v>
      </c>
      <c r="H741" s="17">
        <v>4610.400000000001</v>
      </c>
      <c r="I741" s="17">
        <v>5092.64</v>
      </c>
      <c r="J741" s="17">
        <v>5859.660000000001</v>
      </c>
      <c r="K741" s="25">
        <v>7552.02</v>
      </c>
    </row>
    <row r="742" spans="1:11" s="18" customFormat="1" ht="14.25" customHeight="1">
      <c r="A742" s="29">
        <v>45322</v>
      </c>
      <c r="B742" s="19">
        <v>13</v>
      </c>
      <c r="C742" s="16">
        <v>2231.46</v>
      </c>
      <c r="D742" s="16">
        <v>0</v>
      </c>
      <c r="E742" s="16">
        <v>22.42</v>
      </c>
      <c r="F742" s="16">
        <v>2258.9</v>
      </c>
      <c r="G742" s="16">
        <v>837</v>
      </c>
      <c r="H742" s="17">
        <v>4599.14</v>
      </c>
      <c r="I742" s="17">
        <v>5081.38</v>
      </c>
      <c r="J742" s="17">
        <v>5848.400000000001</v>
      </c>
      <c r="K742" s="25">
        <v>7540.760000000001</v>
      </c>
    </row>
    <row r="743" spans="1:11" s="18" customFormat="1" ht="14.25" customHeight="1">
      <c r="A743" s="29">
        <v>45322</v>
      </c>
      <c r="B743" s="19">
        <v>14</v>
      </c>
      <c r="C743" s="16">
        <v>2226.2</v>
      </c>
      <c r="D743" s="16">
        <v>23.73</v>
      </c>
      <c r="E743" s="16">
        <v>0</v>
      </c>
      <c r="F743" s="16">
        <v>2253.64</v>
      </c>
      <c r="G743" s="16">
        <v>837</v>
      </c>
      <c r="H743" s="17">
        <v>4593.88</v>
      </c>
      <c r="I743" s="17">
        <v>5076.12</v>
      </c>
      <c r="J743" s="17">
        <v>5843.14</v>
      </c>
      <c r="K743" s="25">
        <v>7535.500000000001</v>
      </c>
    </row>
    <row r="744" spans="1:11" s="18" customFormat="1" ht="14.25" customHeight="1">
      <c r="A744" s="29">
        <v>45322</v>
      </c>
      <c r="B744" s="19">
        <v>15</v>
      </c>
      <c r="C744" s="16">
        <v>2225.75</v>
      </c>
      <c r="D744" s="16">
        <v>212.41</v>
      </c>
      <c r="E744" s="16">
        <v>0</v>
      </c>
      <c r="F744" s="16">
        <v>2253.19</v>
      </c>
      <c r="G744" s="16">
        <v>837</v>
      </c>
      <c r="H744" s="17">
        <v>4593.43</v>
      </c>
      <c r="I744" s="17">
        <v>5075.670000000001</v>
      </c>
      <c r="J744" s="17">
        <v>5842.6900000000005</v>
      </c>
      <c r="K744" s="25">
        <v>7535.05</v>
      </c>
    </row>
    <row r="745" spans="1:11" s="18" customFormat="1" ht="14.25" customHeight="1">
      <c r="A745" s="29">
        <v>45322</v>
      </c>
      <c r="B745" s="19">
        <v>16</v>
      </c>
      <c r="C745" s="16">
        <v>2239.42</v>
      </c>
      <c r="D745" s="16">
        <v>485.52</v>
      </c>
      <c r="E745" s="16">
        <v>0</v>
      </c>
      <c r="F745" s="16">
        <v>2266.86</v>
      </c>
      <c r="G745" s="16">
        <v>837</v>
      </c>
      <c r="H745" s="17">
        <v>4607.1</v>
      </c>
      <c r="I745" s="17">
        <v>5089.340000000001</v>
      </c>
      <c r="J745" s="17">
        <v>5856.360000000001</v>
      </c>
      <c r="K745" s="25">
        <v>7548.72</v>
      </c>
    </row>
    <row r="746" spans="1:11" s="18" customFormat="1" ht="14.25" customHeight="1">
      <c r="A746" s="29">
        <v>45322</v>
      </c>
      <c r="B746" s="19">
        <v>17</v>
      </c>
      <c r="C746" s="16">
        <v>2265.23</v>
      </c>
      <c r="D746" s="16">
        <v>32.81</v>
      </c>
      <c r="E746" s="16">
        <v>0</v>
      </c>
      <c r="F746" s="16">
        <v>2292.67</v>
      </c>
      <c r="G746" s="16">
        <v>837</v>
      </c>
      <c r="H746" s="17">
        <v>4632.910000000001</v>
      </c>
      <c r="I746" s="17">
        <v>5115.150000000001</v>
      </c>
      <c r="J746" s="17">
        <v>5882.170000000001</v>
      </c>
      <c r="K746" s="25">
        <v>7574.530000000001</v>
      </c>
    </row>
    <row r="747" spans="1:11" s="18" customFormat="1" ht="14.25" customHeight="1">
      <c r="A747" s="29">
        <v>45322</v>
      </c>
      <c r="B747" s="19">
        <v>18</v>
      </c>
      <c r="C747" s="16">
        <v>2266.56</v>
      </c>
      <c r="D747" s="16">
        <v>13.79</v>
      </c>
      <c r="E747" s="16">
        <v>0</v>
      </c>
      <c r="F747" s="16">
        <v>2294</v>
      </c>
      <c r="G747" s="16">
        <v>837</v>
      </c>
      <c r="H747" s="17">
        <v>4634.240000000001</v>
      </c>
      <c r="I747" s="17">
        <v>5116.4800000000005</v>
      </c>
      <c r="J747" s="17">
        <v>5883.500000000001</v>
      </c>
      <c r="K747" s="25">
        <v>7575.860000000001</v>
      </c>
    </row>
    <row r="748" spans="1:11" s="18" customFormat="1" ht="14.25" customHeight="1">
      <c r="A748" s="29">
        <v>45322</v>
      </c>
      <c r="B748" s="19">
        <v>19</v>
      </c>
      <c r="C748" s="16">
        <v>2226.66</v>
      </c>
      <c r="D748" s="16">
        <v>0</v>
      </c>
      <c r="E748" s="16">
        <v>12.11</v>
      </c>
      <c r="F748" s="16">
        <v>2254.1</v>
      </c>
      <c r="G748" s="16">
        <v>837</v>
      </c>
      <c r="H748" s="17">
        <v>4594.34</v>
      </c>
      <c r="I748" s="17">
        <v>5076.580000000001</v>
      </c>
      <c r="J748" s="17">
        <v>5843.6</v>
      </c>
      <c r="K748" s="25">
        <v>7535.96</v>
      </c>
    </row>
    <row r="749" spans="1:11" s="18" customFormat="1" ht="14.25" customHeight="1">
      <c r="A749" s="29">
        <v>45322</v>
      </c>
      <c r="B749" s="19">
        <v>20</v>
      </c>
      <c r="C749" s="16">
        <v>2212.31</v>
      </c>
      <c r="D749" s="16">
        <v>0</v>
      </c>
      <c r="E749" s="16">
        <v>148.88</v>
      </c>
      <c r="F749" s="16">
        <v>2239.75</v>
      </c>
      <c r="G749" s="16">
        <v>837</v>
      </c>
      <c r="H749" s="17">
        <v>4579.990000000001</v>
      </c>
      <c r="I749" s="17">
        <v>5062.2300000000005</v>
      </c>
      <c r="J749" s="17">
        <v>5829.250000000001</v>
      </c>
      <c r="K749" s="25">
        <v>7521.610000000001</v>
      </c>
    </row>
    <row r="750" spans="1:11" s="18" customFormat="1" ht="14.25" customHeight="1">
      <c r="A750" s="29">
        <v>45322</v>
      </c>
      <c r="B750" s="19">
        <v>21</v>
      </c>
      <c r="C750" s="16">
        <v>2189.19</v>
      </c>
      <c r="D750" s="16">
        <v>6.58</v>
      </c>
      <c r="E750" s="16">
        <v>0</v>
      </c>
      <c r="F750" s="16">
        <v>2216.63</v>
      </c>
      <c r="G750" s="16">
        <v>837</v>
      </c>
      <c r="H750" s="17">
        <v>4556.870000000001</v>
      </c>
      <c r="I750" s="17">
        <v>5039.110000000001</v>
      </c>
      <c r="J750" s="17">
        <v>5806.13</v>
      </c>
      <c r="K750" s="25">
        <v>7498.490000000001</v>
      </c>
    </row>
    <row r="751" spans="1:11" s="18" customFormat="1" ht="14.25" customHeight="1">
      <c r="A751" s="29">
        <v>45322</v>
      </c>
      <c r="B751" s="19">
        <v>22</v>
      </c>
      <c r="C751" s="16">
        <v>2152.81</v>
      </c>
      <c r="D751" s="16">
        <v>0</v>
      </c>
      <c r="E751" s="16">
        <v>16.68</v>
      </c>
      <c r="F751" s="16">
        <v>2180.25</v>
      </c>
      <c r="G751" s="16">
        <v>837</v>
      </c>
      <c r="H751" s="17">
        <v>4520.490000000001</v>
      </c>
      <c r="I751" s="17">
        <v>5002.7300000000005</v>
      </c>
      <c r="J751" s="17">
        <v>5769.750000000001</v>
      </c>
      <c r="K751" s="25">
        <v>7462.110000000001</v>
      </c>
    </row>
    <row r="752" spans="1:11" s="18" customFormat="1" ht="14.25" customHeight="1">
      <c r="A752" s="29">
        <v>45322</v>
      </c>
      <c r="B752" s="19">
        <v>23</v>
      </c>
      <c r="C752" s="16">
        <v>2124.19</v>
      </c>
      <c r="D752" s="16">
        <v>0</v>
      </c>
      <c r="E752" s="16">
        <v>13.19</v>
      </c>
      <c r="F752" s="16">
        <v>2151.63</v>
      </c>
      <c r="G752" s="16">
        <v>837</v>
      </c>
      <c r="H752" s="17">
        <v>4491.870000000001</v>
      </c>
      <c r="I752" s="17">
        <v>4974.110000000001</v>
      </c>
      <c r="J752" s="17">
        <v>5741.13</v>
      </c>
      <c r="K752" s="25">
        <v>7433.490000000001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30" customHeight="1" thickBot="1">
      <c r="A754" s="27">
        <v>880896.93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="90" zoomScaleSheetLayoutView="90" zoomScalePageLayoutView="0" workbookViewId="0" topLeftCell="A1">
      <pane ySplit="8" topLeftCell="A739" activePane="bottomLeft" state="frozen"/>
      <selection pane="topLeft" activeCell="A1" sqref="A1"/>
      <selection pane="bottomLeft" activeCell="Q725" sqref="Q725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ЯНВАРЬ  2024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18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4.06</v>
      </c>
      <c r="N4" s="7">
        <f>'до 150 кВт'!N4</f>
        <v>4.06</v>
      </c>
      <c r="O4" s="7">
        <f>'до 150 кВт'!O4</f>
        <v>4.06</v>
      </c>
      <c r="P4" s="7">
        <f>'до 150 кВт'!P4</f>
        <v>4.06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45292</v>
      </c>
      <c r="B9" s="15">
        <v>0</v>
      </c>
      <c r="C9" s="16">
        <v>1158.19</v>
      </c>
      <c r="D9" s="16">
        <v>0</v>
      </c>
      <c r="E9" s="16">
        <v>232.93</v>
      </c>
      <c r="F9" s="16">
        <v>1185.63</v>
      </c>
      <c r="G9" s="16">
        <v>837</v>
      </c>
      <c r="H9" s="17">
        <f>SUM(F9,G9,$M$3,$M$4)</f>
        <v>3525.8700000000003</v>
      </c>
      <c r="I9" s="17">
        <f>SUM(F9,G9,$N$3,$N$4)</f>
        <v>4008.11</v>
      </c>
      <c r="J9" s="17">
        <f>SUM(F9,G9,$O$3,$O$4)</f>
        <v>4775.13</v>
      </c>
      <c r="K9" s="25">
        <f>SUM(F9,G9,$P$3,$P$4)</f>
        <v>6467.490000000001</v>
      </c>
    </row>
    <row r="10" spans="1:16" s="18" customFormat="1" ht="14.25" customHeight="1">
      <c r="A10" s="24">
        <f>'до 150 кВт'!A10</f>
        <v>45292</v>
      </c>
      <c r="B10" s="19">
        <v>1</v>
      </c>
      <c r="C10" s="16">
        <v>1054.51</v>
      </c>
      <c r="D10" s="16">
        <v>0</v>
      </c>
      <c r="E10" s="16">
        <v>149.61</v>
      </c>
      <c r="F10" s="16">
        <v>1081.95</v>
      </c>
      <c r="G10" s="16">
        <v>837</v>
      </c>
      <c r="H10" s="17">
        <f aca="true" t="shared" si="0" ref="H10:H73">SUM(F10,G10,$M$3,$M$4)</f>
        <v>3422.19</v>
      </c>
      <c r="I10" s="17">
        <f aca="true" t="shared" si="1" ref="I10:I73">SUM(F10,G10,$N$3,$N$4)</f>
        <v>3904.43</v>
      </c>
      <c r="J10" s="17">
        <f aca="true" t="shared" si="2" ref="J10:J73">SUM(F10,G10,$O$3,$O$4)</f>
        <v>4671.450000000001</v>
      </c>
      <c r="K10" s="25">
        <f aca="true" t="shared" si="3" ref="K10:K73">SUM(F10,G10,$P$3,$P$4)</f>
        <v>6363.81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45292</v>
      </c>
      <c r="B11" s="19">
        <v>2</v>
      </c>
      <c r="C11" s="16">
        <v>982.56</v>
      </c>
      <c r="D11" s="16">
        <v>2.25</v>
      </c>
      <c r="E11" s="16">
        <v>0</v>
      </c>
      <c r="F11" s="16">
        <v>1010</v>
      </c>
      <c r="G11" s="16">
        <v>837</v>
      </c>
      <c r="H11" s="17">
        <f t="shared" si="0"/>
        <v>3350.2400000000002</v>
      </c>
      <c r="I11" s="17">
        <f t="shared" si="1"/>
        <v>3832.48</v>
      </c>
      <c r="J11" s="17">
        <f t="shared" si="2"/>
        <v>4599.500000000001</v>
      </c>
      <c r="K11" s="25">
        <f t="shared" si="3"/>
        <v>6291.860000000001</v>
      </c>
    </row>
    <row r="12" spans="1:11" s="18" customFormat="1" ht="14.25" customHeight="1">
      <c r="A12" s="24">
        <f>'до 150 кВт'!A12</f>
        <v>45292</v>
      </c>
      <c r="B12" s="19">
        <v>3</v>
      </c>
      <c r="C12" s="16">
        <v>933.26</v>
      </c>
      <c r="D12" s="16">
        <v>17.75</v>
      </c>
      <c r="E12" s="16">
        <v>0</v>
      </c>
      <c r="F12" s="16">
        <v>960.7</v>
      </c>
      <c r="G12" s="16">
        <v>837</v>
      </c>
      <c r="H12" s="17">
        <f t="shared" si="0"/>
        <v>3300.94</v>
      </c>
      <c r="I12" s="17">
        <f t="shared" si="1"/>
        <v>3783.18</v>
      </c>
      <c r="J12" s="17">
        <f t="shared" si="2"/>
        <v>4550.200000000001</v>
      </c>
      <c r="K12" s="25">
        <f t="shared" si="3"/>
        <v>6242.56</v>
      </c>
    </row>
    <row r="13" spans="1:11" s="18" customFormat="1" ht="14.25" customHeight="1">
      <c r="A13" s="24">
        <f>'до 150 кВт'!A13</f>
        <v>45292</v>
      </c>
      <c r="B13" s="19">
        <v>4</v>
      </c>
      <c r="C13" s="16">
        <v>1068.48</v>
      </c>
      <c r="D13" s="16">
        <v>22.86</v>
      </c>
      <c r="E13" s="16">
        <v>0</v>
      </c>
      <c r="F13" s="16">
        <v>1095.92</v>
      </c>
      <c r="G13" s="16">
        <v>837</v>
      </c>
      <c r="H13" s="17">
        <f t="shared" si="0"/>
        <v>3436.1600000000003</v>
      </c>
      <c r="I13" s="17">
        <f t="shared" si="1"/>
        <v>3918.4</v>
      </c>
      <c r="J13" s="17">
        <f t="shared" si="2"/>
        <v>4685.420000000001</v>
      </c>
      <c r="K13" s="25">
        <f t="shared" si="3"/>
        <v>6377.780000000001</v>
      </c>
    </row>
    <row r="14" spans="1:11" s="18" customFormat="1" ht="14.25" customHeight="1">
      <c r="A14" s="24">
        <f>'до 150 кВт'!A14</f>
        <v>45292</v>
      </c>
      <c r="B14" s="19">
        <v>5</v>
      </c>
      <c r="C14" s="16">
        <v>1248.05</v>
      </c>
      <c r="D14" s="16">
        <v>148.84</v>
      </c>
      <c r="E14" s="16">
        <v>0</v>
      </c>
      <c r="F14" s="16">
        <v>1275.49</v>
      </c>
      <c r="G14" s="16">
        <v>837</v>
      </c>
      <c r="H14" s="17">
        <f t="shared" si="0"/>
        <v>3615.73</v>
      </c>
      <c r="I14" s="17">
        <f t="shared" si="1"/>
        <v>4097.97</v>
      </c>
      <c r="J14" s="17">
        <f t="shared" si="2"/>
        <v>4864.990000000001</v>
      </c>
      <c r="K14" s="25">
        <f t="shared" si="3"/>
        <v>6557.35</v>
      </c>
    </row>
    <row r="15" spans="1:11" s="18" customFormat="1" ht="14.25" customHeight="1">
      <c r="A15" s="24">
        <f>'до 150 кВт'!A15</f>
        <v>45292</v>
      </c>
      <c r="B15" s="19">
        <v>6</v>
      </c>
      <c r="C15" s="16">
        <v>1401.15</v>
      </c>
      <c r="D15" s="16">
        <v>251.9</v>
      </c>
      <c r="E15" s="16">
        <v>0</v>
      </c>
      <c r="F15" s="16">
        <v>1428.59</v>
      </c>
      <c r="G15" s="16">
        <v>837</v>
      </c>
      <c r="H15" s="17">
        <f t="shared" si="0"/>
        <v>3768.8300000000004</v>
      </c>
      <c r="I15" s="17">
        <f t="shared" si="1"/>
        <v>4251.070000000001</v>
      </c>
      <c r="J15" s="17">
        <f t="shared" si="2"/>
        <v>5018.090000000001</v>
      </c>
      <c r="K15" s="25">
        <f t="shared" si="3"/>
        <v>6710.450000000001</v>
      </c>
    </row>
    <row r="16" spans="1:11" s="18" customFormat="1" ht="14.25" customHeight="1">
      <c r="A16" s="24">
        <f>'до 150 кВт'!A16</f>
        <v>45292</v>
      </c>
      <c r="B16" s="19">
        <v>7</v>
      </c>
      <c r="C16" s="16">
        <v>1739.49</v>
      </c>
      <c r="D16" s="16">
        <v>0</v>
      </c>
      <c r="E16" s="16">
        <v>4.39</v>
      </c>
      <c r="F16" s="16">
        <v>1766.93</v>
      </c>
      <c r="G16" s="16">
        <v>837</v>
      </c>
      <c r="H16" s="17">
        <f t="shared" si="0"/>
        <v>4107.170000000001</v>
      </c>
      <c r="I16" s="17">
        <f t="shared" si="1"/>
        <v>4589.410000000001</v>
      </c>
      <c r="J16" s="17">
        <f t="shared" si="2"/>
        <v>5356.430000000001</v>
      </c>
      <c r="K16" s="25">
        <f t="shared" si="3"/>
        <v>7048.790000000001</v>
      </c>
    </row>
    <row r="17" spans="1:11" s="18" customFormat="1" ht="14.25" customHeight="1">
      <c r="A17" s="24">
        <f>'до 150 кВт'!A17</f>
        <v>45292</v>
      </c>
      <c r="B17" s="19">
        <v>8</v>
      </c>
      <c r="C17" s="16">
        <v>2054.49</v>
      </c>
      <c r="D17" s="16">
        <v>18.64</v>
      </c>
      <c r="E17" s="16">
        <v>0</v>
      </c>
      <c r="F17" s="16">
        <v>2081.93</v>
      </c>
      <c r="G17" s="16">
        <v>837</v>
      </c>
      <c r="H17" s="17">
        <f t="shared" si="0"/>
        <v>4422.17</v>
      </c>
      <c r="I17" s="17">
        <f t="shared" si="1"/>
        <v>4904.410000000001</v>
      </c>
      <c r="J17" s="17">
        <f t="shared" si="2"/>
        <v>5671.43</v>
      </c>
      <c r="K17" s="25">
        <f t="shared" si="3"/>
        <v>7363.79</v>
      </c>
    </row>
    <row r="18" spans="1:11" s="18" customFormat="1" ht="14.25" customHeight="1">
      <c r="A18" s="24">
        <f>'до 150 кВт'!A18</f>
        <v>45292</v>
      </c>
      <c r="B18" s="19">
        <v>9</v>
      </c>
      <c r="C18" s="16">
        <v>2089.92</v>
      </c>
      <c r="D18" s="16">
        <v>78.7</v>
      </c>
      <c r="E18" s="16">
        <v>0</v>
      </c>
      <c r="F18" s="16">
        <v>2117.36</v>
      </c>
      <c r="G18" s="16">
        <v>837</v>
      </c>
      <c r="H18" s="17">
        <f t="shared" si="0"/>
        <v>4457.6</v>
      </c>
      <c r="I18" s="17">
        <f t="shared" si="1"/>
        <v>4939.840000000001</v>
      </c>
      <c r="J18" s="17">
        <f t="shared" si="2"/>
        <v>5706.860000000001</v>
      </c>
      <c r="K18" s="25">
        <f t="shared" si="3"/>
        <v>7399.22</v>
      </c>
    </row>
    <row r="19" spans="1:11" s="18" customFormat="1" ht="14.25" customHeight="1">
      <c r="A19" s="24">
        <f>'до 150 кВт'!A19</f>
        <v>45292</v>
      </c>
      <c r="B19" s="19">
        <v>10</v>
      </c>
      <c r="C19" s="16">
        <v>2083.92</v>
      </c>
      <c r="D19" s="16">
        <v>16.17</v>
      </c>
      <c r="E19" s="16">
        <v>0</v>
      </c>
      <c r="F19" s="16">
        <v>2111.36</v>
      </c>
      <c r="G19" s="16">
        <v>837</v>
      </c>
      <c r="H19" s="17">
        <f t="shared" si="0"/>
        <v>4451.6</v>
      </c>
      <c r="I19" s="17">
        <f t="shared" si="1"/>
        <v>4933.840000000001</v>
      </c>
      <c r="J19" s="17">
        <f t="shared" si="2"/>
        <v>5700.860000000001</v>
      </c>
      <c r="K19" s="25">
        <f t="shared" si="3"/>
        <v>7393.22</v>
      </c>
    </row>
    <row r="20" spans="1:11" s="18" customFormat="1" ht="14.25" customHeight="1">
      <c r="A20" s="24">
        <f>'до 150 кВт'!A20</f>
        <v>45292</v>
      </c>
      <c r="B20" s="19">
        <v>11</v>
      </c>
      <c r="C20" s="16">
        <v>2091.52</v>
      </c>
      <c r="D20" s="16">
        <v>0</v>
      </c>
      <c r="E20" s="16">
        <v>102.38</v>
      </c>
      <c r="F20" s="16">
        <v>2118.96</v>
      </c>
      <c r="G20" s="16">
        <v>837</v>
      </c>
      <c r="H20" s="17">
        <f t="shared" si="0"/>
        <v>4459.200000000001</v>
      </c>
      <c r="I20" s="17">
        <f t="shared" si="1"/>
        <v>4941.4400000000005</v>
      </c>
      <c r="J20" s="17">
        <f t="shared" si="2"/>
        <v>5708.46</v>
      </c>
      <c r="K20" s="25">
        <f t="shared" si="3"/>
        <v>7400.820000000001</v>
      </c>
    </row>
    <row r="21" spans="1:11" s="18" customFormat="1" ht="14.25" customHeight="1">
      <c r="A21" s="24">
        <f>'до 150 кВт'!A21</f>
        <v>45292</v>
      </c>
      <c r="B21" s="19">
        <v>12</v>
      </c>
      <c r="C21" s="16">
        <v>2109.67</v>
      </c>
      <c r="D21" s="16">
        <v>0</v>
      </c>
      <c r="E21" s="16">
        <v>111.76</v>
      </c>
      <c r="F21" s="16">
        <v>2137.11</v>
      </c>
      <c r="G21" s="16">
        <v>837</v>
      </c>
      <c r="H21" s="17">
        <f t="shared" si="0"/>
        <v>4477.35</v>
      </c>
      <c r="I21" s="17">
        <f t="shared" si="1"/>
        <v>4959.590000000001</v>
      </c>
      <c r="J21" s="17">
        <f t="shared" si="2"/>
        <v>5726.610000000001</v>
      </c>
      <c r="K21" s="25">
        <f t="shared" si="3"/>
        <v>7418.97</v>
      </c>
    </row>
    <row r="22" spans="1:11" s="18" customFormat="1" ht="14.25" customHeight="1">
      <c r="A22" s="24">
        <f>'до 150 кВт'!A22</f>
        <v>45292</v>
      </c>
      <c r="B22" s="19">
        <v>13</v>
      </c>
      <c r="C22" s="16">
        <v>3507.88</v>
      </c>
      <c r="D22" s="16">
        <v>0</v>
      </c>
      <c r="E22" s="16">
        <v>1606.68</v>
      </c>
      <c r="F22" s="16">
        <v>3535.32</v>
      </c>
      <c r="G22" s="16">
        <v>837</v>
      </c>
      <c r="H22" s="17">
        <f t="shared" si="0"/>
        <v>5875.56</v>
      </c>
      <c r="I22" s="17">
        <f t="shared" si="1"/>
        <v>6357.8</v>
      </c>
      <c r="J22" s="17">
        <f t="shared" si="2"/>
        <v>7124.820000000001</v>
      </c>
      <c r="K22" s="25">
        <f t="shared" si="3"/>
        <v>8817.179999999998</v>
      </c>
    </row>
    <row r="23" spans="1:11" s="18" customFormat="1" ht="14.25" customHeight="1">
      <c r="A23" s="24">
        <f>'до 150 кВт'!A23</f>
        <v>45292</v>
      </c>
      <c r="B23" s="19">
        <v>14</v>
      </c>
      <c r="C23" s="16">
        <v>2119.67</v>
      </c>
      <c r="D23" s="16">
        <v>0</v>
      </c>
      <c r="E23" s="16">
        <v>107.86</v>
      </c>
      <c r="F23" s="16">
        <v>2147.11</v>
      </c>
      <c r="G23" s="16">
        <v>837</v>
      </c>
      <c r="H23" s="17">
        <f t="shared" si="0"/>
        <v>4487.35</v>
      </c>
      <c r="I23" s="17">
        <f t="shared" si="1"/>
        <v>4969.590000000001</v>
      </c>
      <c r="J23" s="17">
        <f t="shared" si="2"/>
        <v>5736.610000000001</v>
      </c>
      <c r="K23" s="25">
        <f t="shared" si="3"/>
        <v>7428.97</v>
      </c>
    </row>
    <row r="24" spans="1:11" s="18" customFormat="1" ht="14.25" customHeight="1">
      <c r="A24" s="24">
        <f>'до 150 кВт'!A24</f>
        <v>45292</v>
      </c>
      <c r="B24" s="19">
        <v>15</v>
      </c>
      <c r="C24" s="16">
        <v>2101.04</v>
      </c>
      <c r="D24" s="16">
        <v>0</v>
      </c>
      <c r="E24" s="16">
        <v>57.91</v>
      </c>
      <c r="F24" s="16">
        <v>2128.48</v>
      </c>
      <c r="G24" s="16">
        <v>837</v>
      </c>
      <c r="H24" s="17">
        <f t="shared" si="0"/>
        <v>4468.72</v>
      </c>
      <c r="I24" s="17">
        <f t="shared" si="1"/>
        <v>4950.96</v>
      </c>
      <c r="J24" s="17">
        <f t="shared" si="2"/>
        <v>5717.9800000000005</v>
      </c>
      <c r="K24" s="25">
        <f t="shared" si="3"/>
        <v>7410.340000000001</v>
      </c>
    </row>
    <row r="25" spans="1:11" s="18" customFormat="1" ht="14.25" customHeight="1">
      <c r="A25" s="24">
        <f>'до 150 кВт'!A25</f>
        <v>45292</v>
      </c>
      <c r="B25" s="19">
        <v>16</v>
      </c>
      <c r="C25" s="16">
        <v>2078.15</v>
      </c>
      <c r="D25" s="16">
        <v>0</v>
      </c>
      <c r="E25" s="16">
        <v>22.07</v>
      </c>
      <c r="F25" s="16">
        <v>2105.59</v>
      </c>
      <c r="G25" s="16">
        <v>837</v>
      </c>
      <c r="H25" s="17">
        <f t="shared" si="0"/>
        <v>4445.830000000001</v>
      </c>
      <c r="I25" s="17">
        <f t="shared" si="1"/>
        <v>4928.070000000001</v>
      </c>
      <c r="J25" s="17">
        <f t="shared" si="2"/>
        <v>5695.090000000001</v>
      </c>
      <c r="K25" s="25">
        <f t="shared" si="3"/>
        <v>7387.450000000001</v>
      </c>
    </row>
    <row r="26" spans="1:11" s="18" customFormat="1" ht="14.25" customHeight="1">
      <c r="A26" s="24">
        <f>'до 150 кВт'!A26</f>
        <v>45292</v>
      </c>
      <c r="B26" s="19">
        <v>17</v>
      </c>
      <c r="C26" s="16">
        <v>2094.7</v>
      </c>
      <c r="D26" s="16">
        <v>157.33</v>
      </c>
      <c r="E26" s="16">
        <v>0</v>
      </c>
      <c r="F26" s="16">
        <v>2122.14</v>
      </c>
      <c r="G26" s="16">
        <v>837</v>
      </c>
      <c r="H26" s="17">
        <f t="shared" si="0"/>
        <v>4462.38</v>
      </c>
      <c r="I26" s="17">
        <f t="shared" si="1"/>
        <v>4944.62</v>
      </c>
      <c r="J26" s="17">
        <f t="shared" si="2"/>
        <v>5711.64</v>
      </c>
      <c r="K26" s="25">
        <f t="shared" si="3"/>
        <v>7404.000000000001</v>
      </c>
    </row>
    <row r="27" spans="1:11" s="18" customFormat="1" ht="14.25" customHeight="1">
      <c r="A27" s="24">
        <f>'до 150 кВт'!A27</f>
        <v>45292</v>
      </c>
      <c r="B27" s="19">
        <v>18</v>
      </c>
      <c r="C27" s="16">
        <v>2121.85</v>
      </c>
      <c r="D27" s="16">
        <v>82.14</v>
      </c>
      <c r="E27" s="16">
        <v>0</v>
      </c>
      <c r="F27" s="16">
        <v>2149.29</v>
      </c>
      <c r="G27" s="16">
        <v>837</v>
      </c>
      <c r="H27" s="17">
        <f t="shared" si="0"/>
        <v>4489.530000000001</v>
      </c>
      <c r="I27" s="17">
        <f t="shared" si="1"/>
        <v>4971.77</v>
      </c>
      <c r="J27" s="17">
        <f t="shared" si="2"/>
        <v>5738.79</v>
      </c>
      <c r="K27" s="25">
        <f t="shared" si="3"/>
        <v>7431.150000000001</v>
      </c>
    </row>
    <row r="28" spans="1:11" s="18" customFormat="1" ht="14.25" customHeight="1">
      <c r="A28" s="24">
        <f>'до 150 кВт'!A28</f>
        <v>45292</v>
      </c>
      <c r="B28" s="19">
        <v>19</v>
      </c>
      <c r="C28" s="16">
        <v>2142.49</v>
      </c>
      <c r="D28" s="16">
        <v>0</v>
      </c>
      <c r="E28" s="16">
        <v>184.2</v>
      </c>
      <c r="F28" s="16">
        <v>2169.93</v>
      </c>
      <c r="G28" s="16">
        <v>837</v>
      </c>
      <c r="H28" s="17">
        <f t="shared" si="0"/>
        <v>4510.17</v>
      </c>
      <c r="I28" s="17">
        <f t="shared" si="1"/>
        <v>4992.410000000001</v>
      </c>
      <c r="J28" s="17">
        <f t="shared" si="2"/>
        <v>5759.43</v>
      </c>
      <c r="K28" s="25">
        <f t="shared" si="3"/>
        <v>7451.79</v>
      </c>
    </row>
    <row r="29" spans="1:11" s="18" customFormat="1" ht="14.25" customHeight="1">
      <c r="A29" s="24">
        <f>'до 150 кВт'!A29</f>
        <v>45292</v>
      </c>
      <c r="B29" s="19">
        <v>20</v>
      </c>
      <c r="C29" s="16">
        <v>2169.07</v>
      </c>
      <c r="D29" s="16">
        <v>0</v>
      </c>
      <c r="E29" s="16">
        <v>331.21</v>
      </c>
      <c r="F29" s="16">
        <v>2196.51</v>
      </c>
      <c r="G29" s="16">
        <v>837</v>
      </c>
      <c r="H29" s="17">
        <f t="shared" si="0"/>
        <v>4536.750000000001</v>
      </c>
      <c r="I29" s="17">
        <f t="shared" si="1"/>
        <v>5018.990000000001</v>
      </c>
      <c r="J29" s="17">
        <f t="shared" si="2"/>
        <v>5786.010000000001</v>
      </c>
      <c r="K29" s="25">
        <f t="shared" si="3"/>
        <v>7478.370000000001</v>
      </c>
    </row>
    <row r="30" spans="1:11" s="18" customFormat="1" ht="14.25" customHeight="1">
      <c r="A30" s="24">
        <f>'до 150 кВт'!A30</f>
        <v>45292</v>
      </c>
      <c r="B30" s="19">
        <v>21</v>
      </c>
      <c r="C30" s="16">
        <v>2103.63</v>
      </c>
      <c r="D30" s="16">
        <v>0</v>
      </c>
      <c r="E30" s="16">
        <v>769.38</v>
      </c>
      <c r="F30" s="16">
        <v>2131.07</v>
      </c>
      <c r="G30" s="16">
        <v>837</v>
      </c>
      <c r="H30" s="17">
        <f t="shared" si="0"/>
        <v>4471.31</v>
      </c>
      <c r="I30" s="17">
        <f t="shared" si="1"/>
        <v>4953.55</v>
      </c>
      <c r="J30" s="17">
        <f t="shared" si="2"/>
        <v>5720.570000000001</v>
      </c>
      <c r="K30" s="25">
        <f t="shared" si="3"/>
        <v>7412.930000000001</v>
      </c>
    </row>
    <row r="31" spans="1:11" s="18" customFormat="1" ht="14.25" customHeight="1">
      <c r="A31" s="24">
        <f>'до 150 кВт'!A31</f>
        <v>45292</v>
      </c>
      <c r="B31" s="19">
        <v>22</v>
      </c>
      <c r="C31" s="16">
        <v>1992.9</v>
      </c>
      <c r="D31" s="16">
        <v>0</v>
      </c>
      <c r="E31" s="16">
        <v>692.25</v>
      </c>
      <c r="F31" s="16">
        <v>2020.34</v>
      </c>
      <c r="G31" s="16">
        <v>837</v>
      </c>
      <c r="H31" s="17">
        <f t="shared" si="0"/>
        <v>4360.580000000001</v>
      </c>
      <c r="I31" s="17">
        <f t="shared" si="1"/>
        <v>4842.820000000001</v>
      </c>
      <c r="J31" s="17">
        <f t="shared" si="2"/>
        <v>5609.840000000001</v>
      </c>
      <c r="K31" s="25">
        <f t="shared" si="3"/>
        <v>7302.200000000001</v>
      </c>
    </row>
    <row r="32" spans="1:11" s="18" customFormat="1" ht="14.25" customHeight="1">
      <c r="A32" s="24">
        <f>'до 150 кВт'!A32</f>
        <v>45292</v>
      </c>
      <c r="B32" s="19">
        <v>23</v>
      </c>
      <c r="C32" s="16">
        <v>1992.62</v>
      </c>
      <c r="D32" s="16">
        <v>0</v>
      </c>
      <c r="E32" s="16">
        <v>783.67</v>
      </c>
      <c r="F32" s="16">
        <v>2020.06</v>
      </c>
      <c r="G32" s="16">
        <v>837</v>
      </c>
      <c r="H32" s="17">
        <f t="shared" si="0"/>
        <v>4360.3</v>
      </c>
      <c r="I32" s="17">
        <f t="shared" si="1"/>
        <v>4842.54</v>
      </c>
      <c r="J32" s="17">
        <f t="shared" si="2"/>
        <v>5609.56</v>
      </c>
      <c r="K32" s="25">
        <f t="shared" si="3"/>
        <v>7301.920000000001</v>
      </c>
    </row>
    <row r="33" spans="1:11" s="18" customFormat="1" ht="14.25" customHeight="1">
      <c r="A33" s="24">
        <f>'до 150 кВт'!A33</f>
        <v>45293</v>
      </c>
      <c r="B33" s="19">
        <v>0</v>
      </c>
      <c r="C33" s="16">
        <v>2091.55</v>
      </c>
      <c r="D33" s="16">
        <v>0</v>
      </c>
      <c r="E33" s="16">
        <v>1047.82</v>
      </c>
      <c r="F33" s="16">
        <v>2118.99</v>
      </c>
      <c r="G33" s="16">
        <v>837</v>
      </c>
      <c r="H33" s="17">
        <f t="shared" si="0"/>
        <v>4459.2300000000005</v>
      </c>
      <c r="I33" s="17">
        <f t="shared" si="1"/>
        <v>4941.47</v>
      </c>
      <c r="J33" s="17">
        <f t="shared" si="2"/>
        <v>5708.490000000001</v>
      </c>
      <c r="K33" s="25">
        <f t="shared" si="3"/>
        <v>7400.85</v>
      </c>
    </row>
    <row r="34" spans="1:11" s="18" customFormat="1" ht="14.25" customHeight="1">
      <c r="A34" s="24">
        <f>'до 150 кВт'!A34</f>
        <v>45293</v>
      </c>
      <c r="B34" s="19">
        <v>1</v>
      </c>
      <c r="C34" s="16">
        <v>1975.95</v>
      </c>
      <c r="D34" s="16">
        <v>0</v>
      </c>
      <c r="E34" s="16">
        <v>964.78</v>
      </c>
      <c r="F34" s="16">
        <v>2003.39</v>
      </c>
      <c r="G34" s="16">
        <v>837</v>
      </c>
      <c r="H34" s="17">
        <f t="shared" si="0"/>
        <v>4343.630000000001</v>
      </c>
      <c r="I34" s="17">
        <f t="shared" si="1"/>
        <v>4825.870000000001</v>
      </c>
      <c r="J34" s="17">
        <f t="shared" si="2"/>
        <v>5592.89</v>
      </c>
      <c r="K34" s="25">
        <f t="shared" si="3"/>
        <v>7285.250000000001</v>
      </c>
    </row>
    <row r="35" spans="1:11" s="18" customFormat="1" ht="14.25" customHeight="1">
      <c r="A35" s="24">
        <f>'до 150 кВт'!A35</f>
        <v>45293</v>
      </c>
      <c r="B35" s="19">
        <v>2</v>
      </c>
      <c r="C35" s="16">
        <v>1078.72</v>
      </c>
      <c r="D35" s="16">
        <v>0</v>
      </c>
      <c r="E35" s="16">
        <v>153.78</v>
      </c>
      <c r="F35" s="16">
        <v>1106.16</v>
      </c>
      <c r="G35" s="16">
        <v>837</v>
      </c>
      <c r="H35" s="17">
        <f t="shared" si="0"/>
        <v>3446.4</v>
      </c>
      <c r="I35" s="17">
        <f t="shared" si="1"/>
        <v>3928.64</v>
      </c>
      <c r="J35" s="17">
        <f t="shared" si="2"/>
        <v>4695.660000000001</v>
      </c>
      <c r="K35" s="25">
        <f t="shared" si="3"/>
        <v>6388.02</v>
      </c>
    </row>
    <row r="36" spans="1:11" s="18" customFormat="1" ht="14.25" customHeight="1">
      <c r="A36" s="24">
        <f>'до 150 кВт'!A36</f>
        <v>45293</v>
      </c>
      <c r="B36" s="19">
        <v>3</v>
      </c>
      <c r="C36" s="16">
        <v>1074.88</v>
      </c>
      <c r="D36" s="16">
        <v>0</v>
      </c>
      <c r="E36" s="16">
        <v>1122.87</v>
      </c>
      <c r="F36" s="16">
        <v>1102.32</v>
      </c>
      <c r="G36" s="16">
        <v>837</v>
      </c>
      <c r="H36" s="17">
        <f t="shared" si="0"/>
        <v>3442.56</v>
      </c>
      <c r="I36" s="17">
        <f t="shared" si="1"/>
        <v>3924.7999999999997</v>
      </c>
      <c r="J36" s="17">
        <f t="shared" si="2"/>
        <v>4691.820000000001</v>
      </c>
      <c r="K36" s="25">
        <f t="shared" si="3"/>
        <v>6384.18</v>
      </c>
    </row>
    <row r="37" spans="1:11" s="18" customFormat="1" ht="14.25" customHeight="1">
      <c r="A37" s="24">
        <f>'до 150 кВт'!A37</f>
        <v>45293</v>
      </c>
      <c r="B37" s="19">
        <v>4</v>
      </c>
      <c r="C37" s="16">
        <v>1997.5</v>
      </c>
      <c r="D37" s="16">
        <v>0</v>
      </c>
      <c r="E37" s="16">
        <v>2079.69</v>
      </c>
      <c r="F37" s="16">
        <v>2024.94</v>
      </c>
      <c r="G37" s="16">
        <v>837</v>
      </c>
      <c r="H37" s="17">
        <f t="shared" si="0"/>
        <v>4365.18</v>
      </c>
      <c r="I37" s="17">
        <f t="shared" si="1"/>
        <v>4847.420000000001</v>
      </c>
      <c r="J37" s="17">
        <f t="shared" si="2"/>
        <v>5614.4400000000005</v>
      </c>
      <c r="K37" s="25">
        <f t="shared" si="3"/>
        <v>7306.8</v>
      </c>
    </row>
    <row r="38" spans="1:11" s="18" customFormat="1" ht="14.25" customHeight="1">
      <c r="A38" s="24">
        <f>'до 150 кВт'!A38</f>
        <v>45293</v>
      </c>
      <c r="B38" s="19">
        <v>5</v>
      </c>
      <c r="C38" s="16">
        <v>1251.45</v>
      </c>
      <c r="D38" s="16">
        <v>0</v>
      </c>
      <c r="E38" s="16">
        <v>78.35</v>
      </c>
      <c r="F38" s="16">
        <v>1278.89</v>
      </c>
      <c r="G38" s="16">
        <v>837</v>
      </c>
      <c r="H38" s="17">
        <f t="shared" si="0"/>
        <v>3619.1300000000006</v>
      </c>
      <c r="I38" s="17">
        <f t="shared" si="1"/>
        <v>4101.370000000001</v>
      </c>
      <c r="J38" s="17">
        <f t="shared" si="2"/>
        <v>4868.39</v>
      </c>
      <c r="K38" s="25">
        <f t="shared" si="3"/>
        <v>6560.750000000001</v>
      </c>
    </row>
    <row r="39" spans="1:11" s="18" customFormat="1" ht="14.25" customHeight="1">
      <c r="A39" s="24">
        <f>'до 150 кВт'!A39</f>
        <v>45293</v>
      </c>
      <c r="B39" s="19">
        <v>6</v>
      </c>
      <c r="C39" s="16">
        <v>2018.3</v>
      </c>
      <c r="D39" s="16">
        <v>0</v>
      </c>
      <c r="E39" s="16">
        <v>719.82</v>
      </c>
      <c r="F39" s="16">
        <v>2045.74</v>
      </c>
      <c r="G39" s="16">
        <v>837</v>
      </c>
      <c r="H39" s="17">
        <f t="shared" si="0"/>
        <v>4385.9800000000005</v>
      </c>
      <c r="I39" s="17">
        <f t="shared" si="1"/>
        <v>4868.22</v>
      </c>
      <c r="J39" s="17">
        <f t="shared" si="2"/>
        <v>5635.240000000001</v>
      </c>
      <c r="K39" s="25">
        <f t="shared" si="3"/>
        <v>7327.6</v>
      </c>
    </row>
    <row r="40" spans="1:11" s="18" customFormat="1" ht="14.25" customHeight="1">
      <c r="A40" s="24">
        <f>'до 150 кВт'!A40</f>
        <v>45293</v>
      </c>
      <c r="B40" s="19">
        <v>7</v>
      </c>
      <c r="C40" s="16">
        <v>2063.46</v>
      </c>
      <c r="D40" s="16">
        <v>0</v>
      </c>
      <c r="E40" s="16">
        <v>716.41</v>
      </c>
      <c r="F40" s="16">
        <v>2090.9</v>
      </c>
      <c r="G40" s="16">
        <v>837</v>
      </c>
      <c r="H40" s="17">
        <f t="shared" si="0"/>
        <v>4431.14</v>
      </c>
      <c r="I40" s="17">
        <f t="shared" si="1"/>
        <v>4913.38</v>
      </c>
      <c r="J40" s="17">
        <f t="shared" si="2"/>
        <v>5680.400000000001</v>
      </c>
      <c r="K40" s="25">
        <f t="shared" si="3"/>
        <v>7372.760000000001</v>
      </c>
    </row>
    <row r="41" spans="1:11" s="18" customFormat="1" ht="14.25" customHeight="1">
      <c r="A41" s="24">
        <f>'до 150 кВт'!A41</f>
        <v>45293</v>
      </c>
      <c r="B41" s="19">
        <v>8</v>
      </c>
      <c r="C41" s="16">
        <v>3491.68</v>
      </c>
      <c r="D41" s="16">
        <v>0</v>
      </c>
      <c r="E41" s="16">
        <v>1473.63</v>
      </c>
      <c r="F41" s="16">
        <v>3519.12</v>
      </c>
      <c r="G41" s="16">
        <v>837</v>
      </c>
      <c r="H41" s="17">
        <f t="shared" si="0"/>
        <v>5859.360000000001</v>
      </c>
      <c r="I41" s="17">
        <f t="shared" si="1"/>
        <v>6341.6</v>
      </c>
      <c r="J41" s="17">
        <f t="shared" si="2"/>
        <v>7108.62</v>
      </c>
      <c r="K41" s="25">
        <f t="shared" si="3"/>
        <v>8800.98</v>
      </c>
    </row>
    <row r="42" spans="1:11" s="18" customFormat="1" ht="14.25" customHeight="1">
      <c r="A42" s="24">
        <f>'до 150 кВт'!A42</f>
        <v>45293</v>
      </c>
      <c r="B42" s="19">
        <v>9</v>
      </c>
      <c r="C42" s="16">
        <v>3482.7</v>
      </c>
      <c r="D42" s="16">
        <v>0</v>
      </c>
      <c r="E42" s="16">
        <v>1459.85</v>
      </c>
      <c r="F42" s="16">
        <v>3510.14</v>
      </c>
      <c r="G42" s="16">
        <v>837</v>
      </c>
      <c r="H42" s="17">
        <f t="shared" si="0"/>
        <v>5850.38</v>
      </c>
      <c r="I42" s="17">
        <f t="shared" si="1"/>
        <v>6332.62</v>
      </c>
      <c r="J42" s="17">
        <f t="shared" si="2"/>
        <v>7099.64</v>
      </c>
      <c r="K42" s="25">
        <f t="shared" si="3"/>
        <v>8791.999999999998</v>
      </c>
    </row>
    <row r="43" spans="1:11" s="18" customFormat="1" ht="14.25" customHeight="1">
      <c r="A43" s="24">
        <f>'до 150 кВт'!A43</f>
        <v>45293</v>
      </c>
      <c r="B43" s="19">
        <v>10</v>
      </c>
      <c r="C43" s="16">
        <v>3453.46</v>
      </c>
      <c r="D43" s="16">
        <v>0</v>
      </c>
      <c r="E43" s="16">
        <v>1344.79</v>
      </c>
      <c r="F43" s="16">
        <v>3480.9</v>
      </c>
      <c r="G43" s="16">
        <v>837</v>
      </c>
      <c r="H43" s="17">
        <f t="shared" si="0"/>
        <v>5821.14</v>
      </c>
      <c r="I43" s="17">
        <f t="shared" si="1"/>
        <v>6303.38</v>
      </c>
      <c r="J43" s="17">
        <f t="shared" si="2"/>
        <v>7070.400000000001</v>
      </c>
      <c r="K43" s="25">
        <f t="shared" si="3"/>
        <v>8762.76</v>
      </c>
    </row>
    <row r="44" spans="1:11" s="18" customFormat="1" ht="14.25" customHeight="1">
      <c r="A44" s="24">
        <f>'до 150 кВт'!A44</f>
        <v>45293</v>
      </c>
      <c r="B44" s="19">
        <v>11</v>
      </c>
      <c r="C44" s="16">
        <v>2127.86</v>
      </c>
      <c r="D44" s="16">
        <v>0</v>
      </c>
      <c r="E44" s="16">
        <v>205.74</v>
      </c>
      <c r="F44" s="16">
        <v>2155.3</v>
      </c>
      <c r="G44" s="16">
        <v>837</v>
      </c>
      <c r="H44" s="17">
        <f t="shared" si="0"/>
        <v>4495.540000000001</v>
      </c>
      <c r="I44" s="17">
        <f t="shared" si="1"/>
        <v>4977.780000000001</v>
      </c>
      <c r="J44" s="17">
        <f t="shared" si="2"/>
        <v>5744.8</v>
      </c>
      <c r="K44" s="25">
        <f t="shared" si="3"/>
        <v>7437.160000000001</v>
      </c>
    </row>
    <row r="45" spans="1:11" s="18" customFormat="1" ht="14.25" customHeight="1">
      <c r="A45" s="24">
        <f>'до 150 кВт'!A45</f>
        <v>45293</v>
      </c>
      <c r="B45" s="19">
        <v>12</v>
      </c>
      <c r="C45" s="16">
        <v>3501.99</v>
      </c>
      <c r="D45" s="16">
        <v>0</v>
      </c>
      <c r="E45" s="16">
        <v>1678.07</v>
      </c>
      <c r="F45" s="16">
        <v>3529.43</v>
      </c>
      <c r="G45" s="16">
        <v>837</v>
      </c>
      <c r="H45" s="17">
        <f t="shared" si="0"/>
        <v>5869.670000000001</v>
      </c>
      <c r="I45" s="17">
        <f t="shared" si="1"/>
        <v>6351.910000000001</v>
      </c>
      <c r="J45" s="17">
        <f t="shared" si="2"/>
        <v>7118.930000000001</v>
      </c>
      <c r="K45" s="25">
        <f t="shared" si="3"/>
        <v>8811.289999999999</v>
      </c>
    </row>
    <row r="46" spans="1:11" s="18" customFormat="1" ht="14.25" customHeight="1">
      <c r="A46" s="24">
        <f>'до 150 кВт'!A46</f>
        <v>45293</v>
      </c>
      <c r="B46" s="19">
        <v>13</v>
      </c>
      <c r="C46" s="16">
        <v>3488.25</v>
      </c>
      <c r="D46" s="16">
        <v>0</v>
      </c>
      <c r="E46" s="16">
        <v>1642.31</v>
      </c>
      <c r="F46" s="16">
        <v>3515.69</v>
      </c>
      <c r="G46" s="16">
        <v>837</v>
      </c>
      <c r="H46" s="17">
        <f t="shared" si="0"/>
        <v>5855.930000000001</v>
      </c>
      <c r="I46" s="17">
        <f t="shared" si="1"/>
        <v>6338.170000000001</v>
      </c>
      <c r="J46" s="17">
        <f t="shared" si="2"/>
        <v>7105.190000000001</v>
      </c>
      <c r="K46" s="25">
        <f t="shared" si="3"/>
        <v>8797.550000000001</v>
      </c>
    </row>
    <row r="47" spans="1:11" s="18" customFormat="1" ht="14.25" customHeight="1">
      <c r="A47" s="24">
        <f>'до 150 кВт'!A47</f>
        <v>45293</v>
      </c>
      <c r="B47" s="19">
        <v>14</v>
      </c>
      <c r="C47" s="16">
        <v>3451.1</v>
      </c>
      <c r="D47" s="16">
        <v>0</v>
      </c>
      <c r="E47" s="16">
        <v>1355.95</v>
      </c>
      <c r="F47" s="16">
        <v>3478.54</v>
      </c>
      <c r="G47" s="16">
        <v>837</v>
      </c>
      <c r="H47" s="17">
        <f t="shared" si="0"/>
        <v>5818.780000000001</v>
      </c>
      <c r="I47" s="17">
        <f t="shared" si="1"/>
        <v>6301.02</v>
      </c>
      <c r="J47" s="17">
        <f t="shared" si="2"/>
        <v>7068.04</v>
      </c>
      <c r="K47" s="25">
        <f t="shared" si="3"/>
        <v>8760.4</v>
      </c>
    </row>
    <row r="48" spans="1:11" s="18" customFormat="1" ht="14.25" customHeight="1">
      <c r="A48" s="24">
        <f>'до 150 кВт'!A48</f>
        <v>45293</v>
      </c>
      <c r="B48" s="19">
        <v>15</v>
      </c>
      <c r="C48" s="16">
        <v>3585.72</v>
      </c>
      <c r="D48" s="16">
        <v>0</v>
      </c>
      <c r="E48" s="16">
        <v>1574.76</v>
      </c>
      <c r="F48" s="16">
        <v>3613.16</v>
      </c>
      <c r="G48" s="16">
        <v>837</v>
      </c>
      <c r="H48" s="17">
        <f t="shared" si="0"/>
        <v>5953.400000000001</v>
      </c>
      <c r="I48" s="17">
        <f t="shared" si="1"/>
        <v>6435.64</v>
      </c>
      <c r="J48" s="17">
        <f t="shared" si="2"/>
        <v>7202.660000000001</v>
      </c>
      <c r="K48" s="25">
        <f t="shared" si="3"/>
        <v>8895.019999999999</v>
      </c>
    </row>
    <row r="49" spans="1:11" s="18" customFormat="1" ht="14.25" customHeight="1">
      <c r="A49" s="24">
        <f>'до 150 кВт'!A49</f>
        <v>45293</v>
      </c>
      <c r="B49" s="19">
        <v>16</v>
      </c>
      <c r="C49" s="16">
        <v>3573.27</v>
      </c>
      <c r="D49" s="16">
        <v>0</v>
      </c>
      <c r="E49" s="16">
        <v>1469.41</v>
      </c>
      <c r="F49" s="16">
        <v>3600.71</v>
      </c>
      <c r="G49" s="16">
        <v>837</v>
      </c>
      <c r="H49" s="17">
        <f t="shared" si="0"/>
        <v>5940.950000000001</v>
      </c>
      <c r="I49" s="17">
        <f t="shared" si="1"/>
        <v>6423.1900000000005</v>
      </c>
      <c r="J49" s="17">
        <f t="shared" si="2"/>
        <v>7190.21</v>
      </c>
      <c r="K49" s="25">
        <f t="shared" si="3"/>
        <v>8882.57</v>
      </c>
    </row>
    <row r="50" spans="1:11" s="18" customFormat="1" ht="14.25" customHeight="1">
      <c r="A50" s="24">
        <f>'до 150 кВт'!A50</f>
        <v>45293</v>
      </c>
      <c r="B50" s="19">
        <v>17</v>
      </c>
      <c r="C50" s="16">
        <v>3556.8</v>
      </c>
      <c r="D50" s="16">
        <v>0</v>
      </c>
      <c r="E50" s="16">
        <v>1394.12</v>
      </c>
      <c r="F50" s="16">
        <v>3584.24</v>
      </c>
      <c r="G50" s="16">
        <v>837</v>
      </c>
      <c r="H50" s="17">
        <f t="shared" si="0"/>
        <v>5924.4800000000005</v>
      </c>
      <c r="I50" s="17">
        <f t="shared" si="1"/>
        <v>6406.72</v>
      </c>
      <c r="J50" s="17">
        <f t="shared" si="2"/>
        <v>7173.740000000001</v>
      </c>
      <c r="K50" s="25">
        <f t="shared" si="3"/>
        <v>8866.1</v>
      </c>
    </row>
    <row r="51" spans="1:11" s="18" customFormat="1" ht="14.25" customHeight="1">
      <c r="A51" s="24">
        <f>'до 150 кВт'!A51</f>
        <v>45293</v>
      </c>
      <c r="B51" s="19">
        <v>18</v>
      </c>
      <c r="C51" s="16">
        <v>3538.47</v>
      </c>
      <c r="D51" s="16">
        <v>0</v>
      </c>
      <c r="E51" s="16">
        <v>1400.97</v>
      </c>
      <c r="F51" s="16">
        <v>3565.91</v>
      </c>
      <c r="G51" s="16">
        <v>837</v>
      </c>
      <c r="H51" s="17">
        <f t="shared" si="0"/>
        <v>5906.150000000001</v>
      </c>
      <c r="I51" s="17">
        <f t="shared" si="1"/>
        <v>6388.39</v>
      </c>
      <c r="J51" s="17">
        <f t="shared" si="2"/>
        <v>7155.410000000001</v>
      </c>
      <c r="K51" s="25">
        <f t="shared" si="3"/>
        <v>8847.769999999999</v>
      </c>
    </row>
    <row r="52" spans="1:11" s="18" customFormat="1" ht="14.25" customHeight="1">
      <c r="A52" s="24">
        <f>'до 150 кВт'!A52</f>
        <v>45293</v>
      </c>
      <c r="B52" s="19">
        <v>19</v>
      </c>
      <c r="C52" s="16">
        <v>3443.81</v>
      </c>
      <c r="D52" s="16">
        <v>0</v>
      </c>
      <c r="E52" s="16">
        <v>1285.56</v>
      </c>
      <c r="F52" s="16">
        <v>3471.25</v>
      </c>
      <c r="G52" s="16">
        <v>837</v>
      </c>
      <c r="H52" s="17">
        <f t="shared" si="0"/>
        <v>5811.490000000001</v>
      </c>
      <c r="I52" s="17">
        <f t="shared" si="1"/>
        <v>6293.7300000000005</v>
      </c>
      <c r="J52" s="17">
        <f t="shared" si="2"/>
        <v>7060.750000000001</v>
      </c>
      <c r="K52" s="25">
        <f t="shared" si="3"/>
        <v>8753.109999999999</v>
      </c>
    </row>
    <row r="53" spans="1:11" s="18" customFormat="1" ht="14.25" customHeight="1">
      <c r="A53" s="24">
        <f>'до 150 кВт'!A53</f>
        <v>45293</v>
      </c>
      <c r="B53" s="19">
        <v>20</v>
      </c>
      <c r="C53" s="16">
        <v>3451.67</v>
      </c>
      <c r="D53" s="16">
        <v>0</v>
      </c>
      <c r="E53" s="16">
        <v>1323.05</v>
      </c>
      <c r="F53" s="16">
        <v>3479.11</v>
      </c>
      <c r="G53" s="16">
        <v>837</v>
      </c>
      <c r="H53" s="17">
        <f t="shared" si="0"/>
        <v>5819.350000000001</v>
      </c>
      <c r="I53" s="17">
        <f t="shared" si="1"/>
        <v>6301.590000000001</v>
      </c>
      <c r="J53" s="17">
        <f t="shared" si="2"/>
        <v>7068.6100000000015</v>
      </c>
      <c r="K53" s="25">
        <f t="shared" si="3"/>
        <v>8760.97</v>
      </c>
    </row>
    <row r="54" spans="1:11" s="18" customFormat="1" ht="14.25" customHeight="1">
      <c r="A54" s="24">
        <f>'до 150 кВт'!A54</f>
        <v>45293</v>
      </c>
      <c r="B54" s="19">
        <v>21</v>
      </c>
      <c r="C54" s="16">
        <v>3255.33</v>
      </c>
      <c r="D54" s="16">
        <v>0</v>
      </c>
      <c r="E54" s="16">
        <v>1488.37</v>
      </c>
      <c r="F54" s="16">
        <v>3282.77</v>
      </c>
      <c r="G54" s="16">
        <v>837</v>
      </c>
      <c r="H54" s="17">
        <f t="shared" si="0"/>
        <v>5623.010000000001</v>
      </c>
      <c r="I54" s="17">
        <f t="shared" si="1"/>
        <v>6105.250000000001</v>
      </c>
      <c r="J54" s="17">
        <f t="shared" si="2"/>
        <v>6872.270000000001</v>
      </c>
      <c r="K54" s="25">
        <f t="shared" si="3"/>
        <v>8564.63</v>
      </c>
    </row>
    <row r="55" spans="1:11" s="18" customFormat="1" ht="14.25" customHeight="1">
      <c r="A55" s="24">
        <f>'до 150 кВт'!A55</f>
        <v>45293</v>
      </c>
      <c r="B55" s="19">
        <v>22</v>
      </c>
      <c r="C55" s="16">
        <v>2716.79</v>
      </c>
      <c r="D55" s="16">
        <v>0</v>
      </c>
      <c r="E55" s="16">
        <v>1374.97</v>
      </c>
      <c r="F55" s="16">
        <v>2744.23</v>
      </c>
      <c r="G55" s="16">
        <v>837</v>
      </c>
      <c r="H55" s="17">
        <f t="shared" si="0"/>
        <v>5084.47</v>
      </c>
      <c r="I55" s="17">
        <f t="shared" si="1"/>
        <v>5566.71</v>
      </c>
      <c r="J55" s="17">
        <f t="shared" si="2"/>
        <v>6333.7300000000005</v>
      </c>
      <c r="K55" s="25">
        <f t="shared" si="3"/>
        <v>8026.090000000001</v>
      </c>
    </row>
    <row r="56" spans="1:11" s="18" customFormat="1" ht="14.25" customHeight="1">
      <c r="A56" s="24">
        <f>'до 150 кВт'!A56</f>
        <v>45293</v>
      </c>
      <c r="B56" s="19">
        <v>23</v>
      </c>
      <c r="C56" s="16">
        <v>2450.7</v>
      </c>
      <c r="D56" s="16">
        <v>0</v>
      </c>
      <c r="E56" s="16">
        <v>1244.8</v>
      </c>
      <c r="F56" s="16">
        <v>2478.14</v>
      </c>
      <c r="G56" s="16">
        <v>837</v>
      </c>
      <c r="H56" s="17">
        <f t="shared" si="0"/>
        <v>4818.38</v>
      </c>
      <c r="I56" s="17">
        <f t="shared" si="1"/>
        <v>5300.62</v>
      </c>
      <c r="J56" s="17">
        <f t="shared" si="2"/>
        <v>6067.64</v>
      </c>
      <c r="K56" s="25">
        <f t="shared" si="3"/>
        <v>7760.000000000001</v>
      </c>
    </row>
    <row r="57" spans="1:11" s="18" customFormat="1" ht="14.25" customHeight="1">
      <c r="A57" s="24">
        <f>'до 150 кВт'!A57</f>
        <v>45294</v>
      </c>
      <c r="B57" s="19">
        <v>0</v>
      </c>
      <c r="C57" s="16">
        <v>1993.03</v>
      </c>
      <c r="D57" s="16">
        <v>0</v>
      </c>
      <c r="E57" s="16">
        <v>924.41</v>
      </c>
      <c r="F57" s="16">
        <v>2020.47</v>
      </c>
      <c r="G57" s="16">
        <v>837</v>
      </c>
      <c r="H57" s="17">
        <f t="shared" si="0"/>
        <v>4360.710000000001</v>
      </c>
      <c r="I57" s="17">
        <f t="shared" si="1"/>
        <v>4842.950000000001</v>
      </c>
      <c r="J57" s="17">
        <f t="shared" si="2"/>
        <v>5609.97</v>
      </c>
      <c r="K57" s="25">
        <f t="shared" si="3"/>
        <v>7302.330000000001</v>
      </c>
    </row>
    <row r="58" spans="1:11" s="18" customFormat="1" ht="14.25" customHeight="1">
      <c r="A58" s="24">
        <f>'до 150 кВт'!A58</f>
        <v>45294</v>
      </c>
      <c r="B58" s="19">
        <v>1</v>
      </c>
      <c r="C58" s="16">
        <v>1085.83</v>
      </c>
      <c r="D58" s="16">
        <v>0</v>
      </c>
      <c r="E58" s="16">
        <v>158.75</v>
      </c>
      <c r="F58" s="16">
        <v>1113.27</v>
      </c>
      <c r="G58" s="16">
        <v>837</v>
      </c>
      <c r="H58" s="17">
        <f t="shared" si="0"/>
        <v>3453.5099999999998</v>
      </c>
      <c r="I58" s="17">
        <f t="shared" si="1"/>
        <v>3935.75</v>
      </c>
      <c r="J58" s="17">
        <f t="shared" si="2"/>
        <v>4702.77</v>
      </c>
      <c r="K58" s="25">
        <f t="shared" si="3"/>
        <v>6395.13</v>
      </c>
    </row>
    <row r="59" spans="1:11" s="18" customFormat="1" ht="14.25" customHeight="1">
      <c r="A59" s="24">
        <f>'до 150 кВт'!A59</f>
        <v>45294</v>
      </c>
      <c r="B59" s="19">
        <v>2</v>
      </c>
      <c r="C59" s="16">
        <v>881.83</v>
      </c>
      <c r="D59" s="16">
        <v>0</v>
      </c>
      <c r="E59" s="16">
        <v>56.96</v>
      </c>
      <c r="F59" s="16">
        <v>909.27</v>
      </c>
      <c r="G59" s="16">
        <v>837</v>
      </c>
      <c r="H59" s="17">
        <f t="shared" si="0"/>
        <v>3249.5099999999998</v>
      </c>
      <c r="I59" s="17">
        <f t="shared" si="1"/>
        <v>3731.75</v>
      </c>
      <c r="J59" s="17">
        <f t="shared" si="2"/>
        <v>4498.77</v>
      </c>
      <c r="K59" s="25">
        <f t="shared" si="3"/>
        <v>6191.13</v>
      </c>
    </row>
    <row r="60" spans="1:11" s="18" customFormat="1" ht="14.25" customHeight="1">
      <c r="A60" s="24">
        <f>'до 150 кВт'!A60</f>
        <v>45294</v>
      </c>
      <c r="B60" s="19">
        <v>3</v>
      </c>
      <c r="C60" s="16">
        <v>838.14</v>
      </c>
      <c r="D60" s="16">
        <v>0</v>
      </c>
      <c r="E60" s="16">
        <v>6.8</v>
      </c>
      <c r="F60" s="16">
        <v>865.58</v>
      </c>
      <c r="G60" s="16">
        <v>837</v>
      </c>
      <c r="H60" s="17">
        <f t="shared" si="0"/>
        <v>3205.82</v>
      </c>
      <c r="I60" s="17">
        <f t="shared" si="1"/>
        <v>3688.06</v>
      </c>
      <c r="J60" s="17">
        <f t="shared" si="2"/>
        <v>4455.080000000001</v>
      </c>
      <c r="K60" s="25">
        <f t="shared" si="3"/>
        <v>6147.4400000000005</v>
      </c>
    </row>
    <row r="61" spans="1:11" s="18" customFormat="1" ht="14.25" customHeight="1">
      <c r="A61" s="24">
        <f>'до 150 кВт'!A61</f>
        <v>45294</v>
      </c>
      <c r="B61" s="19">
        <v>4</v>
      </c>
      <c r="C61" s="16">
        <v>968.57</v>
      </c>
      <c r="D61" s="16">
        <v>55.63</v>
      </c>
      <c r="E61" s="16">
        <v>0</v>
      </c>
      <c r="F61" s="16">
        <v>996.01</v>
      </c>
      <c r="G61" s="16">
        <v>837</v>
      </c>
      <c r="H61" s="17">
        <f t="shared" si="0"/>
        <v>3336.25</v>
      </c>
      <c r="I61" s="17">
        <f t="shared" si="1"/>
        <v>3818.4900000000002</v>
      </c>
      <c r="J61" s="17">
        <f t="shared" si="2"/>
        <v>4585.51</v>
      </c>
      <c r="K61" s="25">
        <f t="shared" si="3"/>
        <v>6277.870000000001</v>
      </c>
    </row>
    <row r="62" spans="1:11" s="18" customFormat="1" ht="14.25" customHeight="1">
      <c r="A62" s="24">
        <f>'до 150 кВт'!A62</f>
        <v>45294</v>
      </c>
      <c r="B62" s="19">
        <v>5</v>
      </c>
      <c r="C62" s="16">
        <v>1178.14</v>
      </c>
      <c r="D62" s="16">
        <v>80.51</v>
      </c>
      <c r="E62" s="16">
        <v>0</v>
      </c>
      <c r="F62" s="16">
        <v>1205.58</v>
      </c>
      <c r="G62" s="16">
        <v>837</v>
      </c>
      <c r="H62" s="17">
        <f t="shared" si="0"/>
        <v>3545.82</v>
      </c>
      <c r="I62" s="17">
        <f t="shared" si="1"/>
        <v>4028.06</v>
      </c>
      <c r="J62" s="17">
        <f t="shared" si="2"/>
        <v>4795.080000000001</v>
      </c>
      <c r="K62" s="25">
        <f t="shared" si="3"/>
        <v>6487.4400000000005</v>
      </c>
    </row>
    <row r="63" spans="1:11" s="18" customFormat="1" ht="14.25" customHeight="1">
      <c r="A63" s="24">
        <f>'до 150 кВт'!A63</f>
        <v>45294</v>
      </c>
      <c r="B63" s="19">
        <v>6</v>
      </c>
      <c r="C63" s="16">
        <v>1339.51</v>
      </c>
      <c r="D63" s="16">
        <v>280.64</v>
      </c>
      <c r="E63" s="16">
        <v>0</v>
      </c>
      <c r="F63" s="16">
        <v>1366.95</v>
      </c>
      <c r="G63" s="16">
        <v>837</v>
      </c>
      <c r="H63" s="17">
        <f t="shared" si="0"/>
        <v>3707.19</v>
      </c>
      <c r="I63" s="17">
        <f t="shared" si="1"/>
        <v>4189.43</v>
      </c>
      <c r="J63" s="17">
        <f t="shared" si="2"/>
        <v>4956.45</v>
      </c>
      <c r="K63" s="25">
        <f t="shared" si="3"/>
        <v>6648.81</v>
      </c>
    </row>
    <row r="64" spans="1:11" s="18" customFormat="1" ht="14.25" customHeight="1">
      <c r="A64" s="24">
        <f>'до 150 кВт'!A64</f>
        <v>45294</v>
      </c>
      <c r="B64" s="19">
        <v>7</v>
      </c>
      <c r="C64" s="16">
        <v>1585.32</v>
      </c>
      <c r="D64" s="16">
        <v>416.32</v>
      </c>
      <c r="E64" s="16">
        <v>0</v>
      </c>
      <c r="F64" s="16">
        <v>1612.76</v>
      </c>
      <c r="G64" s="16">
        <v>837</v>
      </c>
      <c r="H64" s="17">
        <f t="shared" si="0"/>
        <v>3953.0000000000005</v>
      </c>
      <c r="I64" s="17">
        <f t="shared" si="1"/>
        <v>4435.240000000001</v>
      </c>
      <c r="J64" s="17">
        <f t="shared" si="2"/>
        <v>5202.260000000001</v>
      </c>
      <c r="K64" s="25">
        <f t="shared" si="3"/>
        <v>6894.620000000001</v>
      </c>
    </row>
    <row r="65" spans="1:11" s="18" customFormat="1" ht="14.25" customHeight="1">
      <c r="A65" s="24">
        <f>'до 150 кВт'!A65</f>
        <v>45294</v>
      </c>
      <c r="B65" s="19">
        <v>8</v>
      </c>
      <c r="C65" s="16">
        <v>1987.39</v>
      </c>
      <c r="D65" s="16">
        <v>219.09</v>
      </c>
      <c r="E65" s="16">
        <v>0</v>
      </c>
      <c r="F65" s="16">
        <v>2014.83</v>
      </c>
      <c r="G65" s="16">
        <v>837</v>
      </c>
      <c r="H65" s="17">
        <f t="shared" si="0"/>
        <v>4355.070000000001</v>
      </c>
      <c r="I65" s="17">
        <f t="shared" si="1"/>
        <v>4837.31</v>
      </c>
      <c r="J65" s="17">
        <f t="shared" si="2"/>
        <v>5604.330000000001</v>
      </c>
      <c r="K65" s="25">
        <f t="shared" si="3"/>
        <v>7296.6900000000005</v>
      </c>
    </row>
    <row r="66" spans="1:11" s="18" customFormat="1" ht="14.25" customHeight="1">
      <c r="A66" s="24">
        <f>'до 150 кВт'!A66</f>
        <v>45294</v>
      </c>
      <c r="B66" s="19">
        <v>9</v>
      </c>
      <c r="C66" s="16">
        <v>2056.75</v>
      </c>
      <c r="D66" s="16">
        <v>132.44</v>
      </c>
      <c r="E66" s="16">
        <v>0</v>
      </c>
      <c r="F66" s="16">
        <v>2084.19</v>
      </c>
      <c r="G66" s="16">
        <v>837</v>
      </c>
      <c r="H66" s="17">
        <f t="shared" si="0"/>
        <v>4424.43</v>
      </c>
      <c r="I66" s="17">
        <f t="shared" si="1"/>
        <v>4906.670000000001</v>
      </c>
      <c r="J66" s="17">
        <f t="shared" si="2"/>
        <v>5673.6900000000005</v>
      </c>
      <c r="K66" s="25">
        <f t="shared" si="3"/>
        <v>7366.05</v>
      </c>
    </row>
    <row r="67" spans="1:11" s="18" customFormat="1" ht="14.25" customHeight="1">
      <c r="A67" s="24">
        <f>'до 150 кВт'!A67</f>
        <v>45294</v>
      </c>
      <c r="B67" s="19">
        <v>10</v>
      </c>
      <c r="C67" s="16">
        <v>2033.27</v>
      </c>
      <c r="D67" s="16">
        <v>132.73</v>
      </c>
      <c r="E67" s="16">
        <v>0</v>
      </c>
      <c r="F67" s="16">
        <v>2060.71</v>
      </c>
      <c r="G67" s="16">
        <v>837</v>
      </c>
      <c r="H67" s="17">
        <f t="shared" si="0"/>
        <v>4400.950000000001</v>
      </c>
      <c r="I67" s="17">
        <f t="shared" si="1"/>
        <v>4883.1900000000005</v>
      </c>
      <c r="J67" s="17">
        <f t="shared" si="2"/>
        <v>5650.21</v>
      </c>
      <c r="K67" s="25">
        <f t="shared" si="3"/>
        <v>7342.570000000001</v>
      </c>
    </row>
    <row r="68" spans="1:11" s="18" customFormat="1" ht="14.25" customHeight="1">
      <c r="A68" s="24">
        <f>'до 150 кВт'!A68</f>
        <v>45294</v>
      </c>
      <c r="B68" s="19">
        <v>11</v>
      </c>
      <c r="C68" s="16">
        <v>1980.41</v>
      </c>
      <c r="D68" s="16">
        <v>166.95</v>
      </c>
      <c r="E68" s="16">
        <v>0</v>
      </c>
      <c r="F68" s="16">
        <v>2007.85</v>
      </c>
      <c r="G68" s="16">
        <v>837</v>
      </c>
      <c r="H68" s="17">
        <f t="shared" si="0"/>
        <v>4348.09</v>
      </c>
      <c r="I68" s="17">
        <f t="shared" si="1"/>
        <v>4830.330000000001</v>
      </c>
      <c r="J68" s="17">
        <f t="shared" si="2"/>
        <v>5597.35</v>
      </c>
      <c r="K68" s="25">
        <f t="shared" si="3"/>
        <v>7289.71</v>
      </c>
    </row>
    <row r="69" spans="1:11" s="18" customFormat="1" ht="14.25" customHeight="1">
      <c r="A69" s="24">
        <f>'до 150 кВт'!A69</f>
        <v>45294</v>
      </c>
      <c r="B69" s="19">
        <v>12</v>
      </c>
      <c r="C69" s="16">
        <v>1964.28</v>
      </c>
      <c r="D69" s="16">
        <v>251.54</v>
      </c>
      <c r="E69" s="16">
        <v>0</v>
      </c>
      <c r="F69" s="16">
        <v>1991.72</v>
      </c>
      <c r="G69" s="16">
        <v>837</v>
      </c>
      <c r="H69" s="17">
        <f t="shared" si="0"/>
        <v>4331.960000000001</v>
      </c>
      <c r="I69" s="17">
        <f t="shared" si="1"/>
        <v>4814.200000000001</v>
      </c>
      <c r="J69" s="17">
        <f t="shared" si="2"/>
        <v>5581.22</v>
      </c>
      <c r="K69" s="25">
        <f t="shared" si="3"/>
        <v>7273.580000000001</v>
      </c>
    </row>
    <row r="70" spans="1:11" s="18" customFormat="1" ht="14.25" customHeight="1">
      <c r="A70" s="24">
        <f>'до 150 кВт'!A70</f>
        <v>45294</v>
      </c>
      <c r="B70" s="19">
        <v>13</v>
      </c>
      <c r="C70" s="16">
        <v>1965.98</v>
      </c>
      <c r="D70" s="16">
        <v>249.88</v>
      </c>
      <c r="E70" s="16">
        <v>0</v>
      </c>
      <c r="F70" s="16">
        <v>1993.42</v>
      </c>
      <c r="G70" s="16">
        <v>837</v>
      </c>
      <c r="H70" s="17">
        <f t="shared" si="0"/>
        <v>4333.660000000001</v>
      </c>
      <c r="I70" s="17">
        <f t="shared" si="1"/>
        <v>4815.900000000001</v>
      </c>
      <c r="J70" s="17">
        <f t="shared" si="2"/>
        <v>5582.920000000001</v>
      </c>
      <c r="K70" s="25">
        <f t="shared" si="3"/>
        <v>7275.280000000001</v>
      </c>
    </row>
    <row r="71" spans="1:11" s="18" customFormat="1" ht="14.25" customHeight="1">
      <c r="A71" s="24">
        <f>'до 150 кВт'!A71</f>
        <v>45294</v>
      </c>
      <c r="B71" s="19">
        <v>14</v>
      </c>
      <c r="C71" s="16">
        <v>1966.06</v>
      </c>
      <c r="D71" s="16">
        <v>239.51</v>
      </c>
      <c r="E71" s="16">
        <v>0</v>
      </c>
      <c r="F71" s="16">
        <v>1993.5</v>
      </c>
      <c r="G71" s="16">
        <v>837</v>
      </c>
      <c r="H71" s="17">
        <f t="shared" si="0"/>
        <v>4333.740000000001</v>
      </c>
      <c r="I71" s="17">
        <f t="shared" si="1"/>
        <v>4815.9800000000005</v>
      </c>
      <c r="J71" s="17">
        <f t="shared" si="2"/>
        <v>5583.000000000001</v>
      </c>
      <c r="K71" s="25">
        <f t="shared" si="3"/>
        <v>7275.360000000001</v>
      </c>
    </row>
    <row r="72" spans="1:11" s="18" customFormat="1" ht="14.25" customHeight="1">
      <c r="A72" s="24">
        <f>'до 150 кВт'!A72</f>
        <v>45294</v>
      </c>
      <c r="B72" s="19">
        <v>15</v>
      </c>
      <c r="C72" s="16">
        <v>1988.25</v>
      </c>
      <c r="D72" s="16">
        <v>217.86</v>
      </c>
      <c r="E72" s="16">
        <v>0</v>
      </c>
      <c r="F72" s="16">
        <v>2015.69</v>
      </c>
      <c r="G72" s="16">
        <v>837</v>
      </c>
      <c r="H72" s="17">
        <f t="shared" si="0"/>
        <v>4355.93</v>
      </c>
      <c r="I72" s="17">
        <f t="shared" si="1"/>
        <v>4838.170000000001</v>
      </c>
      <c r="J72" s="17">
        <f t="shared" si="2"/>
        <v>5605.1900000000005</v>
      </c>
      <c r="K72" s="25">
        <f t="shared" si="3"/>
        <v>7297.55</v>
      </c>
    </row>
    <row r="73" spans="1:11" s="18" customFormat="1" ht="14.25" customHeight="1">
      <c r="A73" s="24">
        <f>'до 150 кВт'!A73</f>
        <v>45294</v>
      </c>
      <c r="B73" s="19">
        <v>16</v>
      </c>
      <c r="C73" s="16">
        <v>1980.58</v>
      </c>
      <c r="D73" s="16">
        <v>198.32</v>
      </c>
      <c r="E73" s="16">
        <v>0</v>
      </c>
      <c r="F73" s="16">
        <v>2008.02</v>
      </c>
      <c r="G73" s="16">
        <v>837</v>
      </c>
      <c r="H73" s="17">
        <f t="shared" si="0"/>
        <v>4348.26</v>
      </c>
      <c r="I73" s="17">
        <f t="shared" si="1"/>
        <v>4830.500000000001</v>
      </c>
      <c r="J73" s="17">
        <f t="shared" si="2"/>
        <v>5597.52</v>
      </c>
      <c r="K73" s="25">
        <f t="shared" si="3"/>
        <v>7289.88</v>
      </c>
    </row>
    <row r="74" spans="1:11" s="18" customFormat="1" ht="14.25" customHeight="1">
      <c r="A74" s="24">
        <f>'до 150 кВт'!A74</f>
        <v>45294</v>
      </c>
      <c r="B74" s="19">
        <v>17</v>
      </c>
      <c r="C74" s="16">
        <v>2047.23</v>
      </c>
      <c r="D74" s="16">
        <v>131.48</v>
      </c>
      <c r="E74" s="16">
        <v>0</v>
      </c>
      <c r="F74" s="16">
        <v>2074.67</v>
      </c>
      <c r="G74" s="16">
        <v>837</v>
      </c>
      <c r="H74" s="17">
        <f aca="true" t="shared" si="4" ref="H74:H137">SUM(F74,G74,$M$3,$M$4)</f>
        <v>4414.910000000001</v>
      </c>
      <c r="I74" s="17">
        <f aca="true" t="shared" si="5" ref="I74:I137">SUM(F74,G74,$N$3,$N$4)</f>
        <v>4897.150000000001</v>
      </c>
      <c r="J74" s="17">
        <f aca="true" t="shared" si="6" ref="J74:J137">SUM(F74,G74,$O$3,$O$4)</f>
        <v>5664.170000000001</v>
      </c>
      <c r="K74" s="25">
        <f aca="true" t="shared" si="7" ref="K74:K137">SUM(F74,G74,$P$3,$P$4)</f>
        <v>7356.530000000001</v>
      </c>
    </row>
    <row r="75" spans="1:11" s="18" customFormat="1" ht="14.25" customHeight="1">
      <c r="A75" s="24">
        <f>'до 150 кВт'!A75</f>
        <v>45294</v>
      </c>
      <c r="B75" s="19">
        <v>18</v>
      </c>
      <c r="C75" s="16">
        <v>2068.65</v>
      </c>
      <c r="D75" s="16">
        <v>85.07</v>
      </c>
      <c r="E75" s="16">
        <v>0</v>
      </c>
      <c r="F75" s="16">
        <v>2096.09</v>
      </c>
      <c r="G75" s="16">
        <v>837</v>
      </c>
      <c r="H75" s="17">
        <f t="shared" si="4"/>
        <v>4436.330000000001</v>
      </c>
      <c r="I75" s="17">
        <f t="shared" si="5"/>
        <v>4918.570000000001</v>
      </c>
      <c r="J75" s="17">
        <f t="shared" si="6"/>
        <v>5685.590000000001</v>
      </c>
      <c r="K75" s="25">
        <f t="shared" si="7"/>
        <v>7377.950000000001</v>
      </c>
    </row>
    <row r="76" spans="1:11" s="18" customFormat="1" ht="14.25" customHeight="1">
      <c r="A76" s="24">
        <f>'до 150 кВт'!A76</f>
        <v>45294</v>
      </c>
      <c r="B76" s="19">
        <v>19</v>
      </c>
      <c r="C76" s="16">
        <v>2069.81</v>
      </c>
      <c r="D76" s="16">
        <v>60.7</v>
      </c>
      <c r="E76" s="16">
        <v>0</v>
      </c>
      <c r="F76" s="16">
        <v>2097.25</v>
      </c>
      <c r="G76" s="16">
        <v>837</v>
      </c>
      <c r="H76" s="17">
        <f t="shared" si="4"/>
        <v>4437.490000000001</v>
      </c>
      <c r="I76" s="17">
        <f t="shared" si="5"/>
        <v>4919.7300000000005</v>
      </c>
      <c r="J76" s="17">
        <f t="shared" si="6"/>
        <v>5686.750000000001</v>
      </c>
      <c r="K76" s="25">
        <f t="shared" si="7"/>
        <v>7379.110000000001</v>
      </c>
    </row>
    <row r="77" spans="1:11" s="18" customFormat="1" ht="14.25" customHeight="1">
      <c r="A77" s="24">
        <f>'до 150 кВт'!A77</f>
        <v>45294</v>
      </c>
      <c r="B77" s="19">
        <v>20</v>
      </c>
      <c r="C77" s="16">
        <v>2002.38</v>
      </c>
      <c r="D77" s="16">
        <v>92.2</v>
      </c>
      <c r="E77" s="16">
        <v>0</v>
      </c>
      <c r="F77" s="16">
        <v>2029.82</v>
      </c>
      <c r="G77" s="16">
        <v>837</v>
      </c>
      <c r="H77" s="17">
        <f t="shared" si="4"/>
        <v>4370.06</v>
      </c>
      <c r="I77" s="17">
        <f t="shared" si="5"/>
        <v>4852.3</v>
      </c>
      <c r="J77" s="17">
        <f t="shared" si="6"/>
        <v>5619.320000000001</v>
      </c>
      <c r="K77" s="25">
        <f t="shared" si="7"/>
        <v>7311.68</v>
      </c>
    </row>
    <row r="78" spans="1:11" s="18" customFormat="1" ht="14.25" customHeight="1">
      <c r="A78" s="24">
        <f>'до 150 кВт'!A78</f>
        <v>45294</v>
      </c>
      <c r="B78" s="19">
        <v>21</v>
      </c>
      <c r="C78" s="16">
        <v>1963.56</v>
      </c>
      <c r="D78" s="16">
        <v>0</v>
      </c>
      <c r="E78" s="16">
        <v>118.7</v>
      </c>
      <c r="F78" s="16">
        <v>1991</v>
      </c>
      <c r="G78" s="16">
        <v>837</v>
      </c>
      <c r="H78" s="17">
        <f t="shared" si="4"/>
        <v>4331.240000000001</v>
      </c>
      <c r="I78" s="17">
        <f t="shared" si="5"/>
        <v>4813.4800000000005</v>
      </c>
      <c r="J78" s="17">
        <f t="shared" si="6"/>
        <v>5580.500000000001</v>
      </c>
      <c r="K78" s="25">
        <f t="shared" si="7"/>
        <v>7272.860000000001</v>
      </c>
    </row>
    <row r="79" spans="1:11" s="18" customFormat="1" ht="14.25" customHeight="1">
      <c r="A79" s="24">
        <f>'до 150 кВт'!A79</f>
        <v>45294</v>
      </c>
      <c r="B79" s="19">
        <v>22</v>
      </c>
      <c r="C79" s="16">
        <v>1517.18</v>
      </c>
      <c r="D79" s="16">
        <v>0</v>
      </c>
      <c r="E79" s="16">
        <v>4.53</v>
      </c>
      <c r="F79" s="16">
        <v>1544.62</v>
      </c>
      <c r="G79" s="16">
        <v>837</v>
      </c>
      <c r="H79" s="17">
        <f t="shared" si="4"/>
        <v>3884.86</v>
      </c>
      <c r="I79" s="17">
        <f t="shared" si="5"/>
        <v>4367.1</v>
      </c>
      <c r="J79" s="17">
        <f t="shared" si="6"/>
        <v>5134.12</v>
      </c>
      <c r="K79" s="25">
        <f t="shared" si="7"/>
        <v>6826.4800000000005</v>
      </c>
    </row>
    <row r="80" spans="1:11" s="18" customFormat="1" ht="14.25" customHeight="1">
      <c r="A80" s="24">
        <f>'до 150 кВт'!A80</f>
        <v>45294</v>
      </c>
      <c r="B80" s="19">
        <v>23</v>
      </c>
      <c r="C80" s="16">
        <v>1256.03</v>
      </c>
      <c r="D80" s="16">
        <v>0</v>
      </c>
      <c r="E80" s="16">
        <v>741.16</v>
      </c>
      <c r="F80" s="16">
        <v>1283.47</v>
      </c>
      <c r="G80" s="16">
        <v>837</v>
      </c>
      <c r="H80" s="17">
        <f t="shared" si="4"/>
        <v>3623.7100000000005</v>
      </c>
      <c r="I80" s="17">
        <f t="shared" si="5"/>
        <v>4105.950000000001</v>
      </c>
      <c r="J80" s="17">
        <f t="shared" si="6"/>
        <v>4872.97</v>
      </c>
      <c r="K80" s="25">
        <f t="shared" si="7"/>
        <v>6565.330000000001</v>
      </c>
    </row>
    <row r="81" spans="1:11" s="18" customFormat="1" ht="14.25" customHeight="1">
      <c r="A81" s="24">
        <f>'до 150 кВт'!A81</f>
        <v>45295</v>
      </c>
      <c r="B81" s="19">
        <v>0</v>
      </c>
      <c r="C81" s="16">
        <v>1228.13</v>
      </c>
      <c r="D81" s="16">
        <v>0</v>
      </c>
      <c r="E81" s="16">
        <v>80.26</v>
      </c>
      <c r="F81" s="16">
        <v>1255.57</v>
      </c>
      <c r="G81" s="16">
        <v>837</v>
      </c>
      <c r="H81" s="17">
        <f t="shared" si="4"/>
        <v>3595.81</v>
      </c>
      <c r="I81" s="17">
        <f t="shared" si="5"/>
        <v>4078.0499999999997</v>
      </c>
      <c r="J81" s="17">
        <f t="shared" si="6"/>
        <v>4845.070000000001</v>
      </c>
      <c r="K81" s="25">
        <f t="shared" si="7"/>
        <v>6537.43</v>
      </c>
    </row>
    <row r="82" spans="1:11" s="18" customFormat="1" ht="14.25" customHeight="1">
      <c r="A82" s="24">
        <f>'до 150 кВт'!A82</f>
        <v>45295</v>
      </c>
      <c r="B82" s="19">
        <v>1</v>
      </c>
      <c r="C82" s="16">
        <v>1118.1</v>
      </c>
      <c r="D82" s="16">
        <v>0</v>
      </c>
      <c r="E82" s="16">
        <v>18.29</v>
      </c>
      <c r="F82" s="16">
        <v>1145.54</v>
      </c>
      <c r="G82" s="16">
        <v>837</v>
      </c>
      <c r="H82" s="17">
        <f t="shared" si="4"/>
        <v>3485.78</v>
      </c>
      <c r="I82" s="17">
        <f t="shared" si="5"/>
        <v>3968.02</v>
      </c>
      <c r="J82" s="17">
        <f t="shared" si="6"/>
        <v>4735.04</v>
      </c>
      <c r="K82" s="25">
        <f t="shared" si="7"/>
        <v>6427.400000000001</v>
      </c>
    </row>
    <row r="83" spans="1:11" s="18" customFormat="1" ht="14.25" customHeight="1">
      <c r="A83" s="24">
        <f>'до 150 кВт'!A83</f>
        <v>45295</v>
      </c>
      <c r="B83" s="19">
        <v>2</v>
      </c>
      <c r="C83" s="16">
        <v>1054.18</v>
      </c>
      <c r="D83" s="16">
        <v>0</v>
      </c>
      <c r="E83" s="16">
        <v>18.8</v>
      </c>
      <c r="F83" s="16">
        <v>1081.62</v>
      </c>
      <c r="G83" s="16">
        <v>837</v>
      </c>
      <c r="H83" s="17">
        <f t="shared" si="4"/>
        <v>3421.86</v>
      </c>
      <c r="I83" s="17">
        <f t="shared" si="5"/>
        <v>3904.1</v>
      </c>
      <c r="J83" s="17">
        <f t="shared" si="6"/>
        <v>4671.12</v>
      </c>
      <c r="K83" s="25">
        <f t="shared" si="7"/>
        <v>6363.4800000000005</v>
      </c>
    </row>
    <row r="84" spans="1:11" s="18" customFormat="1" ht="14.25" customHeight="1">
      <c r="A84" s="24">
        <f>'до 150 кВт'!A84</f>
        <v>45295</v>
      </c>
      <c r="B84" s="19">
        <v>3</v>
      </c>
      <c r="C84" s="16">
        <v>988.22</v>
      </c>
      <c r="D84" s="16">
        <v>50.08</v>
      </c>
      <c r="E84" s="16">
        <v>0</v>
      </c>
      <c r="F84" s="16">
        <v>1015.66</v>
      </c>
      <c r="G84" s="16">
        <v>837</v>
      </c>
      <c r="H84" s="17">
        <f t="shared" si="4"/>
        <v>3355.9</v>
      </c>
      <c r="I84" s="17">
        <f t="shared" si="5"/>
        <v>3838.14</v>
      </c>
      <c r="J84" s="17">
        <f t="shared" si="6"/>
        <v>4605.160000000001</v>
      </c>
      <c r="K84" s="25">
        <f t="shared" si="7"/>
        <v>6297.52</v>
      </c>
    </row>
    <row r="85" spans="1:11" s="18" customFormat="1" ht="14.25" customHeight="1">
      <c r="A85" s="24">
        <f>'до 150 кВт'!A85</f>
        <v>45295</v>
      </c>
      <c r="B85" s="19">
        <v>4</v>
      </c>
      <c r="C85" s="16">
        <v>1053.5</v>
      </c>
      <c r="D85" s="16">
        <v>109.74</v>
      </c>
      <c r="E85" s="16">
        <v>0</v>
      </c>
      <c r="F85" s="16">
        <v>1080.94</v>
      </c>
      <c r="G85" s="16">
        <v>837</v>
      </c>
      <c r="H85" s="17">
        <f t="shared" si="4"/>
        <v>3421.18</v>
      </c>
      <c r="I85" s="17">
        <f t="shared" si="5"/>
        <v>3903.42</v>
      </c>
      <c r="J85" s="17">
        <f t="shared" si="6"/>
        <v>4670.4400000000005</v>
      </c>
      <c r="K85" s="25">
        <f t="shared" si="7"/>
        <v>6362.8</v>
      </c>
    </row>
    <row r="86" spans="1:11" s="18" customFormat="1" ht="14.25" customHeight="1">
      <c r="A86" s="24">
        <f>'до 150 кВт'!A86</f>
        <v>45295</v>
      </c>
      <c r="B86" s="19">
        <v>5</v>
      </c>
      <c r="C86" s="16">
        <v>1190.85</v>
      </c>
      <c r="D86" s="16">
        <v>55.46</v>
      </c>
      <c r="E86" s="16">
        <v>0</v>
      </c>
      <c r="F86" s="16">
        <v>1218.29</v>
      </c>
      <c r="G86" s="16">
        <v>837</v>
      </c>
      <c r="H86" s="17">
        <f t="shared" si="4"/>
        <v>3558.53</v>
      </c>
      <c r="I86" s="17">
        <f t="shared" si="5"/>
        <v>4040.77</v>
      </c>
      <c r="J86" s="17">
        <f t="shared" si="6"/>
        <v>4807.79</v>
      </c>
      <c r="K86" s="25">
        <f t="shared" si="7"/>
        <v>6500.150000000001</v>
      </c>
    </row>
    <row r="87" spans="1:11" s="18" customFormat="1" ht="14.25" customHeight="1">
      <c r="A87" s="24">
        <f>'до 150 кВт'!A87</f>
        <v>45295</v>
      </c>
      <c r="B87" s="19">
        <v>6</v>
      </c>
      <c r="C87" s="16">
        <v>1248.13</v>
      </c>
      <c r="D87" s="16">
        <v>41.21</v>
      </c>
      <c r="E87" s="16">
        <v>0</v>
      </c>
      <c r="F87" s="16">
        <v>1275.57</v>
      </c>
      <c r="G87" s="16">
        <v>837</v>
      </c>
      <c r="H87" s="17">
        <f t="shared" si="4"/>
        <v>3615.81</v>
      </c>
      <c r="I87" s="17">
        <f t="shared" si="5"/>
        <v>4098.05</v>
      </c>
      <c r="J87" s="17">
        <f t="shared" si="6"/>
        <v>4865.070000000001</v>
      </c>
      <c r="K87" s="25">
        <f t="shared" si="7"/>
        <v>6557.43</v>
      </c>
    </row>
    <row r="88" spans="1:11" s="18" customFormat="1" ht="14.25" customHeight="1">
      <c r="A88" s="24">
        <f>'до 150 кВт'!A88</f>
        <v>45295</v>
      </c>
      <c r="B88" s="19">
        <v>7</v>
      </c>
      <c r="C88" s="16">
        <v>1353.12</v>
      </c>
      <c r="D88" s="16">
        <v>174.11</v>
      </c>
      <c r="E88" s="16">
        <v>0</v>
      </c>
      <c r="F88" s="16">
        <v>1380.56</v>
      </c>
      <c r="G88" s="16">
        <v>837</v>
      </c>
      <c r="H88" s="17">
        <f t="shared" si="4"/>
        <v>3720.7999999999997</v>
      </c>
      <c r="I88" s="17">
        <f t="shared" si="5"/>
        <v>4203.04</v>
      </c>
      <c r="J88" s="17">
        <f t="shared" si="6"/>
        <v>4970.06</v>
      </c>
      <c r="K88" s="25">
        <f t="shared" si="7"/>
        <v>6662.420000000001</v>
      </c>
    </row>
    <row r="89" spans="1:11" s="18" customFormat="1" ht="14.25" customHeight="1">
      <c r="A89" s="24">
        <f>'до 150 кВт'!A89</f>
        <v>45295</v>
      </c>
      <c r="B89" s="19">
        <v>8</v>
      </c>
      <c r="C89" s="16">
        <v>1730.1</v>
      </c>
      <c r="D89" s="16">
        <v>179.77</v>
      </c>
      <c r="E89" s="16">
        <v>0</v>
      </c>
      <c r="F89" s="16">
        <v>1757.54</v>
      </c>
      <c r="G89" s="16">
        <v>837</v>
      </c>
      <c r="H89" s="17">
        <f t="shared" si="4"/>
        <v>4097.780000000001</v>
      </c>
      <c r="I89" s="17">
        <f t="shared" si="5"/>
        <v>4580.02</v>
      </c>
      <c r="J89" s="17">
        <f t="shared" si="6"/>
        <v>5347.04</v>
      </c>
      <c r="K89" s="25">
        <f t="shared" si="7"/>
        <v>7039.400000000001</v>
      </c>
    </row>
    <row r="90" spans="1:11" s="18" customFormat="1" ht="14.25" customHeight="1">
      <c r="A90" s="24">
        <f>'до 150 кВт'!A90</f>
        <v>45295</v>
      </c>
      <c r="B90" s="19">
        <v>9</v>
      </c>
      <c r="C90" s="16">
        <v>1894.26</v>
      </c>
      <c r="D90" s="16">
        <v>3.84</v>
      </c>
      <c r="E90" s="16">
        <v>0</v>
      </c>
      <c r="F90" s="16">
        <v>1921.7</v>
      </c>
      <c r="G90" s="16">
        <v>837</v>
      </c>
      <c r="H90" s="17">
        <f t="shared" si="4"/>
        <v>4261.9400000000005</v>
      </c>
      <c r="I90" s="17">
        <f t="shared" si="5"/>
        <v>4744.18</v>
      </c>
      <c r="J90" s="17">
        <f t="shared" si="6"/>
        <v>5511.2</v>
      </c>
      <c r="K90" s="25">
        <f t="shared" si="7"/>
        <v>7203.56</v>
      </c>
    </row>
    <row r="91" spans="1:11" s="18" customFormat="1" ht="14.25" customHeight="1">
      <c r="A91" s="24">
        <f>'до 150 кВт'!A91</f>
        <v>45295</v>
      </c>
      <c r="B91" s="19">
        <v>10</v>
      </c>
      <c r="C91" s="16">
        <v>1909.1</v>
      </c>
      <c r="D91" s="16">
        <v>91.64</v>
      </c>
      <c r="E91" s="16">
        <v>0</v>
      </c>
      <c r="F91" s="16">
        <v>1936.54</v>
      </c>
      <c r="G91" s="16">
        <v>837</v>
      </c>
      <c r="H91" s="17">
        <f t="shared" si="4"/>
        <v>4276.780000000001</v>
      </c>
      <c r="I91" s="17">
        <f t="shared" si="5"/>
        <v>4759.02</v>
      </c>
      <c r="J91" s="17">
        <f t="shared" si="6"/>
        <v>5526.04</v>
      </c>
      <c r="K91" s="25">
        <f t="shared" si="7"/>
        <v>7218.400000000001</v>
      </c>
    </row>
    <row r="92" spans="1:11" s="18" customFormat="1" ht="14.25" customHeight="1">
      <c r="A92" s="24">
        <f>'до 150 кВт'!A92</f>
        <v>45295</v>
      </c>
      <c r="B92" s="19">
        <v>11</v>
      </c>
      <c r="C92" s="16">
        <v>1868.3</v>
      </c>
      <c r="D92" s="16">
        <v>85.27</v>
      </c>
      <c r="E92" s="16">
        <v>0</v>
      </c>
      <c r="F92" s="16">
        <v>1895.74</v>
      </c>
      <c r="G92" s="16">
        <v>837</v>
      </c>
      <c r="H92" s="17">
        <f t="shared" si="4"/>
        <v>4235.9800000000005</v>
      </c>
      <c r="I92" s="17">
        <f t="shared" si="5"/>
        <v>4718.22</v>
      </c>
      <c r="J92" s="17">
        <f t="shared" si="6"/>
        <v>5485.240000000001</v>
      </c>
      <c r="K92" s="25">
        <f t="shared" si="7"/>
        <v>7177.6</v>
      </c>
    </row>
    <row r="93" spans="1:11" s="18" customFormat="1" ht="14.25" customHeight="1">
      <c r="A93" s="24">
        <f>'до 150 кВт'!A93</f>
        <v>45295</v>
      </c>
      <c r="B93" s="19">
        <v>12</v>
      </c>
      <c r="C93" s="16">
        <v>1838</v>
      </c>
      <c r="D93" s="16">
        <v>129.22</v>
      </c>
      <c r="E93" s="16">
        <v>0</v>
      </c>
      <c r="F93" s="16">
        <v>1865.44</v>
      </c>
      <c r="G93" s="16">
        <v>837</v>
      </c>
      <c r="H93" s="17">
        <f t="shared" si="4"/>
        <v>4205.68</v>
      </c>
      <c r="I93" s="17">
        <f t="shared" si="5"/>
        <v>4687.920000000001</v>
      </c>
      <c r="J93" s="17">
        <f t="shared" si="6"/>
        <v>5454.9400000000005</v>
      </c>
      <c r="K93" s="25">
        <f t="shared" si="7"/>
        <v>7147.3</v>
      </c>
    </row>
    <row r="94" spans="1:11" s="18" customFormat="1" ht="14.25" customHeight="1">
      <c r="A94" s="24">
        <f>'до 150 кВт'!A94</f>
        <v>45295</v>
      </c>
      <c r="B94" s="19">
        <v>13</v>
      </c>
      <c r="C94" s="16">
        <v>1832.79</v>
      </c>
      <c r="D94" s="16">
        <v>23.57</v>
      </c>
      <c r="E94" s="16">
        <v>0</v>
      </c>
      <c r="F94" s="16">
        <v>1860.23</v>
      </c>
      <c r="G94" s="16">
        <v>837</v>
      </c>
      <c r="H94" s="17">
        <f t="shared" si="4"/>
        <v>4200.47</v>
      </c>
      <c r="I94" s="17">
        <f t="shared" si="5"/>
        <v>4682.71</v>
      </c>
      <c r="J94" s="17">
        <f t="shared" si="6"/>
        <v>5449.7300000000005</v>
      </c>
      <c r="K94" s="25">
        <f t="shared" si="7"/>
        <v>7142.090000000001</v>
      </c>
    </row>
    <row r="95" spans="1:11" s="18" customFormat="1" ht="14.25" customHeight="1">
      <c r="A95" s="24">
        <f>'до 150 кВт'!A95</f>
        <v>45295</v>
      </c>
      <c r="B95" s="19">
        <v>14</v>
      </c>
      <c r="C95" s="16">
        <v>1828.29</v>
      </c>
      <c r="D95" s="16">
        <v>19.92</v>
      </c>
      <c r="E95" s="16">
        <v>0</v>
      </c>
      <c r="F95" s="16">
        <v>1855.73</v>
      </c>
      <c r="G95" s="16">
        <v>837</v>
      </c>
      <c r="H95" s="17">
        <f t="shared" si="4"/>
        <v>4195.97</v>
      </c>
      <c r="I95" s="17">
        <f t="shared" si="5"/>
        <v>4678.21</v>
      </c>
      <c r="J95" s="17">
        <f t="shared" si="6"/>
        <v>5445.2300000000005</v>
      </c>
      <c r="K95" s="25">
        <f t="shared" si="7"/>
        <v>7137.590000000001</v>
      </c>
    </row>
    <row r="96" spans="1:11" s="18" customFormat="1" ht="14.25" customHeight="1">
      <c r="A96" s="24">
        <f>'до 150 кВт'!A96</f>
        <v>45295</v>
      </c>
      <c r="B96" s="19">
        <v>15</v>
      </c>
      <c r="C96" s="16">
        <v>1862.33</v>
      </c>
      <c r="D96" s="16">
        <v>0</v>
      </c>
      <c r="E96" s="16">
        <v>47.95</v>
      </c>
      <c r="F96" s="16">
        <v>1889.77</v>
      </c>
      <c r="G96" s="16">
        <v>837</v>
      </c>
      <c r="H96" s="17">
        <f t="shared" si="4"/>
        <v>4230.01</v>
      </c>
      <c r="I96" s="17">
        <f t="shared" si="5"/>
        <v>4712.250000000001</v>
      </c>
      <c r="J96" s="17">
        <f t="shared" si="6"/>
        <v>5479.27</v>
      </c>
      <c r="K96" s="25">
        <f t="shared" si="7"/>
        <v>7171.63</v>
      </c>
    </row>
    <row r="97" spans="1:11" s="18" customFormat="1" ht="14.25" customHeight="1">
      <c r="A97" s="24">
        <f>'до 150 кВт'!A97</f>
        <v>45295</v>
      </c>
      <c r="B97" s="19">
        <v>16</v>
      </c>
      <c r="C97" s="16">
        <v>1866.16</v>
      </c>
      <c r="D97" s="16">
        <v>172.39</v>
      </c>
      <c r="E97" s="16">
        <v>0</v>
      </c>
      <c r="F97" s="16">
        <v>1893.6</v>
      </c>
      <c r="G97" s="16">
        <v>837</v>
      </c>
      <c r="H97" s="17">
        <f t="shared" si="4"/>
        <v>4233.84</v>
      </c>
      <c r="I97" s="17">
        <f t="shared" si="5"/>
        <v>4716.080000000001</v>
      </c>
      <c r="J97" s="17">
        <f t="shared" si="6"/>
        <v>5483.1</v>
      </c>
      <c r="K97" s="25">
        <f t="shared" si="7"/>
        <v>7175.46</v>
      </c>
    </row>
    <row r="98" spans="1:11" s="18" customFormat="1" ht="14.25" customHeight="1">
      <c r="A98" s="24">
        <f>'до 150 кВт'!A98</f>
        <v>45295</v>
      </c>
      <c r="B98" s="19">
        <v>17</v>
      </c>
      <c r="C98" s="16">
        <v>2057.07</v>
      </c>
      <c r="D98" s="16">
        <v>104.13</v>
      </c>
      <c r="E98" s="16">
        <v>0</v>
      </c>
      <c r="F98" s="16">
        <v>2084.51</v>
      </c>
      <c r="G98" s="16">
        <v>837</v>
      </c>
      <c r="H98" s="17">
        <f t="shared" si="4"/>
        <v>4424.750000000001</v>
      </c>
      <c r="I98" s="17">
        <f t="shared" si="5"/>
        <v>4906.990000000001</v>
      </c>
      <c r="J98" s="17">
        <f t="shared" si="6"/>
        <v>5674.010000000001</v>
      </c>
      <c r="K98" s="25">
        <f t="shared" si="7"/>
        <v>7366.370000000001</v>
      </c>
    </row>
    <row r="99" spans="1:11" s="18" customFormat="1" ht="14.25" customHeight="1">
      <c r="A99" s="24">
        <f>'до 150 кВт'!A99</f>
        <v>45295</v>
      </c>
      <c r="B99" s="19">
        <v>18</v>
      </c>
      <c r="C99" s="16">
        <v>2052.52</v>
      </c>
      <c r="D99" s="16">
        <v>48.14</v>
      </c>
      <c r="E99" s="16">
        <v>0</v>
      </c>
      <c r="F99" s="16">
        <v>2079.96</v>
      </c>
      <c r="G99" s="16">
        <v>837</v>
      </c>
      <c r="H99" s="17">
        <f t="shared" si="4"/>
        <v>4420.200000000001</v>
      </c>
      <c r="I99" s="17">
        <f t="shared" si="5"/>
        <v>4902.4400000000005</v>
      </c>
      <c r="J99" s="17">
        <f t="shared" si="6"/>
        <v>5669.46</v>
      </c>
      <c r="K99" s="25">
        <f t="shared" si="7"/>
        <v>7361.820000000001</v>
      </c>
    </row>
    <row r="100" spans="1:11" s="18" customFormat="1" ht="14.25" customHeight="1">
      <c r="A100" s="24">
        <f>'до 150 кВт'!A100</f>
        <v>45295</v>
      </c>
      <c r="B100" s="19">
        <v>19</v>
      </c>
      <c r="C100" s="16">
        <v>1998.57</v>
      </c>
      <c r="D100" s="16">
        <v>0</v>
      </c>
      <c r="E100" s="16">
        <v>169.01</v>
      </c>
      <c r="F100" s="16">
        <v>2026.01</v>
      </c>
      <c r="G100" s="16">
        <v>837</v>
      </c>
      <c r="H100" s="17">
        <f t="shared" si="4"/>
        <v>4366.250000000001</v>
      </c>
      <c r="I100" s="17">
        <f t="shared" si="5"/>
        <v>4848.490000000001</v>
      </c>
      <c r="J100" s="17">
        <f t="shared" si="6"/>
        <v>5615.510000000001</v>
      </c>
      <c r="K100" s="25">
        <f t="shared" si="7"/>
        <v>7307.870000000001</v>
      </c>
    </row>
    <row r="101" spans="1:11" s="18" customFormat="1" ht="14.25" customHeight="1">
      <c r="A101" s="24">
        <f>'до 150 кВт'!A101</f>
        <v>45295</v>
      </c>
      <c r="B101" s="19">
        <v>20</v>
      </c>
      <c r="C101" s="16">
        <v>1836.08</v>
      </c>
      <c r="D101" s="16">
        <v>0</v>
      </c>
      <c r="E101" s="16">
        <v>196.57</v>
      </c>
      <c r="F101" s="16">
        <v>1863.52</v>
      </c>
      <c r="G101" s="16">
        <v>837</v>
      </c>
      <c r="H101" s="17">
        <f t="shared" si="4"/>
        <v>4203.76</v>
      </c>
      <c r="I101" s="17">
        <f t="shared" si="5"/>
        <v>4686.000000000001</v>
      </c>
      <c r="J101" s="17">
        <f t="shared" si="6"/>
        <v>5453.02</v>
      </c>
      <c r="K101" s="25">
        <f t="shared" si="7"/>
        <v>7145.38</v>
      </c>
    </row>
    <row r="102" spans="1:11" s="18" customFormat="1" ht="14.25" customHeight="1">
      <c r="A102" s="24">
        <f>'до 150 кВт'!A102</f>
        <v>45295</v>
      </c>
      <c r="B102" s="19">
        <v>21</v>
      </c>
      <c r="C102" s="16">
        <v>1801.32</v>
      </c>
      <c r="D102" s="16">
        <v>0</v>
      </c>
      <c r="E102" s="16">
        <v>243.29</v>
      </c>
      <c r="F102" s="16">
        <v>1828.76</v>
      </c>
      <c r="G102" s="16">
        <v>837</v>
      </c>
      <c r="H102" s="17">
        <f t="shared" si="4"/>
        <v>4169.000000000001</v>
      </c>
      <c r="I102" s="17">
        <f t="shared" si="5"/>
        <v>4651.240000000001</v>
      </c>
      <c r="J102" s="17">
        <f t="shared" si="6"/>
        <v>5418.260000000001</v>
      </c>
      <c r="K102" s="25">
        <f t="shared" si="7"/>
        <v>7110.620000000001</v>
      </c>
    </row>
    <row r="103" spans="1:11" s="18" customFormat="1" ht="14.25" customHeight="1">
      <c r="A103" s="24">
        <f>'до 150 кВт'!A103</f>
        <v>45295</v>
      </c>
      <c r="B103" s="19">
        <v>22</v>
      </c>
      <c r="C103" s="16">
        <v>1342.46</v>
      </c>
      <c r="D103" s="16">
        <v>0</v>
      </c>
      <c r="E103" s="16">
        <v>11.13</v>
      </c>
      <c r="F103" s="16">
        <v>1369.9</v>
      </c>
      <c r="G103" s="16">
        <v>837</v>
      </c>
      <c r="H103" s="17">
        <f t="shared" si="4"/>
        <v>3710.14</v>
      </c>
      <c r="I103" s="17">
        <f t="shared" si="5"/>
        <v>4192.38</v>
      </c>
      <c r="J103" s="17">
        <f t="shared" si="6"/>
        <v>4959.400000000001</v>
      </c>
      <c r="K103" s="25">
        <f t="shared" si="7"/>
        <v>6651.760000000001</v>
      </c>
    </row>
    <row r="104" spans="1:11" s="18" customFormat="1" ht="14.25" customHeight="1">
      <c r="A104" s="24">
        <f>'до 150 кВт'!A104</f>
        <v>45295</v>
      </c>
      <c r="B104" s="19">
        <v>23</v>
      </c>
      <c r="C104" s="16">
        <v>1247.46</v>
      </c>
      <c r="D104" s="16">
        <v>0</v>
      </c>
      <c r="E104" s="16">
        <v>19.42</v>
      </c>
      <c r="F104" s="16">
        <v>1274.9</v>
      </c>
      <c r="G104" s="16">
        <v>837</v>
      </c>
      <c r="H104" s="17">
        <f t="shared" si="4"/>
        <v>3615.14</v>
      </c>
      <c r="I104" s="17">
        <f t="shared" si="5"/>
        <v>4097.38</v>
      </c>
      <c r="J104" s="17">
        <f t="shared" si="6"/>
        <v>4864.400000000001</v>
      </c>
      <c r="K104" s="25">
        <f t="shared" si="7"/>
        <v>6556.760000000001</v>
      </c>
    </row>
    <row r="105" spans="1:11" s="18" customFormat="1" ht="14.25" customHeight="1">
      <c r="A105" s="24">
        <f>'до 150 кВт'!A105</f>
        <v>45299</v>
      </c>
      <c r="B105" s="19">
        <v>0</v>
      </c>
      <c r="C105" s="16">
        <v>1205.43</v>
      </c>
      <c r="D105" s="16">
        <v>0</v>
      </c>
      <c r="E105" s="16">
        <v>126.79</v>
      </c>
      <c r="F105" s="16">
        <v>1232.87</v>
      </c>
      <c r="G105" s="16">
        <v>837</v>
      </c>
      <c r="H105" s="17">
        <f t="shared" si="4"/>
        <v>3573.11</v>
      </c>
      <c r="I105" s="17">
        <f t="shared" si="5"/>
        <v>4055.35</v>
      </c>
      <c r="J105" s="17">
        <f t="shared" si="6"/>
        <v>4822.37</v>
      </c>
      <c r="K105" s="25">
        <f t="shared" si="7"/>
        <v>6514.7300000000005</v>
      </c>
    </row>
    <row r="106" spans="1:11" s="18" customFormat="1" ht="14.25" customHeight="1">
      <c r="A106" s="24">
        <f>'до 150 кВт'!A106</f>
        <v>45299</v>
      </c>
      <c r="B106" s="19">
        <v>1</v>
      </c>
      <c r="C106" s="16">
        <v>1080.41</v>
      </c>
      <c r="D106" s="16">
        <v>0</v>
      </c>
      <c r="E106" s="16">
        <v>227.69</v>
      </c>
      <c r="F106" s="16">
        <v>1107.85</v>
      </c>
      <c r="G106" s="16">
        <v>837</v>
      </c>
      <c r="H106" s="17">
        <f t="shared" si="4"/>
        <v>3448.0899999999997</v>
      </c>
      <c r="I106" s="17">
        <f t="shared" si="5"/>
        <v>3930.33</v>
      </c>
      <c r="J106" s="17">
        <f t="shared" si="6"/>
        <v>4697.35</v>
      </c>
      <c r="K106" s="25">
        <f t="shared" si="7"/>
        <v>6389.71</v>
      </c>
    </row>
    <row r="107" spans="1:11" s="18" customFormat="1" ht="14.25" customHeight="1">
      <c r="A107" s="24">
        <f>'до 150 кВт'!A107</f>
        <v>45299</v>
      </c>
      <c r="B107" s="19">
        <v>2</v>
      </c>
      <c r="C107" s="16">
        <v>1004.16</v>
      </c>
      <c r="D107" s="16">
        <v>0</v>
      </c>
      <c r="E107" s="16">
        <v>121.75</v>
      </c>
      <c r="F107" s="16">
        <v>1031.6</v>
      </c>
      <c r="G107" s="16">
        <v>837</v>
      </c>
      <c r="H107" s="17">
        <f t="shared" si="4"/>
        <v>3371.8399999999997</v>
      </c>
      <c r="I107" s="17">
        <f t="shared" si="5"/>
        <v>3854.08</v>
      </c>
      <c r="J107" s="17">
        <f t="shared" si="6"/>
        <v>4621.1</v>
      </c>
      <c r="K107" s="25">
        <f t="shared" si="7"/>
        <v>6313.46</v>
      </c>
    </row>
    <row r="108" spans="1:11" s="18" customFormat="1" ht="14.25" customHeight="1">
      <c r="A108" s="24">
        <f>'до 150 кВт'!A108</f>
        <v>45299</v>
      </c>
      <c r="B108" s="19">
        <v>3</v>
      </c>
      <c r="C108" s="16">
        <v>972.96</v>
      </c>
      <c r="D108" s="16">
        <v>0</v>
      </c>
      <c r="E108" s="16">
        <v>19.45</v>
      </c>
      <c r="F108" s="16">
        <v>1000.4</v>
      </c>
      <c r="G108" s="16">
        <v>837</v>
      </c>
      <c r="H108" s="17">
        <f t="shared" si="4"/>
        <v>3340.64</v>
      </c>
      <c r="I108" s="17">
        <f t="shared" si="5"/>
        <v>3822.88</v>
      </c>
      <c r="J108" s="17">
        <f t="shared" si="6"/>
        <v>4589.900000000001</v>
      </c>
      <c r="K108" s="25">
        <f t="shared" si="7"/>
        <v>6282.260000000001</v>
      </c>
    </row>
    <row r="109" spans="1:11" s="18" customFormat="1" ht="14.25" customHeight="1">
      <c r="A109" s="24">
        <f>'до 150 кВт'!A109</f>
        <v>45299</v>
      </c>
      <c r="B109" s="19">
        <v>4</v>
      </c>
      <c r="C109" s="16">
        <v>982.3</v>
      </c>
      <c r="D109" s="16">
        <v>0</v>
      </c>
      <c r="E109" s="16">
        <v>53.69</v>
      </c>
      <c r="F109" s="16">
        <v>1009.74</v>
      </c>
      <c r="G109" s="16">
        <v>837</v>
      </c>
      <c r="H109" s="17">
        <f t="shared" si="4"/>
        <v>3349.98</v>
      </c>
      <c r="I109" s="17">
        <f t="shared" si="5"/>
        <v>3832.22</v>
      </c>
      <c r="J109" s="17">
        <f t="shared" si="6"/>
        <v>4599.240000000001</v>
      </c>
      <c r="K109" s="25">
        <f t="shared" si="7"/>
        <v>6291.6</v>
      </c>
    </row>
    <row r="110" spans="1:11" s="18" customFormat="1" ht="14.25" customHeight="1">
      <c r="A110" s="24">
        <f>'до 150 кВт'!A110</f>
        <v>45299</v>
      </c>
      <c r="B110" s="19">
        <v>5</v>
      </c>
      <c r="C110" s="16">
        <v>1117.23</v>
      </c>
      <c r="D110" s="16">
        <v>0</v>
      </c>
      <c r="E110" s="16">
        <v>138.61</v>
      </c>
      <c r="F110" s="16">
        <v>1144.67</v>
      </c>
      <c r="G110" s="16">
        <v>837</v>
      </c>
      <c r="H110" s="17">
        <f t="shared" si="4"/>
        <v>3484.9100000000003</v>
      </c>
      <c r="I110" s="17">
        <f t="shared" si="5"/>
        <v>3967.15</v>
      </c>
      <c r="J110" s="17">
        <f t="shared" si="6"/>
        <v>4734.170000000001</v>
      </c>
      <c r="K110" s="25">
        <f t="shared" si="7"/>
        <v>6426.530000000001</v>
      </c>
    </row>
    <row r="111" spans="1:11" s="18" customFormat="1" ht="14.25" customHeight="1">
      <c r="A111" s="24">
        <f>'до 150 кВт'!A111</f>
        <v>45299</v>
      </c>
      <c r="B111" s="19">
        <v>6</v>
      </c>
      <c r="C111" s="16">
        <v>1156.22</v>
      </c>
      <c r="D111" s="16">
        <v>0</v>
      </c>
      <c r="E111" s="16">
        <v>176.63</v>
      </c>
      <c r="F111" s="16">
        <v>1183.66</v>
      </c>
      <c r="G111" s="16">
        <v>837</v>
      </c>
      <c r="H111" s="17">
        <f t="shared" si="4"/>
        <v>3523.9</v>
      </c>
      <c r="I111" s="17">
        <f t="shared" si="5"/>
        <v>4006.14</v>
      </c>
      <c r="J111" s="17">
        <f t="shared" si="6"/>
        <v>4773.160000000001</v>
      </c>
      <c r="K111" s="25">
        <f t="shared" si="7"/>
        <v>6465.52</v>
      </c>
    </row>
    <row r="112" spans="1:11" s="18" customFormat="1" ht="14.25" customHeight="1">
      <c r="A112" s="24">
        <f>'до 150 кВт'!A112</f>
        <v>45299</v>
      </c>
      <c r="B112" s="19">
        <v>7</v>
      </c>
      <c r="C112" s="16">
        <v>1228</v>
      </c>
      <c r="D112" s="16">
        <v>0</v>
      </c>
      <c r="E112" s="16">
        <v>43.11</v>
      </c>
      <c r="F112" s="16">
        <v>1255.44</v>
      </c>
      <c r="G112" s="16">
        <v>837</v>
      </c>
      <c r="H112" s="17">
        <f t="shared" si="4"/>
        <v>3595.68</v>
      </c>
      <c r="I112" s="17">
        <f t="shared" si="5"/>
        <v>4077.92</v>
      </c>
      <c r="J112" s="17">
        <f t="shared" si="6"/>
        <v>4844.9400000000005</v>
      </c>
      <c r="K112" s="25">
        <f t="shared" si="7"/>
        <v>6537.3</v>
      </c>
    </row>
    <row r="113" spans="1:11" s="18" customFormat="1" ht="14.25" customHeight="1">
      <c r="A113" s="24">
        <f>'до 150 кВт'!A113</f>
        <v>45299</v>
      </c>
      <c r="B113" s="19">
        <v>8</v>
      </c>
      <c r="C113" s="16">
        <v>1509.24</v>
      </c>
      <c r="D113" s="16">
        <v>149.97</v>
      </c>
      <c r="E113" s="16">
        <v>0</v>
      </c>
      <c r="F113" s="16">
        <v>1536.68</v>
      </c>
      <c r="G113" s="16">
        <v>837</v>
      </c>
      <c r="H113" s="17">
        <f t="shared" si="4"/>
        <v>3876.9200000000005</v>
      </c>
      <c r="I113" s="17">
        <f t="shared" si="5"/>
        <v>4359.160000000001</v>
      </c>
      <c r="J113" s="17">
        <f t="shared" si="6"/>
        <v>5126.180000000001</v>
      </c>
      <c r="K113" s="25">
        <f t="shared" si="7"/>
        <v>6818.540000000001</v>
      </c>
    </row>
    <row r="114" spans="1:11" s="18" customFormat="1" ht="14.25" customHeight="1">
      <c r="A114" s="24">
        <f>'до 150 кВт'!A114</f>
        <v>45299</v>
      </c>
      <c r="B114" s="19">
        <v>9</v>
      </c>
      <c r="C114" s="16">
        <v>1716.1</v>
      </c>
      <c r="D114" s="16">
        <v>14.61</v>
      </c>
      <c r="E114" s="16">
        <v>0</v>
      </c>
      <c r="F114" s="16">
        <v>1743.54</v>
      </c>
      <c r="G114" s="16">
        <v>837</v>
      </c>
      <c r="H114" s="17">
        <f t="shared" si="4"/>
        <v>4083.78</v>
      </c>
      <c r="I114" s="17">
        <f t="shared" si="5"/>
        <v>4566.02</v>
      </c>
      <c r="J114" s="17">
        <f t="shared" si="6"/>
        <v>5333.04</v>
      </c>
      <c r="K114" s="25">
        <f t="shared" si="7"/>
        <v>7025.400000000001</v>
      </c>
    </row>
    <row r="115" spans="1:11" s="18" customFormat="1" ht="14.25" customHeight="1">
      <c r="A115" s="24">
        <f>'до 150 кВт'!A115</f>
        <v>45299</v>
      </c>
      <c r="B115" s="19">
        <v>10</v>
      </c>
      <c r="C115" s="16">
        <v>1751.2</v>
      </c>
      <c r="D115" s="16">
        <v>0</v>
      </c>
      <c r="E115" s="16">
        <v>46.73</v>
      </c>
      <c r="F115" s="16">
        <v>1778.64</v>
      </c>
      <c r="G115" s="16">
        <v>837</v>
      </c>
      <c r="H115" s="17">
        <f t="shared" si="4"/>
        <v>4118.880000000001</v>
      </c>
      <c r="I115" s="17">
        <f t="shared" si="5"/>
        <v>4601.120000000001</v>
      </c>
      <c r="J115" s="17">
        <f t="shared" si="6"/>
        <v>5368.14</v>
      </c>
      <c r="K115" s="25">
        <f t="shared" si="7"/>
        <v>7060.500000000001</v>
      </c>
    </row>
    <row r="116" spans="1:11" s="18" customFormat="1" ht="14.25" customHeight="1">
      <c r="A116" s="24">
        <f>'до 150 кВт'!A116</f>
        <v>45299</v>
      </c>
      <c r="B116" s="19">
        <v>11</v>
      </c>
      <c r="C116" s="16">
        <v>1745.13</v>
      </c>
      <c r="D116" s="16">
        <v>0.85</v>
      </c>
      <c r="E116" s="16">
        <v>0</v>
      </c>
      <c r="F116" s="16">
        <v>1772.57</v>
      </c>
      <c r="G116" s="16">
        <v>837</v>
      </c>
      <c r="H116" s="17">
        <f t="shared" si="4"/>
        <v>4112.81</v>
      </c>
      <c r="I116" s="17">
        <f t="shared" si="5"/>
        <v>4595.05</v>
      </c>
      <c r="J116" s="17">
        <f t="shared" si="6"/>
        <v>5362.070000000001</v>
      </c>
      <c r="K116" s="25">
        <f t="shared" si="7"/>
        <v>7054.43</v>
      </c>
    </row>
    <row r="117" spans="1:11" s="18" customFormat="1" ht="14.25" customHeight="1">
      <c r="A117" s="24">
        <f>'до 150 кВт'!A117</f>
        <v>45299</v>
      </c>
      <c r="B117" s="19">
        <v>12</v>
      </c>
      <c r="C117" s="16">
        <v>1744.15</v>
      </c>
      <c r="D117" s="16">
        <v>0</v>
      </c>
      <c r="E117" s="16">
        <v>40.99</v>
      </c>
      <c r="F117" s="16">
        <v>1771.59</v>
      </c>
      <c r="G117" s="16">
        <v>837</v>
      </c>
      <c r="H117" s="17">
        <f t="shared" si="4"/>
        <v>4111.830000000001</v>
      </c>
      <c r="I117" s="17">
        <f t="shared" si="5"/>
        <v>4594.070000000001</v>
      </c>
      <c r="J117" s="17">
        <f t="shared" si="6"/>
        <v>5361.090000000001</v>
      </c>
      <c r="K117" s="25">
        <f t="shared" si="7"/>
        <v>7053.450000000001</v>
      </c>
    </row>
    <row r="118" spans="1:11" s="18" customFormat="1" ht="14.25" customHeight="1">
      <c r="A118" s="24">
        <f>'до 150 кВт'!A118</f>
        <v>45299</v>
      </c>
      <c r="B118" s="19">
        <v>13</v>
      </c>
      <c r="C118" s="16">
        <v>1748.54</v>
      </c>
      <c r="D118" s="16">
        <v>0</v>
      </c>
      <c r="E118" s="16">
        <v>207.82</v>
      </c>
      <c r="F118" s="16">
        <v>1775.98</v>
      </c>
      <c r="G118" s="16">
        <v>837</v>
      </c>
      <c r="H118" s="17">
        <f t="shared" si="4"/>
        <v>4116.22</v>
      </c>
      <c r="I118" s="17">
        <f t="shared" si="5"/>
        <v>4598.46</v>
      </c>
      <c r="J118" s="17">
        <f t="shared" si="6"/>
        <v>5365.4800000000005</v>
      </c>
      <c r="K118" s="25">
        <f t="shared" si="7"/>
        <v>7057.840000000001</v>
      </c>
    </row>
    <row r="119" spans="1:11" s="18" customFormat="1" ht="14.25" customHeight="1">
      <c r="A119" s="24">
        <f>'до 150 кВт'!A119</f>
        <v>45299</v>
      </c>
      <c r="B119" s="19">
        <v>14</v>
      </c>
      <c r="C119" s="16">
        <v>1752.52</v>
      </c>
      <c r="D119" s="16">
        <v>0</v>
      </c>
      <c r="E119" s="16">
        <v>310.16</v>
      </c>
      <c r="F119" s="16">
        <v>1779.96</v>
      </c>
      <c r="G119" s="16">
        <v>837</v>
      </c>
      <c r="H119" s="17">
        <f t="shared" si="4"/>
        <v>4120.200000000001</v>
      </c>
      <c r="I119" s="17">
        <f t="shared" si="5"/>
        <v>4602.4400000000005</v>
      </c>
      <c r="J119" s="17">
        <f t="shared" si="6"/>
        <v>5369.46</v>
      </c>
      <c r="K119" s="25">
        <f t="shared" si="7"/>
        <v>7061.820000000001</v>
      </c>
    </row>
    <row r="120" spans="1:11" s="18" customFormat="1" ht="14.25" customHeight="1">
      <c r="A120" s="24">
        <f>'до 150 кВт'!A120</f>
        <v>45299</v>
      </c>
      <c r="B120" s="19">
        <v>15</v>
      </c>
      <c r="C120" s="16">
        <v>1766.63</v>
      </c>
      <c r="D120" s="16">
        <v>0</v>
      </c>
      <c r="E120" s="16">
        <v>282.07</v>
      </c>
      <c r="F120" s="16">
        <v>1794.07</v>
      </c>
      <c r="G120" s="16">
        <v>837</v>
      </c>
      <c r="H120" s="17">
        <f t="shared" si="4"/>
        <v>4134.31</v>
      </c>
      <c r="I120" s="17">
        <f t="shared" si="5"/>
        <v>4616.55</v>
      </c>
      <c r="J120" s="17">
        <f t="shared" si="6"/>
        <v>5383.570000000001</v>
      </c>
      <c r="K120" s="25">
        <f t="shared" si="7"/>
        <v>7075.93</v>
      </c>
    </row>
    <row r="121" spans="1:11" s="18" customFormat="1" ht="14.25" customHeight="1">
      <c r="A121" s="24">
        <f>'до 150 кВт'!A121</f>
        <v>45299</v>
      </c>
      <c r="B121" s="19">
        <v>16</v>
      </c>
      <c r="C121" s="16">
        <v>1775.11</v>
      </c>
      <c r="D121" s="16">
        <v>11.01</v>
      </c>
      <c r="E121" s="16">
        <v>0</v>
      </c>
      <c r="F121" s="16">
        <v>1802.55</v>
      </c>
      <c r="G121" s="16">
        <v>837</v>
      </c>
      <c r="H121" s="17">
        <f t="shared" si="4"/>
        <v>4142.790000000001</v>
      </c>
      <c r="I121" s="17">
        <f t="shared" si="5"/>
        <v>4625.030000000001</v>
      </c>
      <c r="J121" s="17">
        <f t="shared" si="6"/>
        <v>5392.05</v>
      </c>
      <c r="K121" s="25">
        <f t="shared" si="7"/>
        <v>7084.410000000001</v>
      </c>
    </row>
    <row r="122" spans="1:11" s="18" customFormat="1" ht="14.25" customHeight="1">
      <c r="A122" s="24">
        <f>'до 150 кВт'!A122</f>
        <v>45299</v>
      </c>
      <c r="B122" s="19">
        <v>17</v>
      </c>
      <c r="C122" s="16">
        <v>2023.74</v>
      </c>
      <c r="D122" s="16">
        <v>100.95</v>
      </c>
      <c r="E122" s="16">
        <v>0</v>
      </c>
      <c r="F122" s="16">
        <v>2051.18</v>
      </c>
      <c r="G122" s="16">
        <v>837</v>
      </c>
      <c r="H122" s="17">
        <f t="shared" si="4"/>
        <v>4391.42</v>
      </c>
      <c r="I122" s="17">
        <f t="shared" si="5"/>
        <v>4873.660000000001</v>
      </c>
      <c r="J122" s="17">
        <f t="shared" si="6"/>
        <v>5640.68</v>
      </c>
      <c r="K122" s="25">
        <f t="shared" si="7"/>
        <v>7333.04</v>
      </c>
    </row>
    <row r="123" spans="1:11" s="18" customFormat="1" ht="14.25" customHeight="1">
      <c r="A123" s="24">
        <f>'до 150 кВт'!A123</f>
        <v>45299</v>
      </c>
      <c r="B123" s="19">
        <v>18</v>
      </c>
      <c r="C123" s="16">
        <v>2144.26</v>
      </c>
      <c r="D123" s="16">
        <v>0</v>
      </c>
      <c r="E123" s="16">
        <v>24.02</v>
      </c>
      <c r="F123" s="16">
        <v>2171.7</v>
      </c>
      <c r="G123" s="16">
        <v>837</v>
      </c>
      <c r="H123" s="17">
        <f t="shared" si="4"/>
        <v>4511.9400000000005</v>
      </c>
      <c r="I123" s="17">
        <f t="shared" si="5"/>
        <v>4994.18</v>
      </c>
      <c r="J123" s="17">
        <f t="shared" si="6"/>
        <v>5761.2</v>
      </c>
      <c r="K123" s="25">
        <f t="shared" si="7"/>
        <v>7453.56</v>
      </c>
    </row>
    <row r="124" spans="1:11" s="18" customFormat="1" ht="14.25" customHeight="1">
      <c r="A124" s="24">
        <f>'до 150 кВт'!A124</f>
        <v>45299</v>
      </c>
      <c r="B124" s="19">
        <v>19</v>
      </c>
      <c r="C124" s="16">
        <v>2118.61</v>
      </c>
      <c r="D124" s="16">
        <v>0</v>
      </c>
      <c r="E124" s="16">
        <v>513.76</v>
      </c>
      <c r="F124" s="16">
        <v>2146.05</v>
      </c>
      <c r="G124" s="16">
        <v>837</v>
      </c>
      <c r="H124" s="17">
        <f t="shared" si="4"/>
        <v>4486.290000000001</v>
      </c>
      <c r="I124" s="17">
        <f t="shared" si="5"/>
        <v>4968.530000000001</v>
      </c>
      <c r="J124" s="17">
        <f t="shared" si="6"/>
        <v>5735.55</v>
      </c>
      <c r="K124" s="25">
        <f t="shared" si="7"/>
        <v>7427.910000000001</v>
      </c>
    </row>
    <row r="125" spans="1:11" s="18" customFormat="1" ht="14.25" customHeight="1">
      <c r="A125" s="24">
        <f>'до 150 кВт'!A125</f>
        <v>45299</v>
      </c>
      <c r="B125" s="19">
        <v>20</v>
      </c>
      <c r="C125" s="16">
        <v>2078.36</v>
      </c>
      <c r="D125" s="16">
        <v>0</v>
      </c>
      <c r="E125" s="16">
        <v>394.71</v>
      </c>
      <c r="F125" s="16">
        <v>2105.8</v>
      </c>
      <c r="G125" s="16">
        <v>837</v>
      </c>
      <c r="H125" s="17">
        <f t="shared" si="4"/>
        <v>4446.040000000001</v>
      </c>
      <c r="I125" s="17">
        <f t="shared" si="5"/>
        <v>4928.280000000001</v>
      </c>
      <c r="J125" s="17">
        <f t="shared" si="6"/>
        <v>5695.3</v>
      </c>
      <c r="K125" s="25">
        <f t="shared" si="7"/>
        <v>7387.660000000001</v>
      </c>
    </row>
    <row r="126" spans="1:11" s="18" customFormat="1" ht="14.25" customHeight="1">
      <c r="A126" s="24">
        <f>'до 150 кВт'!A126</f>
        <v>45299</v>
      </c>
      <c r="B126" s="19">
        <v>21</v>
      </c>
      <c r="C126" s="16">
        <v>2106.15</v>
      </c>
      <c r="D126" s="16">
        <v>0</v>
      </c>
      <c r="E126" s="16">
        <v>804.3</v>
      </c>
      <c r="F126" s="16">
        <v>2133.59</v>
      </c>
      <c r="G126" s="16">
        <v>837</v>
      </c>
      <c r="H126" s="17">
        <f t="shared" si="4"/>
        <v>4473.830000000001</v>
      </c>
      <c r="I126" s="17">
        <f t="shared" si="5"/>
        <v>4956.070000000001</v>
      </c>
      <c r="J126" s="17">
        <f t="shared" si="6"/>
        <v>5723.090000000001</v>
      </c>
      <c r="K126" s="25">
        <f t="shared" si="7"/>
        <v>7415.450000000001</v>
      </c>
    </row>
    <row r="127" spans="1:11" s="18" customFormat="1" ht="14.25" customHeight="1">
      <c r="A127" s="24">
        <f>'до 150 кВт'!A127</f>
        <v>45299</v>
      </c>
      <c r="B127" s="19">
        <v>22</v>
      </c>
      <c r="C127" s="16">
        <v>1566.41</v>
      </c>
      <c r="D127" s="16">
        <v>0</v>
      </c>
      <c r="E127" s="16">
        <v>303.87</v>
      </c>
      <c r="F127" s="16">
        <v>1593.85</v>
      </c>
      <c r="G127" s="16">
        <v>837</v>
      </c>
      <c r="H127" s="17">
        <f t="shared" si="4"/>
        <v>3934.0899999999997</v>
      </c>
      <c r="I127" s="17">
        <f t="shared" si="5"/>
        <v>4416.330000000001</v>
      </c>
      <c r="J127" s="17">
        <f t="shared" si="6"/>
        <v>5183.35</v>
      </c>
      <c r="K127" s="25">
        <f t="shared" si="7"/>
        <v>6875.71</v>
      </c>
    </row>
    <row r="128" spans="1:11" s="18" customFormat="1" ht="14.25" customHeight="1">
      <c r="A128" s="24">
        <f>'до 150 кВт'!A128</f>
        <v>45299</v>
      </c>
      <c r="B128" s="19">
        <v>23</v>
      </c>
      <c r="C128" s="16">
        <v>1300.7</v>
      </c>
      <c r="D128" s="16">
        <v>0</v>
      </c>
      <c r="E128" s="16">
        <v>69.42</v>
      </c>
      <c r="F128" s="16">
        <v>1328.14</v>
      </c>
      <c r="G128" s="16">
        <v>837</v>
      </c>
      <c r="H128" s="17">
        <f t="shared" si="4"/>
        <v>3668.3800000000006</v>
      </c>
      <c r="I128" s="17">
        <f t="shared" si="5"/>
        <v>4150.620000000001</v>
      </c>
      <c r="J128" s="17">
        <f t="shared" si="6"/>
        <v>4917.64</v>
      </c>
      <c r="K128" s="25">
        <f t="shared" si="7"/>
        <v>6610.000000000001</v>
      </c>
    </row>
    <row r="129" spans="1:11" s="18" customFormat="1" ht="14.25" customHeight="1">
      <c r="A129" s="24">
        <f>'до 150 кВт'!A129</f>
        <v>45297</v>
      </c>
      <c r="B129" s="19">
        <v>0</v>
      </c>
      <c r="C129" s="16">
        <v>1246.95</v>
      </c>
      <c r="D129" s="16">
        <v>19.18</v>
      </c>
      <c r="E129" s="16">
        <v>0</v>
      </c>
      <c r="F129" s="16">
        <v>1274.39</v>
      </c>
      <c r="G129" s="16">
        <v>837</v>
      </c>
      <c r="H129" s="17">
        <f t="shared" si="4"/>
        <v>3614.6300000000006</v>
      </c>
      <c r="I129" s="17">
        <f t="shared" si="5"/>
        <v>4096.870000000001</v>
      </c>
      <c r="J129" s="17">
        <f t="shared" si="6"/>
        <v>4863.89</v>
      </c>
      <c r="K129" s="25">
        <f t="shared" si="7"/>
        <v>6556.250000000001</v>
      </c>
    </row>
    <row r="130" spans="1:11" s="18" customFormat="1" ht="14.25" customHeight="1">
      <c r="A130" s="24">
        <f>'до 150 кВт'!A130</f>
        <v>45297</v>
      </c>
      <c r="B130" s="19">
        <v>1</v>
      </c>
      <c r="C130" s="16">
        <v>1156.06</v>
      </c>
      <c r="D130" s="16">
        <v>0</v>
      </c>
      <c r="E130" s="16">
        <v>73.94</v>
      </c>
      <c r="F130" s="16">
        <v>1183.5</v>
      </c>
      <c r="G130" s="16">
        <v>837</v>
      </c>
      <c r="H130" s="17">
        <f t="shared" si="4"/>
        <v>3523.7400000000002</v>
      </c>
      <c r="I130" s="17">
        <f t="shared" si="5"/>
        <v>4005.98</v>
      </c>
      <c r="J130" s="17">
        <f t="shared" si="6"/>
        <v>4773.000000000001</v>
      </c>
      <c r="K130" s="25">
        <f t="shared" si="7"/>
        <v>6465.360000000001</v>
      </c>
    </row>
    <row r="131" spans="1:11" s="18" customFormat="1" ht="14.25" customHeight="1">
      <c r="A131" s="24">
        <f>'до 150 кВт'!A131</f>
        <v>45297</v>
      </c>
      <c r="B131" s="19">
        <v>2</v>
      </c>
      <c r="C131" s="16">
        <v>1084.21</v>
      </c>
      <c r="D131" s="16">
        <v>0</v>
      </c>
      <c r="E131" s="16">
        <v>225.19</v>
      </c>
      <c r="F131" s="16">
        <v>1111.65</v>
      </c>
      <c r="G131" s="16">
        <v>837</v>
      </c>
      <c r="H131" s="17">
        <f t="shared" si="4"/>
        <v>3451.89</v>
      </c>
      <c r="I131" s="17">
        <f t="shared" si="5"/>
        <v>3934.13</v>
      </c>
      <c r="J131" s="17">
        <f t="shared" si="6"/>
        <v>4701.150000000001</v>
      </c>
      <c r="K131" s="25">
        <f t="shared" si="7"/>
        <v>6393.510000000001</v>
      </c>
    </row>
    <row r="132" spans="1:11" s="18" customFormat="1" ht="14.25" customHeight="1">
      <c r="A132" s="24">
        <f>'до 150 кВт'!A132</f>
        <v>45297</v>
      </c>
      <c r="B132" s="19">
        <v>3</v>
      </c>
      <c r="C132" s="16">
        <v>1033.27</v>
      </c>
      <c r="D132" s="16">
        <v>0</v>
      </c>
      <c r="E132" s="16">
        <v>51.94</v>
      </c>
      <c r="F132" s="16">
        <v>1060.71</v>
      </c>
      <c r="G132" s="16">
        <v>837</v>
      </c>
      <c r="H132" s="17">
        <f t="shared" si="4"/>
        <v>3400.9500000000003</v>
      </c>
      <c r="I132" s="17">
        <f t="shared" si="5"/>
        <v>3883.19</v>
      </c>
      <c r="J132" s="17">
        <f t="shared" si="6"/>
        <v>4650.21</v>
      </c>
      <c r="K132" s="25">
        <f t="shared" si="7"/>
        <v>6342.570000000001</v>
      </c>
    </row>
    <row r="133" spans="1:11" s="18" customFormat="1" ht="14.25" customHeight="1">
      <c r="A133" s="24">
        <f>'до 150 кВт'!A133</f>
        <v>45297</v>
      </c>
      <c r="B133" s="19">
        <v>4</v>
      </c>
      <c r="C133" s="16">
        <v>1083.34</v>
      </c>
      <c r="D133" s="16">
        <v>0</v>
      </c>
      <c r="E133" s="16">
        <v>56.44</v>
      </c>
      <c r="F133" s="16">
        <v>1110.78</v>
      </c>
      <c r="G133" s="16">
        <v>837</v>
      </c>
      <c r="H133" s="17">
        <f t="shared" si="4"/>
        <v>3451.02</v>
      </c>
      <c r="I133" s="17">
        <f t="shared" si="5"/>
        <v>3933.2599999999998</v>
      </c>
      <c r="J133" s="17">
        <f t="shared" si="6"/>
        <v>4700.280000000001</v>
      </c>
      <c r="K133" s="25">
        <f t="shared" si="7"/>
        <v>6392.64</v>
      </c>
    </row>
    <row r="134" spans="1:11" s="18" customFormat="1" ht="14.25" customHeight="1">
      <c r="A134" s="24">
        <f>'до 150 кВт'!A134</f>
        <v>45297</v>
      </c>
      <c r="B134" s="19">
        <v>5</v>
      </c>
      <c r="C134" s="16">
        <v>1172.47</v>
      </c>
      <c r="D134" s="16">
        <v>71.22</v>
      </c>
      <c r="E134" s="16">
        <v>0</v>
      </c>
      <c r="F134" s="16">
        <v>1199.91</v>
      </c>
      <c r="G134" s="16">
        <v>837</v>
      </c>
      <c r="H134" s="17">
        <f t="shared" si="4"/>
        <v>3540.15</v>
      </c>
      <c r="I134" s="17">
        <f t="shared" si="5"/>
        <v>4022.39</v>
      </c>
      <c r="J134" s="17">
        <f t="shared" si="6"/>
        <v>4789.410000000001</v>
      </c>
      <c r="K134" s="25">
        <f t="shared" si="7"/>
        <v>6481.77</v>
      </c>
    </row>
    <row r="135" spans="1:11" s="18" customFormat="1" ht="14.25" customHeight="1">
      <c r="A135" s="24">
        <f>'до 150 кВт'!A135</f>
        <v>45297</v>
      </c>
      <c r="B135" s="19">
        <v>6</v>
      </c>
      <c r="C135" s="16">
        <v>1237.71</v>
      </c>
      <c r="D135" s="16">
        <v>28.03</v>
      </c>
      <c r="E135" s="16">
        <v>0</v>
      </c>
      <c r="F135" s="16">
        <v>1265.15</v>
      </c>
      <c r="G135" s="16">
        <v>837</v>
      </c>
      <c r="H135" s="17">
        <f t="shared" si="4"/>
        <v>3605.39</v>
      </c>
      <c r="I135" s="17">
        <f t="shared" si="5"/>
        <v>4087.63</v>
      </c>
      <c r="J135" s="17">
        <f t="shared" si="6"/>
        <v>4854.650000000001</v>
      </c>
      <c r="K135" s="25">
        <f t="shared" si="7"/>
        <v>6547.010000000001</v>
      </c>
    </row>
    <row r="136" spans="1:11" s="18" customFormat="1" ht="14.25" customHeight="1">
      <c r="A136" s="24">
        <f>'до 150 кВт'!A136</f>
        <v>45297</v>
      </c>
      <c r="B136" s="19">
        <v>7</v>
      </c>
      <c r="C136" s="16">
        <v>1378.15</v>
      </c>
      <c r="D136" s="16">
        <v>0</v>
      </c>
      <c r="E136" s="16">
        <v>51.95</v>
      </c>
      <c r="F136" s="16">
        <v>1405.59</v>
      </c>
      <c r="G136" s="16">
        <v>837</v>
      </c>
      <c r="H136" s="17">
        <f t="shared" si="4"/>
        <v>3745.8300000000004</v>
      </c>
      <c r="I136" s="17">
        <f t="shared" si="5"/>
        <v>4228.070000000001</v>
      </c>
      <c r="J136" s="17">
        <f t="shared" si="6"/>
        <v>4995.090000000001</v>
      </c>
      <c r="K136" s="25">
        <f t="shared" si="7"/>
        <v>6687.450000000001</v>
      </c>
    </row>
    <row r="137" spans="1:11" s="18" customFormat="1" ht="14.25" customHeight="1">
      <c r="A137" s="24">
        <f>'до 150 кВт'!A137</f>
        <v>45297</v>
      </c>
      <c r="B137" s="19">
        <v>8</v>
      </c>
      <c r="C137" s="16">
        <v>1762.06</v>
      </c>
      <c r="D137" s="16">
        <v>38.46</v>
      </c>
      <c r="E137" s="16">
        <v>0</v>
      </c>
      <c r="F137" s="16">
        <v>1789.5</v>
      </c>
      <c r="G137" s="16">
        <v>837</v>
      </c>
      <c r="H137" s="17">
        <f t="shared" si="4"/>
        <v>4129.740000000001</v>
      </c>
      <c r="I137" s="17">
        <f t="shared" si="5"/>
        <v>4611.9800000000005</v>
      </c>
      <c r="J137" s="17">
        <f t="shared" si="6"/>
        <v>5379.000000000001</v>
      </c>
      <c r="K137" s="25">
        <f t="shared" si="7"/>
        <v>7071.360000000001</v>
      </c>
    </row>
    <row r="138" spans="1:11" s="18" customFormat="1" ht="14.25" customHeight="1">
      <c r="A138" s="24">
        <f>'до 150 кВт'!A138</f>
        <v>45297</v>
      </c>
      <c r="B138" s="19">
        <v>9</v>
      </c>
      <c r="C138" s="16">
        <v>1995.64</v>
      </c>
      <c r="D138" s="16">
        <v>132.02</v>
      </c>
      <c r="E138" s="16">
        <v>0</v>
      </c>
      <c r="F138" s="16">
        <v>2023.08</v>
      </c>
      <c r="G138" s="16">
        <v>837</v>
      </c>
      <c r="H138" s="17">
        <f aca="true" t="shared" si="8" ref="H138:H201">SUM(F138,G138,$M$3,$M$4)</f>
        <v>4363.320000000001</v>
      </c>
      <c r="I138" s="17">
        <f aca="true" t="shared" si="9" ref="I138:I201">SUM(F138,G138,$N$3,$N$4)</f>
        <v>4845.56</v>
      </c>
      <c r="J138" s="17">
        <f aca="true" t="shared" si="10" ref="J138:J201">SUM(F138,G138,$O$3,$O$4)</f>
        <v>5612.580000000001</v>
      </c>
      <c r="K138" s="25">
        <f aca="true" t="shared" si="11" ref="K138:K201">SUM(F138,G138,$P$3,$P$4)</f>
        <v>7304.9400000000005</v>
      </c>
    </row>
    <row r="139" spans="1:11" s="18" customFormat="1" ht="14.25" customHeight="1">
      <c r="A139" s="24">
        <f>'до 150 кВт'!A139</f>
        <v>45297</v>
      </c>
      <c r="B139" s="19">
        <v>10</v>
      </c>
      <c r="C139" s="16">
        <v>2079.41</v>
      </c>
      <c r="D139" s="16">
        <v>29.67</v>
      </c>
      <c r="E139" s="16">
        <v>0</v>
      </c>
      <c r="F139" s="16">
        <v>2106.85</v>
      </c>
      <c r="G139" s="16">
        <v>837</v>
      </c>
      <c r="H139" s="17">
        <f t="shared" si="8"/>
        <v>4447.09</v>
      </c>
      <c r="I139" s="17">
        <f t="shared" si="9"/>
        <v>4929.330000000001</v>
      </c>
      <c r="J139" s="17">
        <f t="shared" si="10"/>
        <v>5696.35</v>
      </c>
      <c r="K139" s="25">
        <f t="shared" si="11"/>
        <v>7388.71</v>
      </c>
    </row>
    <row r="140" spans="1:11" s="18" customFormat="1" ht="14.25" customHeight="1">
      <c r="A140" s="24">
        <f>'до 150 кВт'!A140</f>
        <v>45297</v>
      </c>
      <c r="B140" s="19">
        <v>11</v>
      </c>
      <c r="C140" s="16">
        <v>2032</v>
      </c>
      <c r="D140" s="16">
        <v>102.96</v>
      </c>
      <c r="E140" s="16">
        <v>0</v>
      </c>
      <c r="F140" s="16">
        <v>2059.44</v>
      </c>
      <c r="G140" s="16">
        <v>837</v>
      </c>
      <c r="H140" s="17">
        <f t="shared" si="8"/>
        <v>4399.68</v>
      </c>
      <c r="I140" s="17">
        <f t="shared" si="9"/>
        <v>4881.920000000001</v>
      </c>
      <c r="J140" s="17">
        <f t="shared" si="10"/>
        <v>5648.9400000000005</v>
      </c>
      <c r="K140" s="25">
        <f t="shared" si="11"/>
        <v>7341.3</v>
      </c>
    </row>
    <row r="141" spans="1:11" s="18" customFormat="1" ht="14.25" customHeight="1">
      <c r="A141" s="24">
        <f>'до 150 кВт'!A141</f>
        <v>45297</v>
      </c>
      <c r="B141" s="19">
        <v>12</v>
      </c>
      <c r="C141" s="16">
        <v>1982.92</v>
      </c>
      <c r="D141" s="16">
        <v>155.01</v>
      </c>
      <c r="E141" s="16">
        <v>0</v>
      </c>
      <c r="F141" s="16">
        <v>2010.36</v>
      </c>
      <c r="G141" s="16">
        <v>837</v>
      </c>
      <c r="H141" s="17">
        <f t="shared" si="8"/>
        <v>4350.6</v>
      </c>
      <c r="I141" s="17">
        <f t="shared" si="9"/>
        <v>4832.84</v>
      </c>
      <c r="J141" s="17">
        <f t="shared" si="10"/>
        <v>5599.86</v>
      </c>
      <c r="K141" s="25">
        <f t="shared" si="11"/>
        <v>7292.22</v>
      </c>
    </row>
    <row r="142" spans="1:11" s="18" customFormat="1" ht="14.25" customHeight="1">
      <c r="A142" s="24">
        <f>'до 150 кВт'!A142</f>
        <v>45297</v>
      </c>
      <c r="B142" s="19">
        <v>13</v>
      </c>
      <c r="C142" s="16">
        <v>1978.36</v>
      </c>
      <c r="D142" s="16">
        <v>161.92</v>
      </c>
      <c r="E142" s="16">
        <v>0</v>
      </c>
      <c r="F142" s="16">
        <v>2005.8</v>
      </c>
      <c r="G142" s="16">
        <v>837</v>
      </c>
      <c r="H142" s="17">
        <f t="shared" si="8"/>
        <v>4346.040000000001</v>
      </c>
      <c r="I142" s="17">
        <f t="shared" si="9"/>
        <v>4828.280000000001</v>
      </c>
      <c r="J142" s="17">
        <f t="shared" si="10"/>
        <v>5595.3</v>
      </c>
      <c r="K142" s="25">
        <f t="shared" si="11"/>
        <v>7287.660000000001</v>
      </c>
    </row>
    <row r="143" spans="1:11" s="18" customFormat="1" ht="14.25" customHeight="1">
      <c r="A143" s="24">
        <f>'до 150 кВт'!A143</f>
        <v>45297</v>
      </c>
      <c r="B143" s="19">
        <v>14</v>
      </c>
      <c r="C143" s="16">
        <v>1945.74</v>
      </c>
      <c r="D143" s="16">
        <v>229.71</v>
      </c>
      <c r="E143" s="16">
        <v>0</v>
      </c>
      <c r="F143" s="16">
        <v>1973.18</v>
      </c>
      <c r="G143" s="16">
        <v>837</v>
      </c>
      <c r="H143" s="17">
        <f t="shared" si="8"/>
        <v>4313.420000000001</v>
      </c>
      <c r="I143" s="17">
        <f t="shared" si="9"/>
        <v>4795.660000000001</v>
      </c>
      <c r="J143" s="17">
        <f t="shared" si="10"/>
        <v>5562.680000000001</v>
      </c>
      <c r="K143" s="25">
        <f t="shared" si="11"/>
        <v>7255.040000000001</v>
      </c>
    </row>
    <row r="144" spans="1:11" s="18" customFormat="1" ht="14.25" customHeight="1">
      <c r="A144" s="24">
        <f>'до 150 кВт'!A144</f>
        <v>45297</v>
      </c>
      <c r="B144" s="19">
        <v>15</v>
      </c>
      <c r="C144" s="16">
        <v>1967.27</v>
      </c>
      <c r="D144" s="16">
        <v>203.64</v>
      </c>
      <c r="E144" s="16">
        <v>0</v>
      </c>
      <c r="F144" s="16">
        <v>1994.71</v>
      </c>
      <c r="G144" s="16">
        <v>837</v>
      </c>
      <c r="H144" s="17">
        <f t="shared" si="8"/>
        <v>4334.950000000001</v>
      </c>
      <c r="I144" s="17">
        <f t="shared" si="9"/>
        <v>4817.1900000000005</v>
      </c>
      <c r="J144" s="17">
        <f t="shared" si="10"/>
        <v>5584.21</v>
      </c>
      <c r="K144" s="25">
        <f t="shared" si="11"/>
        <v>7276.570000000001</v>
      </c>
    </row>
    <row r="145" spans="1:11" s="18" customFormat="1" ht="14.25" customHeight="1">
      <c r="A145" s="24">
        <f>'до 150 кВт'!A145</f>
        <v>45297</v>
      </c>
      <c r="B145" s="19">
        <v>16</v>
      </c>
      <c r="C145" s="16">
        <v>1994.64</v>
      </c>
      <c r="D145" s="16">
        <v>168.98</v>
      </c>
      <c r="E145" s="16">
        <v>0</v>
      </c>
      <c r="F145" s="16">
        <v>2022.08</v>
      </c>
      <c r="G145" s="16">
        <v>837</v>
      </c>
      <c r="H145" s="17">
        <f t="shared" si="8"/>
        <v>4362.320000000001</v>
      </c>
      <c r="I145" s="17">
        <f t="shared" si="9"/>
        <v>4844.56</v>
      </c>
      <c r="J145" s="17">
        <f t="shared" si="10"/>
        <v>5611.580000000001</v>
      </c>
      <c r="K145" s="25">
        <f t="shared" si="11"/>
        <v>7303.9400000000005</v>
      </c>
    </row>
    <row r="146" spans="1:11" s="18" customFormat="1" ht="14.25" customHeight="1">
      <c r="A146" s="24">
        <f>'до 150 кВт'!A146</f>
        <v>45297</v>
      </c>
      <c r="B146" s="19">
        <v>17</v>
      </c>
      <c r="C146" s="16">
        <v>2115.13</v>
      </c>
      <c r="D146" s="16">
        <v>106.47</v>
      </c>
      <c r="E146" s="16">
        <v>0</v>
      </c>
      <c r="F146" s="16">
        <v>2142.57</v>
      </c>
      <c r="G146" s="16">
        <v>837</v>
      </c>
      <c r="H146" s="17">
        <f t="shared" si="8"/>
        <v>4482.81</v>
      </c>
      <c r="I146" s="17">
        <f t="shared" si="9"/>
        <v>4965.05</v>
      </c>
      <c r="J146" s="17">
        <f t="shared" si="10"/>
        <v>5732.070000000001</v>
      </c>
      <c r="K146" s="25">
        <f t="shared" si="11"/>
        <v>7424.430000000001</v>
      </c>
    </row>
    <row r="147" spans="1:11" s="18" customFormat="1" ht="14.25" customHeight="1">
      <c r="A147" s="24">
        <f>'до 150 кВт'!A147</f>
        <v>45297</v>
      </c>
      <c r="B147" s="19">
        <v>18</v>
      </c>
      <c r="C147" s="16">
        <v>2147.15</v>
      </c>
      <c r="D147" s="16">
        <v>39.08</v>
      </c>
      <c r="E147" s="16">
        <v>0</v>
      </c>
      <c r="F147" s="16">
        <v>2174.59</v>
      </c>
      <c r="G147" s="16">
        <v>837</v>
      </c>
      <c r="H147" s="17">
        <f t="shared" si="8"/>
        <v>4514.830000000001</v>
      </c>
      <c r="I147" s="17">
        <f t="shared" si="9"/>
        <v>4997.070000000001</v>
      </c>
      <c r="J147" s="17">
        <f t="shared" si="10"/>
        <v>5764.090000000001</v>
      </c>
      <c r="K147" s="25">
        <f t="shared" si="11"/>
        <v>7456.450000000001</v>
      </c>
    </row>
    <row r="148" spans="1:11" s="18" customFormat="1" ht="14.25" customHeight="1">
      <c r="A148" s="24">
        <f>'до 150 кВт'!A148</f>
        <v>45297</v>
      </c>
      <c r="B148" s="19">
        <v>19</v>
      </c>
      <c r="C148" s="16">
        <v>2140.75</v>
      </c>
      <c r="D148" s="16">
        <v>21.96</v>
      </c>
      <c r="E148" s="16">
        <v>0</v>
      </c>
      <c r="F148" s="16">
        <v>2168.19</v>
      </c>
      <c r="G148" s="16">
        <v>837</v>
      </c>
      <c r="H148" s="17">
        <f t="shared" si="8"/>
        <v>4508.43</v>
      </c>
      <c r="I148" s="17">
        <f t="shared" si="9"/>
        <v>4990.670000000001</v>
      </c>
      <c r="J148" s="17">
        <f t="shared" si="10"/>
        <v>5757.6900000000005</v>
      </c>
      <c r="K148" s="25">
        <f t="shared" si="11"/>
        <v>7450.05</v>
      </c>
    </row>
    <row r="149" spans="1:11" s="18" customFormat="1" ht="14.25" customHeight="1">
      <c r="A149" s="24">
        <f>'до 150 кВт'!A149</f>
        <v>45297</v>
      </c>
      <c r="B149" s="19">
        <v>20</v>
      </c>
      <c r="C149" s="16">
        <v>2073.97</v>
      </c>
      <c r="D149" s="16">
        <v>19.28</v>
      </c>
      <c r="E149" s="16">
        <v>0</v>
      </c>
      <c r="F149" s="16">
        <v>2101.41</v>
      </c>
      <c r="G149" s="16">
        <v>837</v>
      </c>
      <c r="H149" s="17">
        <f t="shared" si="8"/>
        <v>4441.650000000001</v>
      </c>
      <c r="I149" s="17">
        <f t="shared" si="9"/>
        <v>4923.89</v>
      </c>
      <c r="J149" s="17">
        <f t="shared" si="10"/>
        <v>5690.910000000001</v>
      </c>
      <c r="K149" s="25">
        <f t="shared" si="11"/>
        <v>7383.27</v>
      </c>
    </row>
    <row r="150" spans="1:11" s="18" customFormat="1" ht="14.25" customHeight="1">
      <c r="A150" s="24">
        <f>'до 150 кВт'!A150</f>
        <v>45297</v>
      </c>
      <c r="B150" s="19">
        <v>21</v>
      </c>
      <c r="C150" s="16">
        <v>1982.9</v>
      </c>
      <c r="D150" s="16">
        <v>0</v>
      </c>
      <c r="E150" s="16">
        <v>460.98</v>
      </c>
      <c r="F150" s="16">
        <v>2010.34</v>
      </c>
      <c r="G150" s="16">
        <v>837</v>
      </c>
      <c r="H150" s="17">
        <f t="shared" si="8"/>
        <v>4350.580000000001</v>
      </c>
      <c r="I150" s="17">
        <f t="shared" si="9"/>
        <v>4832.820000000001</v>
      </c>
      <c r="J150" s="17">
        <f t="shared" si="10"/>
        <v>5599.840000000001</v>
      </c>
      <c r="K150" s="25">
        <f t="shared" si="11"/>
        <v>7292.200000000001</v>
      </c>
    </row>
    <row r="151" spans="1:11" s="18" customFormat="1" ht="14.25" customHeight="1">
      <c r="A151" s="24">
        <f>'до 150 кВт'!A151</f>
        <v>45297</v>
      </c>
      <c r="B151" s="19">
        <v>22</v>
      </c>
      <c r="C151" s="16">
        <v>1506.99</v>
      </c>
      <c r="D151" s="16">
        <v>0</v>
      </c>
      <c r="E151" s="16">
        <v>139.3</v>
      </c>
      <c r="F151" s="16">
        <v>1534.43</v>
      </c>
      <c r="G151" s="16">
        <v>837</v>
      </c>
      <c r="H151" s="17">
        <f t="shared" si="8"/>
        <v>3874.6700000000005</v>
      </c>
      <c r="I151" s="17">
        <f t="shared" si="9"/>
        <v>4356.910000000001</v>
      </c>
      <c r="J151" s="17">
        <f t="shared" si="10"/>
        <v>5123.930000000001</v>
      </c>
      <c r="K151" s="25">
        <f t="shared" si="11"/>
        <v>6816.290000000001</v>
      </c>
    </row>
    <row r="152" spans="1:11" s="18" customFormat="1" ht="14.25" customHeight="1">
      <c r="A152" s="24">
        <f>'до 150 кВт'!A152</f>
        <v>45297</v>
      </c>
      <c r="B152" s="19">
        <v>23</v>
      </c>
      <c r="C152" s="16">
        <v>1302.43</v>
      </c>
      <c r="D152" s="16">
        <v>0</v>
      </c>
      <c r="E152" s="16">
        <v>107.3</v>
      </c>
      <c r="F152" s="16">
        <v>1329.87</v>
      </c>
      <c r="G152" s="16">
        <v>837</v>
      </c>
      <c r="H152" s="17">
        <f t="shared" si="8"/>
        <v>3670.11</v>
      </c>
      <c r="I152" s="17">
        <f t="shared" si="9"/>
        <v>4152.35</v>
      </c>
      <c r="J152" s="17">
        <f t="shared" si="10"/>
        <v>4919.37</v>
      </c>
      <c r="K152" s="25">
        <f t="shared" si="11"/>
        <v>6611.7300000000005</v>
      </c>
    </row>
    <row r="153" spans="1:11" s="18" customFormat="1" ht="14.25" customHeight="1">
      <c r="A153" s="24">
        <f>'до 150 кВт'!A153</f>
        <v>45299</v>
      </c>
      <c r="B153" s="19">
        <v>0</v>
      </c>
      <c r="C153" s="16">
        <v>1161.83</v>
      </c>
      <c r="D153" s="16">
        <v>0</v>
      </c>
      <c r="E153" s="16">
        <v>173.28</v>
      </c>
      <c r="F153" s="16">
        <v>1189.27</v>
      </c>
      <c r="G153" s="16">
        <v>837</v>
      </c>
      <c r="H153" s="17">
        <f t="shared" si="8"/>
        <v>3529.5099999999998</v>
      </c>
      <c r="I153" s="17">
        <f t="shared" si="9"/>
        <v>4011.75</v>
      </c>
      <c r="J153" s="17">
        <f t="shared" si="10"/>
        <v>4778.77</v>
      </c>
      <c r="K153" s="25">
        <f t="shared" si="11"/>
        <v>6471.13</v>
      </c>
    </row>
    <row r="154" spans="1:11" s="18" customFormat="1" ht="14.25" customHeight="1">
      <c r="A154" s="24">
        <f>'до 150 кВт'!A154</f>
        <v>45299</v>
      </c>
      <c r="B154" s="19">
        <v>1</v>
      </c>
      <c r="C154" s="16">
        <v>996.56</v>
      </c>
      <c r="D154" s="16">
        <v>0</v>
      </c>
      <c r="E154" s="16">
        <v>108.73</v>
      </c>
      <c r="F154" s="16">
        <v>1024</v>
      </c>
      <c r="G154" s="16">
        <v>837</v>
      </c>
      <c r="H154" s="17">
        <f t="shared" si="8"/>
        <v>3364.2400000000002</v>
      </c>
      <c r="I154" s="17">
        <f t="shared" si="9"/>
        <v>3846.48</v>
      </c>
      <c r="J154" s="17">
        <f t="shared" si="10"/>
        <v>4613.500000000001</v>
      </c>
      <c r="K154" s="25">
        <f t="shared" si="11"/>
        <v>6305.860000000001</v>
      </c>
    </row>
    <row r="155" spans="1:11" s="18" customFormat="1" ht="14.25" customHeight="1">
      <c r="A155" s="24">
        <f>'до 150 кВт'!A155</f>
        <v>45299</v>
      </c>
      <c r="B155" s="19">
        <v>2</v>
      </c>
      <c r="C155" s="16">
        <v>897.23</v>
      </c>
      <c r="D155" s="16">
        <v>0</v>
      </c>
      <c r="E155" s="16">
        <v>88.2</v>
      </c>
      <c r="F155" s="16">
        <v>924.67</v>
      </c>
      <c r="G155" s="16">
        <v>837</v>
      </c>
      <c r="H155" s="17">
        <f t="shared" si="8"/>
        <v>3264.9100000000003</v>
      </c>
      <c r="I155" s="17">
        <f t="shared" si="9"/>
        <v>3747.15</v>
      </c>
      <c r="J155" s="17">
        <f t="shared" si="10"/>
        <v>4514.170000000001</v>
      </c>
      <c r="K155" s="25">
        <f t="shared" si="11"/>
        <v>6206.530000000001</v>
      </c>
    </row>
    <row r="156" spans="1:11" s="18" customFormat="1" ht="14.25" customHeight="1">
      <c r="A156" s="24">
        <f>'до 150 кВт'!A156</f>
        <v>45299</v>
      </c>
      <c r="B156" s="19">
        <v>3</v>
      </c>
      <c r="C156" s="16">
        <v>886.88</v>
      </c>
      <c r="D156" s="16">
        <v>0</v>
      </c>
      <c r="E156" s="16">
        <v>45.06</v>
      </c>
      <c r="F156" s="16">
        <v>914.32</v>
      </c>
      <c r="G156" s="16">
        <v>837</v>
      </c>
      <c r="H156" s="17">
        <f t="shared" si="8"/>
        <v>3254.56</v>
      </c>
      <c r="I156" s="17">
        <f t="shared" si="9"/>
        <v>3736.8</v>
      </c>
      <c r="J156" s="17">
        <f t="shared" si="10"/>
        <v>4503.820000000001</v>
      </c>
      <c r="K156" s="25">
        <f t="shared" si="11"/>
        <v>6196.180000000001</v>
      </c>
    </row>
    <row r="157" spans="1:11" s="18" customFormat="1" ht="14.25" customHeight="1">
      <c r="A157" s="24">
        <f>'до 150 кВт'!A157</f>
        <v>45299</v>
      </c>
      <c r="B157" s="19">
        <v>4</v>
      </c>
      <c r="C157" s="16">
        <v>989.24</v>
      </c>
      <c r="D157" s="16">
        <v>15.35</v>
      </c>
      <c r="E157" s="16">
        <v>0</v>
      </c>
      <c r="F157" s="16">
        <v>1016.68</v>
      </c>
      <c r="G157" s="16">
        <v>837</v>
      </c>
      <c r="H157" s="17">
        <f t="shared" si="8"/>
        <v>3356.9199999999996</v>
      </c>
      <c r="I157" s="17">
        <f t="shared" si="9"/>
        <v>3839.16</v>
      </c>
      <c r="J157" s="17">
        <f t="shared" si="10"/>
        <v>4606.18</v>
      </c>
      <c r="K157" s="25">
        <f t="shared" si="11"/>
        <v>6298.54</v>
      </c>
    </row>
    <row r="158" spans="1:11" s="18" customFormat="1" ht="14.25" customHeight="1">
      <c r="A158" s="24">
        <f>'до 150 кВт'!A158</f>
        <v>45299</v>
      </c>
      <c r="B158" s="19">
        <v>5</v>
      </c>
      <c r="C158" s="16">
        <v>1196.7</v>
      </c>
      <c r="D158" s="16">
        <v>59.97</v>
      </c>
      <c r="E158" s="16">
        <v>0</v>
      </c>
      <c r="F158" s="16">
        <v>1224.14</v>
      </c>
      <c r="G158" s="16">
        <v>837</v>
      </c>
      <c r="H158" s="17">
        <f t="shared" si="8"/>
        <v>3564.3800000000006</v>
      </c>
      <c r="I158" s="17">
        <f t="shared" si="9"/>
        <v>4046.6200000000003</v>
      </c>
      <c r="J158" s="17">
        <f t="shared" si="10"/>
        <v>4813.64</v>
      </c>
      <c r="K158" s="25">
        <f t="shared" si="11"/>
        <v>6506.000000000001</v>
      </c>
    </row>
    <row r="159" spans="1:11" s="18" customFormat="1" ht="14.25" customHeight="1">
      <c r="A159" s="24">
        <f>'до 150 кВт'!A159</f>
        <v>45299</v>
      </c>
      <c r="B159" s="19">
        <v>6</v>
      </c>
      <c r="C159" s="16">
        <v>1275.16</v>
      </c>
      <c r="D159" s="16">
        <v>191.84</v>
      </c>
      <c r="E159" s="16">
        <v>0</v>
      </c>
      <c r="F159" s="16">
        <v>1302.6</v>
      </c>
      <c r="G159" s="16">
        <v>837</v>
      </c>
      <c r="H159" s="17">
        <f t="shared" si="8"/>
        <v>3642.8399999999997</v>
      </c>
      <c r="I159" s="17">
        <f t="shared" si="9"/>
        <v>4125.080000000001</v>
      </c>
      <c r="J159" s="17">
        <f t="shared" si="10"/>
        <v>4892.1</v>
      </c>
      <c r="K159" s="25">
        <f t="shared" si="11"/>
        <v>6584.46</v>
      </c>
    </row>
    <row r="160" spans="1:11" s="18" customFormat="1" ht="14.25" customHeight="1">
      <c r="A160" s="24">
        <f>'до 150 кВт'!A160</f>
        <v>45299</v>
      </c>
      <c r="B160" s="19">
        <v>7</v>
      </c>
      <c r="C160" s="16">
        <v>1515</v>
      </c>
      <c r="D160" s="16">
        <v>142.65</v>
      </c>
      <c r="E160" s="16">
        <v>0</v>
      </c>
      <c r="F160" s="16">
        <v>1542.44</v>
      </c>
      <c r="G160" s="16">
        <v>837</v>
      </c>
      <c r="H160" s="17">
        <f t="shared" si="8"/>
        <v>3882.68</v>
      </c>
      <c r="I160" s="17">
        <f t="shared" si="9"/>
        <v>4364.920000000001</v>
      </c>
      <c r="J160" s="17">
        <f t="shared" si="10"/>
        <v>5131.9400000000005</v>
      </c>
      <c r="K160" s="25">
        <f t="shared" si="11"/>
        <v>6824.3</v>
      </c>
    </row>
    <row r="161" spans="1:11" s="18" customFormat="1" ht="14.25" customHeight="1">
      <c r="A161" s="24">
        <f>'до 150 кВт'!A161</f>
        <v>45299</v>
      </c>
      <c r="B161" s="19">
        <v>8</v>
      </c>
      <c r="C161" s="16">
        <v>1871.87</v>
      </c>
      <c r="D161" s="16">
        <v>202.03</v>
      </c>
      <c r="E161" s="16">
        <v>0</v>
      </c>
      <c r="F161" s="16">
        <v>1899.31</v>
      </c>
      <c r="G161" s="16">
        <v>837</v>
      </c>
      <c r="H161" s="17">
        <f t="shared" si="8"/>
        <v>4239.55</v>
      </c>
      <c r="I161" s="17">
        <f t="shared" si="9"/>
        <v>4721.79</v>
      </c>
      <c r="J161" s="17">
        <f t="shared" si="10"/>
        <v>5488.81</v>
      </c>
      <c r="K161" s="25">
        <f t="shared" si="11"/>
        <v>7181.170000000001</v>
      </c>
    </row>
    <row r="162" spans="1:11" s="18" customFormat="1" ht="14.25" customHeight="1">
      <c r="A162" s="24">
        <f>'до 150 кВт'!A162</f>
        <v>45299</v>
      </c>
      <c r="B162" s="19">
        <v>9</v>
      </c>
      <c r="C162" s="16">
        <v>2063.7</v>
      </c>
      <c r="D162" s="16">
        <v>62.74</v>
      </c>
      <c r="E162" s="16">
        <v>0</v>
      </c>
      <c r="F162" s="16">
        <v>2091.14</v>
      </c>
      <c r="G162" s="16">
        <v>837</v>
      </c>
      <c r="H162" s="17">
        <f t="shared" si="8"/>
        <v>4431.38</v>
      </c>
      <c r="I162" s="17">
        <f t="shared" si="9"/>
        <v>4913.62</v>
      </c>
      <c r="J162" s="17">
        <f t="shared" si="10"/>
        <v>5680.64</v>
      </c>
      <c r="K162" s="25">
        <f t="shared" si="11"/>
        <v>7373.000000000001</v>
      </c>
    </row>
    <row r="163" spans="1:11" s="18" customFormat="1" ht="14.25" customHeight="1">
      <c r="A163" s="24">
        <f>'до 150 кВт'!A163</f>
        <v>45299</v>
      </c>
      <c r="B163" s="19">
        <v>10</v>
      </c>
      <c r="C163" s="16">
        <v>2043.13</v>
      </c>
      <c r="D163" s="16">
        <v>10.35</v>
      </c>
      <c r="E163" s="16">
        <v>0</v>
      </c>
      <c r="F163" s="16">
        <v>2070.57</v>
      </c>
      <c r="G163" s="16">
        <v>837</v>
      </c>
      <c r="H163" s="17">
        <f t="shared" si="8"/>
        <v>4410.81</v>
      </c>
      <c r="I163" s="17">
        <f t="shared" si="9"/>
        <v>4893.05</v>
      </c>
      <c r="J163" s="17">
        <f t="shared" si="10"/>
        <v>5660.070000000001</v>
      </c>
      <c r="K163" s="25">
        <f t="shared" si="11"/>
        <v>7352.430000000001</v>
      </c>
    </row>
    <row r="164" spans="1:11" s="18" customFormat="1" ht="14.25" customHeight="1">
      <c r="A164" s="24">
        <f>'до 150 кВт'!A164</f>
        <v>45299</v>
      </c>
      <c r="B164" s="19">
        <v>11</v>
      </c>
      <c r="C164" s="16">
        <v>1895.51</v>
      </c>
      <c r="D164" s="16">
        <v>0</v>
      </c>
      <c r="E164" s="16">
        <v>59.57</v>
      </c>
      <c r="F164" s="16">
        <v>1922.95</v>
      </c>
      <c r="G164" s="16">
        <v>837</v>
      </c>
      <c r="H164" s="17">
        <f t="shared" si="8"/>
        <v>4263.1900000000005</v>
      </c>
      <c r="I164" s="17">
        <f t="shared" si="9"/>
        <v>4745.43</v>
      </c>
      <c r="J164" s="17">
        <f t="shared" si="10"/>
        <v>5512.45</v>
      </c>
      <c r="K164" s="25">
        <f t="shared" si="11"/>
        <v>7204.81</v>
      </c>
    </row>
    <row r="165" spans="1:11" s="18" customFormat="1" ht="14.25" customHeight="1">
      <c r="A165" s="24">
        <f>'до 150 кВт'!A165</f>
        <v>45299</v>
      </c>
      <c r="B165" s="19">
        <v>12</v>
      </c>
      <c r="C165" s="16">
        <v>1829.7</v>
      </c>
      <c r="D165" s="16">
        <v>0</v>
      </c>
      <c r="E165" s="16">
        <v>165.73</v>
      </c>
      <c r="F165" s="16">
        <v>1857.14</v>
      </c>
      <c r="G165" s="16">
        <v>837</v>
      </c>
      <c r="H165" s="17">
        <f t="shared" si="8"/>
        <v>4197.380000000001</v>
      </c>
      <c r="I165" s="17">
        <f t="shared" si="9"/>
        <v>4679.620000000001</v>
      </c>
      <c r="J165" s="17">
        <f t="shared" si="10"/>
        <v>5446.64</v>
      </c>
      <c r="K165" s="25">
        <f t="shared" si="11"/>
        <v>7139.000000000001</v>
      </c>
    </row>
    <row r="166" spans="1:11" s="18" customFormat="1" ht="14.25" customHeight="1">
      <c r="A166" s="24">
        <f>'до 150 кВт'!A166</f>
        <v>45299</v>
      </c>
      <c r="B166" s="19">
        <v>13</v>
      </c>
      <c r="C166" s="16">
        <v>1841.41</v>
      </c>
      <c r="D166" s="16">
        <v>23.15</v>
      </c>
      <c r="E166" s="16">
        <v>0</v>
      </c>
      <c r="F166" s="16">
        <v>1868.85</v>
      </c>
      <c r="G166" s="16">
        <v>837</v>
      </c>
      <c r="H166" s="17">
        <f t="shared" si="8"/>
        <v>4209.09</v>
      </c>
      <c r="I166" s="17">
        <f t="shared" si="9"/>
        <v>4691.330000000001</v>
      </c>
      <c r="J166" s="17">
        <f t="shared" si="10"/>
        <v>5458.35</v>
      </c>
      <c r="K166" s="25">
        <f t="shared" si="11"/>
        <v>7150.71</v>
      </c>
    </row>
    <row r="167" spans="1:11" s="18" customFormat="1" ht="14.25" customHeight="1">
      <c r="A167" s="24">
        <f>'до 150 кВт'!A167</f>
        <v>45299</v>
      </c>
      <c r="B167" s="19">
        <v>14</v>
      </c>
      <c r="C167" s="16">
        <v>1847.14</v>
      </c>
      <c r="D167" s="16">
        <v>48.25</v>
      </c>
      <c r="E167" s="16">
        <v>0</v>
      </c>
      <c r="F167" s="16">
        <v>1874.58</v>
      </c>
      <c r="G167" s="16">
        <v>837</v>
      </c>
      <c r="H167" s="17">
        <f t="shared" si="8"/>
        <v>4214.820000000001</v>
      </c>
      <c r="I167" s="17">
        <f t="shared" si="9"/>
        <v>4697.06</v>
      </c>
      <c r="J167" s="17">
        <f t="shared" si="10"/>
        <v>5464.080000000001</v>
      </c>
      <c r="K167" s="25">
        <f t="shared" si="11"/>
        <v>7156.4400000000005</v>
      </c>
    </row>
    <row r="168" spans="1:11" s="18" customFormat="1" ht="14.25" customHeight="1">
      <c r="A168" s="24">
        <f>'до 150 кВт'!A168</f>
        <v>45299</v>
      </c>
      <c r="B168" s="19">
        <v>15</v>
      </c>
      <c r="C168" s="16">
        <v>1903.18</v>
      </c>
      <c r="D168" s="16">
        <v>139.1</v>
      </c>
      <c r="E168" s="16">
        <v>0</v>
      </c>
      <c r="F168" s="16">
        <v>1930.62</v>
      </c>
      <c r="G168" s="16">
        <v>837</v>
      </c>
      <c r="H168" s="17">
        <f t="shared" si="8"/>
        <v>4270.860000000001</v>
      </c>
      <c r="I168" s="17">
        <f t="shared" si="9"/>
        <v>4753.1</v>
      </c>
      <c r="J168" s="17">
        <f t="shared" si="10"/>
        <v>5520.12</v>
      </c>
      <c r="K168" s="25">
        <f t="shared" si="11"/>
        <v>7212.4800000000005</v>
      </c>
    </row>
    <row r="169" spans="1:11" s="18" customFormat="1" ht="14.25" customHeight="1">
      <c r="A169" s="24">
        <f>'до 150 кВт'!A169</f>
        <v>45299</v>
      </c>
      <c r="B169" s="19">
        <v>16</v>
      </c>
      <c r="C169" s="16">
        <v>1899.83</v>
      </c>
      <c r="D169" s="16">
        <v>250.51</v>
      </c>
      <c r="E169" s="16">
        <v>0</v>
      </c>
      <c r="F169" s="16">
        <v>1927.27</v>
      </c>
      <c r="G169" s="16">
        <v>837</v>
      </c>
      <c r="H169" s="17">
        <f t="shared" si="8"/>
        <v>4267.51</v>
      </c>
      <c r="I169" s="17">
        <f t="shared" si="9"/>
        <v>4749.750000000001</v>
      </c>
      <c r="J169" s="17">
        <f t="shared" si="10"/>
        <v>5516.77</v>
      </c>
      <c r="K169" s="25">
        <f t="shared" si="11"/>
        <v>7209.13</v>
      </c>
    </row>
    <row r="170" spans="1:11" s="18" customFormat="1" ht="14.25" customHeight="1">
      <c r="A170" s="24">
        <f>'до 150 кВт'!A170</f>
        <v>45299</v>
      </c>
      <c r="B170" s="19">
        <v>17</v>
      </c>
      <c r="C170" s="16">
        <v>1987.45</v>
      </c>
      <c r="D170" s="16">
        <v>190.34</v>
      </c>
      <c r="E170" s="16">
        <v>0</v>
      </c>
      <c r="F170" s="16">
        <v>2014.89</v>
      </c>
      <c r="G170" s="16">
        <v>837</v>
      </c>
      <c r="H170" s="17">
        <f t="shared" si="8"/>
        <v>4355.130000000001</v>
      </c>
      <c r="I170" s="17">
        <f t="shared" si="9"/>
        <v>4837.370000000001</v>
      </c>
      <c r="J170" s="17">
        <f t="shared" si="10"/>
        <v>5604.39</v>
      </c>
      <c r="K170" s="25">
        <f t="shared" si="11"/>
        <v>7296.750000000001</v>
      </c>
    </row>
    <row r="171" spans="1:11" s="18" customFormat="1" ht="14.25" customHeight="1">
      <c r="A171" s="24">
        <f>'до 150 кВт'!A171</f>
        <v>45299</v>
      </c>
      <c r="B171" s="19">
        <v>18</v>
      </c>
      <c r="C171" s="16">
        <v>2163.21</v>
      </c>
      <c r="D171" s="16">
        <v>20.48</v>
      </c>
      <c r="E171" s="16">
        <v>0</v>
      </c>
      <c r="F171" s="16">
        <v>2190.65</v>
      </c>
      <c r="G171" s="16">
        <v>837</v>
      </c>
      <c r="H171" s="17">
        <f t="shared" si="8"/>
        <v>4530.89</v>
      </c>
      <c r="I171" s="17">
        <f t="shared" si="9"/>
        <v>5013.13</v>
      </c>
      <c r="J171" s="17">
        <f t="shared" si="10"/>
        <v>5780.150000000001</v>
      </c>
      <c r="K171" s="25">
        <f t="shared" si="11"/>
        <v>7472.510000000001</v>
      </c>
    </row>
    <row r="172" spans="1:11" s="18" customFormat="1" ht="14.25" customHeight="1">
      <c r="A172" s="24">
        <f>'до 150 кВт'!A172</f>
        <v>45299</v>
      </c>
      <c r="B172" s="19">
        <v>19</v>
      </c>
      <c r="C172" s="16">
        <v>2046.1</v>
      </c>
      <c r="D172" s="16">
        <v>0</v>
      </c>
      <c r="E172" s="16">
        <v>98.89</v>
      </c>
      <c r="F172" s="16">
        <v>2073.54</v>
      </c>
      <c r="G172" s="16">
        <v>837</v>
      </c>
      <c r="H172" s="17">
        <f t="shared" si="8"/>
        <v>4413.780000000001</v>
      </c>
      <c r="I172" s="17">
        <f t="shared" si="9"/>
        <v>4896.02</v>
      </c>
      <c r="J172" s="17">
        <f t="shared" si="10"/>
        <v>5663.04</v>
      </c>
      <c r="K172" s="25">
        <f t="shared" si="11"/>
        <v>7355.400000000001</v>
      </c>
    </row>
    <row r="173" spans="1:11" s="18" customFormat="1" ht="14.25" customHeight="1">
      <c r="A173" s="24">
        <f>'до 150 кВт'!A173</f>
        <v>45299</v>
      </c>
      <c r="B173" s="19">
        <v>20</v>
      </c>
      <c r="C173" s="16">
        <v>1904.49</v>
      </c>
      <c r="D173" s="16">
        <v>0</v>
      </c>
      <c r="E173" s="16">
        <v>349.61</v>
      </c>
      <c r="F173" s="16">
        <v>1931.93</v>
      </c>
      <c r="G173" s="16">
        <v>837</v>
      </c>
      <c r="H173" s="17">
        <f t="shared" si="8"/>
        <v>4272.170000000001</v>
      </c>
      <c r="I173" s="17">
        <f t="shared" si="9"/>
        <v>4754.410000000001</v>
      </c>
      <c r="J173" s="17">
        <f t="shared" si="10"/>
        <v>5521.430000000001</v>
      </c>
      <c r="K173" s="25">
        <f t="shared" si="11"/>
        <v>7213.790000000001</v>
      </c>
    </row>
    <row r="174" spans="1:11" s="18" customFormat="1" ht="14.25" customHeight="1">
      <c r="A174" s="24">
        <f>'до 150 кВт'!A174</f>
        <v>45299</v>
      </c>
      <c r="B174" s="19">
        <v>21</v>
      </c>
      <c r="C174" s="16">
        <v>1886.29</v>
      </c>
      <c r="D174" s="16">
        <v>0</v>
      </c>
      <c r="E174" s="16">
        <v>638.7</v>
      </c>
      <c r="F174" s="16">
        <v>1913.73</v>
      </c>
      <c r="G174" s="16">
        <v>837</v>
      </c>
      <c r="H174" s="17">
        <f t="shared" si="8"/>
        <v>4253.97</v>
      </c>
      <c r="I174" s="17">
        <f t="shared" si="9"/>
        <v>4736.21</v>
      </c>
      <c r="J174" s="17">
        <f t="shared" si="10"/>
        <v>5503.2300000000005</v>
      </c>
      <c r="K174" s="25">
        <f t="shared" si="11"/>
        <v>7195.590000000001</v>
      </c>
    </row>
    <row r="175" spans="1:11" s="18" customFormat="1" ht="14.25" customHeight="1">
      <c r="A175" s="24">
        <f>'до 150 кВт'!A175</f>
        <v>45299</v>
      </c>
      <c r="B175" s="19">
        <v>22</v>
      </c>
      <c r="C175" s="16">
        <v>1453.92</v>
      </c>
      <c r="D175" s="16">
        <v>0</v>
      </c>
      <c r="E175" s="16">
        <v>1505.84</v>
      </c>
      <c r="F175" s="16">
        <v>1481.36</v>
      </c>
      <c r="G175" s="16">
        <v>837</v>
      </c>
      <c r="H175" s="17">
        <f t="shared" si="8"/>
        <v>3821.6</v>
      </c>
      <c r="I175" s="17">
        <f t="shared" si="9"/>
        <v>4303.84</v>
      </c>
      <c r="J175" s="17">
        <f t="shared" si="10"/>
        <v>5070.86</v>
      </c>
      <c r="K175" s="25">
        <f t="shared" si="11"/>
        <v>6763.22</v>
      </c>
    </row>
    <row r="176" spans="1:11" s="18" customFormat="1" ht="14.25" customHeight="1">
      <c r="A176" s="24">
        <f>'до 150 кВт'!A176</f>
        <v>45299</v>
      </c>
      <c r="B176" s="19">
        <v>23</v>
      </c>
      <c r="C176" s="16">
        <v>1265.25</v>
      </c>
      <c r="D176" s="16">
        <v>0</v>
      </c>
      <c r="E176" s="16">
        <v>178.11</v>
      </c>
      <c r="F176" s="16">
        <v>1292.69</v>
      </c>
      <c r="G176" s="16">
        <v>837</v>
      </c>
      <c r="H176" s="17">
        <f t="shared" si="8"/>
        <v>3632.93</v>
      </c>
      <c r="I176" s="17">
        <f t="shared" si="9"/>
        <v>4115.170000000001</v>
      </c>
      <c r="J176" s="17">
        <f t="shared" si="10"/>
        <v>4882.1900000000005</v>
      </c>
      <c r="K176" s="25">
        <f t="shared" si="11"/>
        <v>6574.55</v>
      </c>
    </row>
    <row r="177" spans="1:11" s="18" customFormat="1" ht="14.25" customHeight="1">
      <c r="A177" s="24">
        <f>'до 150 кВт'!A177</f>
        <v>45299</v>
      </c>
      <c r="B177" s="19">
        <v>0</v>
      </c>
      <c r="C177" s="16">
        <v>906.21</v>
      </c>
      <c r="D177" s="16">
        <v>212.44</v>
      </c>
      <c r="E177" s="16">
        <v>0</v>
      </c>
      <c r="F177" s="16">
        <v>933.65</v>
      </c>
      <c r="G177" s="16">
        <v>837</v>
      </c>
      <c r="H177" s="17">
        <f t="shared" si="8"/>
        <v>3273.89</v>
      </c>
      <c r="I177" s="17">
        <f t="shared" si="9"/>
        <v>3756.13</v>
      </c>
      <c r="J177" s="17">
        <f t="shared" si="10"/>
        <v>4523.150000000001</v>
      </c>
      <c r="K177" s="25">
        <f t="shared" si="11"/>
        <v>6215.510000000001</v>
      </c>
    </row>
    <row r="178" spans="1:11" s="18" customFormat="1" ht="14.25" customHeight="1">
      <c r="A178" s="24">
        <f>'до 150 кВт'!A178</f>
        <v>45299</v>
      </c>
      <c r="B178" s="19">
        <v>1</v>
      </c>
      <c r="C178" s="16">
        <v>444.86</v>
      </c>
      <c r="D178" s="16">
        <v>540.63</v>
      </c>
      <c r="E178" s="16">
        <v>0</v>
      </c>
      <c r="F178" s="16">
        <v>472.3</v>
      </c>
      <c r="G178" s="16">
        <v>837</v>
      </c>
      <c r="H178" s="17">
        <f t="shared" si="8"/>
        <v>2812.54</v>
      </c>
      <c r="I178" s="17">
        <f t="shared" si="9"/>
        <v>3294.78</v>
      </c>
      <c r="J178" s="17">
        <f t="shared" si="10"/>
        <v>4061.7999999999997</v>
      </c>
      <c r="K178" s="25">
        <f t="shared" si="11"/>
        <v>5754.160000000001</v>
      </c>
    </row>
    <row r="179" spans="1:11" s="18" customFormat="1" ht="14.25" customHeight="1">
      <c r="A179" s="24">
        <f>'до 150 кВт'!A179</f>
        <v>45299</v>
      </c>
      <c r="B179" s="19">
        <v>2</v>
      </c>
      <c r="C179" s="16">
        <v>779.51</v>
      </c>
      <c r="D179" s="16">
        <v>192.79</v>
      </c>
      <c r="E179" s="16">
        <v>0</v>
      </c>
      <c r="F179" s="16">
        <v>806.95</v>
      </c>
      <c r="G179" s="16">
        <v>837</v>
      </c>
      <c r="H179" s="17">
        <f t="shared" si="8"/>
        <v>3147.19</v>
      </c>
      <c r="I179" s="17">
        <f t="shared" si="9"/>
        <v>3629.43</v>
      </c>
      <c r="J179" s="17">
        <f t="shared" si="10"/>
        <v>4396.450000000001</v>
      </c>
      <c r="K179" s="25">
        <f t="shared" si="11"/>
        <v>6088.81</v>
      </c>
    </row>
    <row r="180" spans="1:11" s="18" customFormat="1" ht="14.25" customHeight="1">
      <c r="A180" s="24">
        <f>'до 150 кВт'!A180</f>
        <v>45299</v>
      </c>
      <c r="B180" s="19">
        <v>3</v>
      </c>
      <c r="C180" s="16">
        <v>735.03</v>
      </c>
      <c r="D180" s="16">
        <v>286.67</v>
      </c>
      <c r="E180" s="16">
        <v>0</v>
      </c>
      <c r="F180" s="16">
        <v>762.47</v>
      </c>
      <c r="G180" s="16">
        <v>837</v>
      </c>
      <c r="H180" s="17">
        <f t="shared" si="8"/>
        <v>3102.71</v>
      </c>
      <c r="I180" s="17">
        <f t="shared" si="9"/>
        <v>3584.9500000000003</v>
      </c>
      <c r="J180" s="17">
        <f t="shared" si="10"/>
        <v>4351.97</v>
      </c>
      <c r="K180" s="25">
        <f t="shared" si="11"/>
        <v>6044.330000000001</v>
      </c>
    </row>
    <row r="181" spans="1:11" s="18" customFormat="1" ht="14.25" customHeight="1">
      <c r="A181" s="24">
        <f>'до 150 кВт'!A181</f>
        <v>45299</v>
      </c>
      <c r="B181" s="19">
        <v>4</v>
      </c>
      <c r="C181" s="16">
        <v>988.36</v>
      </c>
      <c r="D181" s="16">
        <v>35.14</v>
      </c>
      <c r="E181" s="16">
        <v>0</v>
      </c>
      <c r="F181" s="16">
        <v>1015.8</v>
      </c>
      <c r="G181" s="16">
        <v>837</v>
      </c>
      <c r="H181" s="17">
        <f t="shared" si="8"/>
        <v>3356.04</v>
      </c>
      <c r="I181" s="17">
        <f t="shared" si="9"/>
        <v>3838.28</v>
      </c>
      <c r="J181" s="17">
        <f t="shared" si="10"/>
        <v>4605.3</v>
      </c>
      <c r="K181" s="25">
        <f t="shared" si="11"/>
        <v>6297.660000000001</v>
      </c>
    </row>
    <row r="182" spans="1:11" s="18" customFormat="1" ht="14.25" customHeight="1">
      <c r="A182" s="24">
        <f>'до 150 кВт'!A182</f>
        <v>45299</v>
      </c>
      <c r="B182" s="19">
        <v>5</v>
      </c>
      <c r="C182" s="16">
        <v>1232.9</v>
      </c>
      <c r="D182" s="16">
        <v>28.23</v>
      </c>
      <c r="E182" s="16">
        <v>0</v>
      </c>
      <c r="F182" s="16">
        <v>1260.34</v>
      </c>
      <c r="G182" s="16">
        <v>837</v>
      </c>
      <c r="H182" s="17">
        <f t="shared" si="8"/>
        <v>3600.5800000000004</v>
      </c>
      <c r="I182" s="17">
        <f t="shared" si="9"/>
        <v>4082.82</v>
      </c>
      <c r="J182" s="17">
        <f t="shared" si="10"/>
        <v>4849.840000000001</v>
      </c>
      <c r="K182" s="25">
        <f t="shared" si="11"/>
        <v>6542.200000000001</v>
      </c>
    </row>
    <row r="183" spans="1:11" s="18" customFormat="1" ht="14.25" customHeight="1">
      <c r="A183" s="24">
        <f>'до 150 кВт'!A183</f>
        <v>45299</v>
      </c>
      <c r="B183" s="19">
        <v>6</v>
      </c>
      <c r="C183" s="16">
        <v>1325.32</v>
      </c>
      <c r="D183" s="16">
        <v>286.81</v>
      </c>
      <c r="E183" s="16">
        <v>0</v>
      </c>
      <c r="F183" s="16">
        <v>1352.76</v>
      </c>
      <c r="G183" s="16">
        <v>837</v>
      </c>
      <c r="H183" s="17">
        <f t="shared" si="8"/>
        <v>3693.0000000000005</v>
      </c>
      <c r="I183" s="17">
        <f t="shared" si="9"/>
        <v>4175.240000000001</v>
      </c>
      <c r="J183" s="17">
        <f t="shared" si="10"/>
        <v>4942.260000000001</v>
      </c>
      <c r="K183" s="25">
        <f t="shared" si="11"/>
        <v>6634.620000000001</v>
      </c>
    </row>
    <row r="184" spans="1:11" s="18" customFormat="1" ht="14.25" customHeight="1">
      <c r="A184" s="24">
        <f>'до 150 кВт'!A184</f>
        <v>45299</v>
      </c>
      <c r="B184" s="19">
        <v>7</v>
      </c>
      <c r="C184" s="16">
        <v>1658.65</v>
      </c>
      <c r="D184" s="16">
        <v>300.87</v>
      </c>
      <c r="E184" s="16">
        <v>0</v>
      </c>
      <c r="F184" s="16">
        <v>1686.09</v>
      </c>
      <c r="G184" s="16">
        <v>837</v>
      </c>
      <c r="H184" s="17">
        <f t="shared" si="8"/>
        <v>4026.3300000000004</v>
      </c>
      <c r="I184" s="17">
        <f t="shared" si="9"/>
        <v>4508.570000000001</v>
      </c>
      <c r="J184" s="17">
        <f t="shared" si="10"/>
        <v>5275.590000000001</v>
      </c>
      <c r="K184" s="25">
        <f t="shared" si="11"/>
        <v>6967.950000000001</v>
      </c>
    </row>
    <row r="185" spans="1:11" s="18" customFormat="1" ht="14.25" customHeight="1">
      <c r="A185" s="24">
        <f>'до 150 кВт'!A185</f>
        <v>45299</v>
      </c>
      <c r="B185" s="19">
        <v>8</v>
      </c>
      <c r="C185" s="16">
        <v>1954.23</v>
      </c>
      <c r="D185" s="16">
        <v>271.73</v>
      </c>
      <c r="E185" s="16">
        <v>0</v>
      </c>
      <c r="F185" s="16">
        <v>1981.67</v>
      </c>
      <c r="G185" s="16">
        <v>837</v>
      </c>
      <c r="H185" s="17">
        <f t="shared" si="8"/>
        <v>4321.910000000001</v>
      </c>
      <c r="I185" s="17">
        <f t="shared" si="9"/>
        <v>4804.150000000001</v>
      </c>
      <c r="J185" s="17">
        <f t="shared" si="10"/>
        <v>5571.170000000001</v>
      </c>
      <c r="K185" s="25">
        <f t="shared" si="11"/>
        <v>7263.530000000001</v>
      </c>
    </row>
    <row r="186" spans="1:11" s="18" customFormat="1" ht="14.25" customHeight="1">
      <c r="A186" s="24">
        <f>'до 150 кВт'!A186</f>
        <v>45299</v>
      </c>
      <c r="B186" s="19">
        <v>9</v>
      </c>
      <c r="C186" s="16">
        <v>2181.24</v>
      </c>
      <c r="D186" s="16">
        <v>46.74</v>
      </c>
      <c r="E186" s="16">
        <v>0</v>
      </c>
      <c r="F186" s="16">
        <v>2208.68</v>
      </c>
      <c r="G186" s="16">
        <v>837</v>
      </c>
      <c r="H186" s="17">
        <f t="shared" si="8"/>
        <v>4548.92</v>
      </c>
      <c r="I186" s="17">
        <f t="shared" si="9"/>
        <v>5031.160000000001</v>
      </c>
      <c r="J186" s="17">
        <f t="shared" si="10"/>
        <v>5798.18</v>
      </c>
      <c r="K186" s="25">
        <f t="shared" si="11"/>
        <v>7490.54</v>
      </c>
    </row>
    <row r="187" spans="1:11" s="18" customFormat="1" ht="14.25" customHeight="1">
      <c r="A187" s="24">
        <f>'до 150 кВт'!A187</f>
        <v>45299</v>
      </c>
      <c r="B187" s="19">
        <v>10</v>
      </c>
      <c r="C187" s="16">
        <v>2172.18</v>
      </c>
      <c r="D187" s="16">
        <v>61.36</v>
      </c>
      <c r="E187" s="16">
        <v>0</v>
      </c>
      <c r="F187" s="16">
        <v>2199.62</v>
      </c>
      <c r="G187" s="16">
        <v>837</v>
      </c>
      <c r="H187" s="17">
        <f t="shared" si="8"/>
        <v>4539.860000000001</v>
      </c>
      <c r="I187" s="17">
        <f t="shared" si="9"/>
        <v>5022.1</v>
      </c>
      <c r="J187" s="17">
        <f t="shared" si="10"/>
        <v>5789.12</v>
      </c>
      <c r="K187" s="25">
        <f t="shared" si="11"/>
        <v>7481.4800000000005</v>
      </c>
    </row>
    <row r="188" spans="1:11" s="18" customFormat="1" ht="14.25" customHeight="1">
      <c r="A188" s="24">
        <f>'до 150 кВт'!A188</f>
        <v>45299</v>
      </c>
      <c r="B188" s="19">
        <v>11</v>
      </c>
      <c r="C188" s="16">
        <v>2144.64</v>
      </c>
      <c r="D188" s="16">
        <v>0</v>
      </c>
      <c r="E188" s="16">
        <v>2.14</v>
      </c>
      <c r="F188" s="16">
        <v>2172.08</v>
      </c>
      <c r="G188" s="16">
        <v>837</v>
      </c>
      <c r="H188" s="17">
        <f t="shared" si="8"/>
        <v>4512.320000000001</v>
      </c>
      <c r="I188" s="17">
        <f t="shared" si="9"/>
        <v>4994.56</v>
      </c>
      <c r="J188" s="17">
        <f t="shared" si="10"/>
        <v>5761.580000000001</v>
      </c>
      <c r="K188" s="25">
        <f t="shared" si="11"/>
        <v>7453.9400000000005</v>
      </c>
    </row>
    <row r="189" spans="1:11" s="18" customFormat="1" ht="14.25" customHeight="1">
      <c r="A189" s="24">
        <f>'до 150 кВт'!A189</f>
        <v>45299</v>
      </c>
      <c r="B189" s="19">
        <v>12</v>
      </c>
      <c r="C189" s="16">
        <v>2111.64</v>
      </c>
      <c r="D189" s="16">
        <v>2.48</v>
      </c>
      <c r="E189" s="16">
        <v>0</v>
      </c>
      <c r="F189" s="16">
        <v>2139.08</v>
      </c>
      <c r="G189" s="16">
        <v>837</v>
      </c>
      <c r="H189" s="17">
        <f t="shared" si="8"/>
        <v>4479.320000000001</v>
      </c>
      <c r="I189" s="17">
        <f t="shared" si="9"/>
        <v>4961.56</v>
      </c>
      <c r="J189" s="17">
        <f t="shared" si="10"/>
        <v>5728.580000000001</v>
      </c>
      <c r="K189" s="25">
        <f t="shared" si="11"/>
        <v>7420.9400000000005</v>
      </c>
    </row>
    <row r="190" spans="1:11" s="18" customFormat="1" ht="14.25" customHeight="1">
      <c r="A190" s="24">
        <f>'до 150 кВт'!A190</f>
        <v>45299</v>
      </c>
      <c r="B190" s="19">
        <v>13</v>
      </c>
      <c r="C190" s="16">
        <v>2135.45</v>
      </c>
      <c r="D190" s="16">
        <v>0</v>
      </c>
      <c r="E190" s="16">
        <v>75.99</v>
      </c>
      <c r="F190" s="16">
        <v>2162.89</v>
      </c>
      <c r="G190" s="16">
        <v>837</v>
      </c>
      <c r="H190" s="17">
        <f t="shared" si="8"/>
        <v>4503.13</v>
      </c>
      <c r="I190" s="17">
        <f t="shared" si="9"/>
        <v>4985.37</v>
      </c>
      <c r="J190" s="17">
        <f t="shared" si="10"/>
        <v>5752.39</v>
      </c>
      <c r="K190" s="25">
        <f t="shared" si="11"/>
        <v>7444.750000000001</v>
      </c>
    </row>
    <row r="191" spans="1:11" s="18" customFormat="1" ht="14.25" customHeight="1">
      <c r="A191" s="24">
        <f>'до 150 кВт'!A191</f>
        <v>45299</v>
      </c>
      <c r="B191" s="19">
        <v>14</v>
      </c>
      <c r="C191" s="16">
        <v>2111</v>
      </c>
      <c r="D191" s="16">
        <v>0</v>
      </c>
      <c r="E191" s="16">
        <v>14.09</v>
      </c>
      <c r="F191" s="16">
        <v>2138.44</v>
      </c>
      <c r="G191" s="16">
        <v>837</v>
      </c>
      <c r="H191" s="17">
        <f t="shared" si="8"/>
        <v>4478.68</v>
      </c>
      <c r="I191" s="17">
        <f t="shared" si="9"/>
        <v>4960.920000000001</v>
      </c>
      <c r="J191" s="17">
        <f t="shared" si="10"/>
        <v>5727.9400000000005</v>
      </c>
      <c r="K191" s="25">
        <f t="shared" si="11"/>
        <v>7420.3</v>
      </c>
    </row>
    <row r="192" spans="1:11" s="18" customFormat="1" ht="14.25" customHeight="1">
      <c r="A192" s="24">
        <f>'до 150 кВт'!A192</f>
        <v>45299</v>
      </c>
      <c r="B192" s="19">
        <v>15</v>
      </c>
      <c r="C192" s="16">
        <v>2154.82</v>
      </c>
      <c r="D192" s="16">
        <v>35.76</v>
      </c>
      <c r="E192" s="16">
        <v>0</v>
      </c>
      <c r="F192" s="16">
        <v>2182.26</v>
      </c>
      <c r="G192" s="16">
        <v>837</v>
      </c>
      <c r="H192" s="17">
        <f t="shared" si="8"/>
        <v>4522.500000000001</v>
      </c>
      <c r="I192" s="17">
        <f t="shared" si="9"/>
        <v>5004.740000000001</v>
      </c>
      <c r="J192" s="17">
        <f t="shared" si="10"/>
        <v>5771.760000000001</v>
      </c>
      <c r="K192" s="25">
        <f t="shared" si="11"/>
        <v>7464.120000000001</v>
      </c>
    </row>
    <row r="193" spans="1:11" s="18" customFormat="1" ht="14.25" customHeight="1">
      <c r="A193" s="24">
        <f>'до 150 кВт'!A193</f>
        <v>45299</v>
      </c>
      <c r="B193" s="19">
        <v>16</v>
      </c>
      <c r="C193" s="16">
        <v>2152.2</v>
      </c>
      <c r="D193" s="16">
        <v>50.99</v>
      </c>
      <c r="E193" s="16">
        <v>0</v>
      </c>
      <c r="F193" s="16">
        <v>2179.64</v>
      </c>
      <c r="G193" s="16">
        <v>837</v>
      </c>
      <c r="H193" s="17">
        <f t="shared" si="8"/>
        <v>4519.88</v>
      </c>
      <c r="I193" s="17">
        <f t="shared" si="9"/>
        <v>5002.12</v>
      </c>
      <c r="J193" s="17">
        <f t="shared" si="10"/>
        <v>5769.14</v>
      </c>
      <c r="K193" s="25">
        <f t="shared" si="11"/>
        <v>7461.500000000001</v>
      </c>
    </row>
    <row r="194" spans="1:11" s="18" customFormat="1" ht="14.25" customHeight="1">
      <c r="A194" s="24">
        <f>'до 150 кВт'!A194</f>
        <v>45299</v>
      </c>
      <c r="B194" s="19">
        <v>17</v>
      </c>
      <c r="C194" s="16">
        <v>2166.38</v>
      </c>
      <c r="D194" s="16">
        <v>61.33</v>
      </c>
      <c r="E194" s="16">
        <v>0</v>
      </c>
      <c r="F194" s="16">
        <v>2193.82</v>
      </c>
      <c r="G194" s="16">
        <v>837</v>
      </c>
      <c r="H194" s="17">
        <f t="shared" si="8"/>
        <v>4534.06</v>
      </c>
      <c r="I194" s="17">
        <f t="shared" si="9"/>
        <v>5016.3</v>
      </c>
      <c r="J194" s="17">
        <f t="shared" si="10"/>
        <v>5783.320000000001</v>
      </c>
      <c r="K194" s="25">
        <f t="shared" si="11"/>
        <v>7475.680000000001</v>
      </c>
    </row>
    <row r="195" spans="1:11" s="18" customFormat="1" ht="14.25" customHeight="1">
      <c r="A195" s="24">
        <f>'до 150 кВт'!A195</f>
        <v>45299</v>
      </c>
      <c r="B195" s="19">
        <v>18</v>
      </c>
      <c r="C195" s="16">
        <v>2181.63</v>
      </c>
      <c r="D195" s="16">
        <v>11.08</v>
      </c>
      <c r="E195" s="16">
        <v>0</v>
      </c>
      <c r="F195" s="16">
        <v>2209.07</v>
      </c>
      <c r="G195" s="16">
        <v>837</v>
      </c>
      <c r="H195" s="17">
        <f t="shared" si="8"/>
        <v>4549.31</v>
      </c>
      <c r="I195" s="17">
        <f t="shared" si="9"/>
        <v>5031.55</v>
      </c>
      <c r="J195" s="17">
        <f t="shared" si="10"/>
        <v>5798.570000000001</v>
      </c>
      <c r="K195" s="25">
        <f t="shared" si="11"/>
        <v>7490.930000000001</v>
      </c>
    </row>
    <row r="196" spans="1:11" s="18" customFormat="1" ht="14.25" customHeight="1">
      <c r="A196" s="24">
        <f>'до 150 кВт'!A196</f>
        <v>45299</v>
      </c>
      <c r="B196" s="19">
        <v>19</v>
      </c>
      <c r="C196" s="16">
        <v>2157.38</v>
      </c>
      <c r="D196" s="16">
        <v>0</v>
      </c>
      <c r="E196" s="16">
        <v>129.49</v>
      </c>
      <c r="F196" s="16">
        <v>2184.82</v>
      </c>
      <c r="G196" s="16">
        <v>837</v>
      </c>
      <c r="H196" s="17">
        <f t="shared" si="8"/>
        <v>4525.06</v>
      </c>
      <c r="I196" s="17">
        <f t="shared" si="9"/>
        <v>5007.3</v>
      </c>
      <c r="J196" s="17">
        <f t="shared" si="10"/>
        <v>5774.320000000001</v>
      </c>
      <c r="K196" s="25">
        <f t="shared" si="11"/>
        <v>7466.680000000001</v>
      </c>
    </row>
    <row r="197" spans="1:11" s="18" customFormat="1" ht="14.25" customHeight="1">
      <c r="A197" s="24">
        <f>'до 150 кВт'!A197</f>
        <v>45299</v>
      </c>
      <c r="B197" s="19">
        <v>20</v>
      </c>
      <c r="C197" s="16">
        <v>2039.56</v>
      </c>
      <c r="D197" s="16">
        <v>0</v>
      </c>
      <c r="E197" s="16">
        <v>108.37</v>
      </c>
      <c r="F197" s="16">
        <v>2067</v>
      </c>
      <c r="G197" s="16">
        <v>837</v>
      </c>
      <c r="H197" s="17">
        <f t="shared" si="8"/>
        <v>4407.240000000001</v>
      </c>
      <c r="I197" s="17">
        <f t="shared" si="9"/>
        <v>4889.4800000000005</v>
      </c>
      <c r="J197" s="17">
        <f t="shared" si="10"/>
        <v>5656.500000000001</v>
      </c>
      <c r="K197" s="25">
        <f t="shared" si="11"/>
        <v>7348.860000000001</v>
      </c>
    </row>
    <row r="198" spans="1:11" s="18" customFormat="1" ht="14.25" customHeight="1">
      <c r="A198" s="24">
        <f>'до 150 кВт'!A198</f>
        <v>45299</v>
      </c>
      <c r="B198" s="19">
        <v>21</v>
      </c>
      <c r="C198" s="16">
        <v>1934.09</v>
      </c>
      <c r="D198" s="16">
        <v>0</v>
      </c>
      <c r="E198" s="16">
        <v>603.39</v>
      </c>
      <c r="F198" s="16">
        <v>1961.53</v>
      </c>
      <c r="G198" s="16">
        <v>837</v>
      </c>
      <c r="H198" s="17">
        <f t="shared" si="8"/>
        <v>4301.77</v>
      </c>
      <c r="I198" s="17">
        <f t="shared" si="9"/>
        <v>4784.01</v>
      </c>
      <c r="J198" s="17">
        <f t="shared" si="10"/>
        <v>5551.03</v>
      </c>
      <c r="K198" s="25">
        <f t="shared" si="11"/>
        <v>7243.39</v>
      </c>
    </row>
    <row r="199" spans="1:11" s="18" customFormat="1" ht="14.25" customHeight="1">
      <c r="A199" s="24">
        <f>'до 150 кВт'!A199</f>
        <v>45299</v>
      </c>
      <c r="B199" s="19">
        <v>22</v>
      </c>
      <c r="C199" s="16">
        <v>1449.81</v>
      </c>
      <c r="D199" s="16">
        <v>0</v>
      </c>
      <c r="E199" s="16">
        <v>332.6</v>
      </c>
      <c r="F199" s="16">
        <v>1477.25</v>
      </c>
      <c r="G199" s="16">
        <v>837</v>
      </c>
      <c r="H199" s="17">
        <f t="shared" si="8"/>
        <v>3817.4900000000002</v>
      </c>
      <c r="I199" s="17">
        <f t="shared" si="9"/>
        <v>4299.7300000000005</v>
      </c>
      <c r="J199" s="17">
        <f t="shared" si="10"/>
        <v>5066.750000000001</v>
      </c>
      <c r="K199" s="25">
        <f t="shared" si="11"/>
        <v>6759.110000000001</v>
      </c>
    </row>
    <row r="200" spans="1:11" s="18" customFormat="1" ht="14.25" customHeight="1">
      <c r="A200" s="24">
        <f>'до 150 кВт'!A200</f>
        <v>45299</v>
      </c>
      <c r="B200" s="19">
        <v>23</v>
      </c>
      <c r="C200" s="16">
        <v>1238.61</v>
      </c>
      <c r="D200" s="16">
        <v>0</v>
      </c>
      <c r="E200" s="16">
        <v>522.37</v>
      </c>
      <c r="F200" s="16">
        <v>1266.05</v>
      </c>
      <c r="G200" s="16">
        <v>837</v>
      </c>
      <c r="H200" s="17">
        <f t="shared" si="8"/>
        <v>3606.2900000000004</v>
      </c>
      <c r="I200" s="17">
        <f t="shared" si="9"/>
        <v>4088.53</v>
      </c>
      <c r="J200" s="17">
        <f t="shared" si="10"/>
        <v>4855.55</v>
      </c>
      <c r="K200" s="25">
        <f t="shared" si="11"/>
        <v>6547.910000000001</v>
      </c>
    </row>
    <row r="201" spans="1:11" s="18" customFormat="1" ht="14.25" customHeight="1">
      <c r="A201" s="24">
        <f>'до 150 кВт'!A201</f>
        <v>45300</v>
      </c>
      <c r="B201" s="19">
        <v>0</v>
      </c>
      <c r="C201" s="16">
        <v>756.28</v>
      </c>
      <c r="D201" s="16">
        <v>229.56</v>
      </c>
      <c r="E201" s="16">
        <v>0</v>
      </c>
      <c r="F201" s="16">
        <v>783.72</v>
      </c>
      <c r="G201" s="16">
        <v>837</v>
      </c>
      <c r="H201" s="17">
        <f t="shared" si="8"/>
        <v>3123.96</v>
      </c>
      <c r="I201" s="17">
        <f t="shared" si="9"/>
        <v>3606.2000000000003</v>
      </c>
      <c r="J201" s="17">
        <f t="shared" si="10"/>
        <v>4373.22</v>
      </c>
      <c r="K201" s="25">
        <f t="shared" si="11"/>
        <v>6065.580000000001</v>
      </c>
    </row>
    <row r="202" spans="1:11" s="18" customFormat="1" ht="14.25" customHeight="1">
      <c r="A202" s="24">
        <f>'до 150 кВт'!A202</f>
        <v>45300</v>
      </c>
      <c r="B202" s="19">
        <v>1</v>
      </c>
      <c r="C202" s="16">
        <v>427.09</v>
      </c>
      <c r="D202" s="16">
        <v>419.91</v>
      </c>
      <c r="E202" s="16">
        <v>0</v>
      </c>
      <c r="F202" s="16">
        <v>454.53</v>
      </c>
      <c r="G202" s="16">
        <v>837</v>
      </c>
      <c r="H202" s="17">
        <f aca="true" t="shared" si="12" ref="H202:H265">SUM(F202,G202,$M$3,$M$4)</f>
        <v>2794.77</v>
      </c>
      <c r="I202" s="17">
        <f aca="true" t="shared" si="13" ref="I202:I265">SUM(F202,G202,$N$3,$N$4)</f>
        <v>3277.0099999999998</v>
      </c>
      <c r="J202" s="17">
        <f aca="true" t="shared" si="14" ref="J202:J265">SUM(F202,G202,$O$3,$O$4)</f>
        <v>4044.03</v>
      </c>
      <c r="K202" s="25">
        <f aca="true" t="shared" si="15" ref="K202:K265">SUM(F202,G202,$P$3,$P$4)</f>
        <v>5736.39</v>
      </c>
    </row>
    <row r="203" spans="1:11" s="18" customFormat="1" ht="14.25" customHeight="1">
      <c r="A203" s="24">
        <f>'до 150 кВт'!A203</f>
        <v>45300</v>
      </c>
      <c r="B203" s="19">
        <v>2</v>
      </c>
      <c r="C203" s="16">
        <v>402.3</v>
      </c>
      <c r="D203" s="16">
        <v>459.84</v>
      </c>
      <c r="E203" s="16">
        <v>0</v>
      </c>
      <c r="F203" s="16">
        <v>429.74</v>
      </c>
      <c r="G203" s="16">
        <v>837</v>
      </c>
      <c r="H203" s="17">
        <f t="shared" si="12"/>
        <v>2769.98</v>
      </c>
      <c r="I203" s="17">
        <f t="shared" si="13"/>
        <v>3252.22</v>
      </c>
      <c r="J203" s="17">
        <f t="shared" si="14"/>
        <v>4019.2400000000002</v>
      </c>
      <c r="K203" s="25">
        <f t="shared" si="15"/>
        <v>5711.6</v>
      </c>
    </row>
    <row r="204" spans="1:11" s="18" customFormat="1" ht="14.25" customHeight="1">
      <c r="A204" s="24">
        <f>'до 150 кВт'!A204</f>
        <v>45300</v>
      </c>
      <c r="B204" s="19">
        <v>3</v>
      </c>
      <c r="C204" s="16">
        <v>352.16</v>
      </c>
      <c r="D204" s="16">
        <v>668.58</v>
      </c>
      <c r="E204" s="16">
        <v>0</v>
      </c>
      <c r="F204" s="16">
        <v>379.6</v>
      </c>
      <c r="G204" s="16">
        <v>837</v>
      </c>
      <c r="H204" s="17">
        <f t="shared" si="12"/>
        <v>2719.8399999999997</v>
      </c>
      <c r="I204" s="17">
        <f t="shared" si="13"/>
        <v>3202.08</v>
      </c>
      <c r="J204" s="17">
        <f t="shared" si="14"/>
        <v>3969.1</v>
      </c>
      <c r="K204" s="25">
        <f t="shared" si="15"/>
        <v>5661.46</v>
      </c>
    </row>
    <row r="205" spans="1:11" s="18" customFormat="1" ht="14.25" customHeight="1">
      <c r="A205" s="24">
        <f>'до 150 кВт'!A205</f>
        <v>45300</v>
      </c>
      <c r="B205" s="19">
        <v>4</v>
      </c>
      <c r="C205" s="16">
        <v>414.61</v>
      </c>
      <c r="D205" s="16">
        <v>605.76</v>
      </c>
      <c r="E205" s="16">
        <v>0</v>
      </c>
      <c r="F205" s="16">
        <v>442.05</v>
      </c>
      <c r="G205" s="16">
        <v>837</v>
      </c>
      <c r="H205" s="17">
        <f t="shared" si="12"/>
        <v>2782.29</v>
      </c>
      <c r="I205" s="17">
        <f t="shared" si="13"/>
        <v>3264.53</v>
      </c>
      <c r="J205" s="17">
        <f t="shared" si="14"/>
        <v>4031.5499999999997</v>
      </c>
      <c r="K205" s="25">
        <f t="shared" si="15"/>
        <v>5723.910000000001</v>
      </c>
    </row>
    <row r="206" spans="1:11" s="18" customFormat="1" ht="14.25" customHeight="1">
      <c r="A206" s="24">
        <f>'до 150 кВт'!A206</f>
        <v>45300</v>
      </c>
      <c r="B206" s="19">
        <v>5</v>
      </c>
      <c r="C206" s="16">
        <v>1226.21</v>
      </c>
      <c r="D206" s="16">
        <v>0</v>
      </c>
      <c r="E206" s="16">
        <v>1.11</v>
      </c>
      <c r="F206" s="16">
        <v>1253.65</v>
      </c>
      <c r="G206" s="16">
        <v>837</v>
      </c>
      <c r="H206" s="17">
        <f t="shared" si="12"/>
        <v>3593.89</v>
      </c>
      <c r="I206" s="17">
        <f t="shared" si="13"/>
        <v>4076.13</v>
      </c>
      <c r="J206" s="17">
        <f t="shared" si="14"/>
        <v>4843.150000000001</v>
      </c>
      <c r="K206" s="25">
        <f t="shared" si="15"/>
        <v>6535.510000000001</v>
      </c>
    </row>
    <row r="207" spans="1:11" s="18" customFormat="1" ht="14.25" customHeight="1">
      <c r="A207" s="24">
        <f>'до 150 кВт'!A207</f>
        <v>45300</v>
      </c>
      <c r="B207" s="19">
        <v>6</v>
      </c>
      <c r="C207" s="16">
        <v>1334.8</v>
      </c>
      <c r="D207" s="16">
        <v>238.47</v>
      </c>
      <c r="E207" s="16">
        <v>0</v>
      </c>
      <c r="F207" s="16">
        <v>1362.24</v>
      </c>
      <c r="G207" s="16">
        <v>837</v>
      </c>
      <c r="H207" s="17">
        <f t="shared" si="12"/>
        <v>3702.48</v>
      </c>
      <c r="I207" s="17">
        <f t="shared" si="13"/>
        <v>4184.72</v>
      </c>
      <c r="J207" s="17">
        <f t="shared" si="14"/>
        <v>4951.740000000001</v>
      </c>
      <c r="K207" s="25">
        <f t="shared" si="15"/>
        <v>6644.1</v>
      </c>
    </row>
    <row r="208" spans="1:11" s="18" customFormat="1" ht="14.25" customHeight="1">
      <c r="A208" s="24">
        <f>'до 150 кВт'!A208</f>
        <v>45300</v>
      </c>
      <c r="B208" s="19">
        <v>7</v>
      </c>
      <c r="C208" s="16">
        <v>1615.49</v>
      </c>
      <c r="D208" s="16">
        <v>129.31</v>
      </c>
      <c r="E208" s="16">
        <v>0</v>
      </c>
      <c r="F208" s="16">
        <v>1642.93</v>
      </c>
      <c r="G208" s="16">
        <v>837</v>
      </c>
      <c r="H208" s="17">
        <f t="shared" si="12"/>
        <v>3983.1700000000005</v>
      </c>
      <c r="I208" s="17">
        <f t="shared" si="13"/>
        <v>4465.410000000001</v>
      </c>
      <c r="J208" s="17">
        <f t="shared" si="14"/>
        <v>5232.430000000001</v>
      </c>
      <c r="K208" s="25">
        <f t="shared" si="15"/>
        <v>6924.790000000001</v>
      </c>
    </row>
    <row r="209" spans="1:11" s="18" customFormat="1" ht="14.25" customHeight="1">
      <c r="A209" s="24">
        <f>'до 150 кВт'!A209</f>
        <v>45300</v>
      </c>
      <c r="B209" s="19">
        <v>8</v>
      </c>
      <c r="C209" s="16">
        <v>1864.24</v>
      </c>
      <c r="D209" s="16">
        <v>203.55</v>
      </c>
      <c r="E209" s="16">
        <v>0</v>
      </c>
      <c r="F209" s="16">
        <v>1891.68</v>
      </c>
      <c r="G209" s="16">
        <v>837</v>
      </c>
      <c r="H209" s="17">
        <f t="shared" si="12"/>
        <v>4231.920000000001</v>
      </c>
      <c r="I209" s="17">
        <f t="shared" si="13"/>
        <v>4714.160000000001</v>
      </c>
      <c r="J209" s="17">
        <f t="shared" si="14"/>
        <v>5481.180000000001</v>
      </c>
      <c r="K209" s="25">
        <f t="shared" si="15"/>
        <v>7173.540000000001</v>
      </c>
    </row>
    <row r="210" spans="1:11" s="18" customFormat="1" ht="14.25" customHeight="1">
      <c r="A210" s="24">
        <f>'до 150 кВт'!A210</f>
        <v>45300</v>
      </c>
      <c r="B210" s="19">
        <v>9</v>
      </c>
      <c r="C210" s="16">
        <v>2112.85</v>
      </c>
      <c r="D210" s="16">
        <v>84.39</v>
      </c>
      <c r="E210" s="16">
        <v>0</v>
      </c>
      <c r="F210" s="16">
        <v>2140.29</v>
      </c>
      <c r="G210" s="16">
        <v>837</v>
      </c>
      <c r="H210" s="17">
        <f t="shared" si="12"/>
        <v>4480.530000000001</v>
      </c>
      <c r="I210" s="17">
        <f t="shared" si="13"/>
        <v>4962.77</v>
      </c>
      <c r="J210" s="17">
        <f t="shared" si="14"/>
        <v>5729.79</v>
      </c>
      <c r="K210" s="25">
        <f t="shared" si="15"/>
        <v>7422.150000000001</v>
      </c>
    </row>
    <row r="211" spans="1:11" s="18" customFormat="1" ht="14.25" customHeight="1">
      <c r="A211" s="24">
        <f>'до 150 кВт'!A211</f>
        <v>45300</v>
      </c>
      <c r="B211" s="19">
        <v>10</v>
      </c>
      <c r="C211" s="16">
        <v>2166.81</v>
      </c>
      <c r="D211" s="16">
        <v>0</v>
      </c>
      <c r="E211" s="16">
        <v>59.22</v>
      </c>
      <c r="F211" s="16">
        <v>2194.25</v>
      </c>
      <c r="G211" s="16">
        <v>837</v>
      </c>
      <c r="H211" s="17">
        <f t="shared" si="12"/>
        <v>4534.490000000001</v>
      </c>
      <c r="I211" s="17">
        <f t="shared" si="13"/>
        <v>5016.7300000000005</v>
      </c>
      <c r="J211" s="17">
        <f t="shared" si="14"/>
        <v>5783.750000000001</v>
      </c>
      <c r="K211" s="25">
        <f t="shared" si="15"/>
        <v>7476.110000000001</v>
      </c>
    </row>
    <row r="212" spans="1:11" s="18" customFormat="1" ht="14.25" customHeight="1">
      <c r="A212" s="24">
        <f>'до 150 кВт'!A212</f>
        <v>45300</v>
      </c>
      <c r="B212" s="19">
        <v>11</v>
      </c>
      <c r="C212" s="16">
        <v>2098.6</v>
      </c>
      <c r="D212" s="16">
        <v>0</v>
      </c>
      <c r="E212" s="16">
        <v>77.83</v>
      </c>
      <c r="F212" s="16">
        <v>2126.04</v>
      </c>
      <c r="G212" s="16">
        <v>837</v>
      </c>
      <c r="H212" s="17">
        <f t="shared" si="12"/>
        <v>4466.280000000001</v>
      </c>
      <c r="I212" s="17">
        <f t="shared" si="13"/>
        <v>4948.52</v>
      </c>
      <c r="J212" s="17">
        <f t="shared" si="14"/>
        <v>5715.54</v>
      </c>
      <c r="K212" s="25">
        <f t="shared" si="15"/>
        <v>7407.900000000001</v>
      </c>
    </row>
    <row r="213" spans="1:11" s="18" customFormat="1" ht="14.25" customHeight="1">
      <c r="A213" s="24">
        <f>'до 150 кВт'!A213</f>
        <v>45300</v>
      </c>
      <c r="B213" s="19">
        <v>12</v>
      </c>
      <c r="C213" s="16">
        <v>2037.94</v>
      </c>
      <c r="D213" s="16">
        <v>0</v>
      </c>
      <c r="E213" s="16">
        <v>91.33</v>
      </c>
      <c r="F213" s="16">
        <v>2065.38</v>
      </c>
      <c r="G213" s="16">
        <v>837</v>
      </c>
      <c r="H213" s="17">
        <f t="shared" si="12"/>
        <v>4405.620000000001</v>
      </c>
      <c r="I213" s="17">
        <f t="shared" si="13"/>
        <v>4887.860000000001</v>
      </c>
      <c r="J213" s="17">
        <f t="shared" si="14"/>
        <v>5654.88</v>
      </c>
      <c r="K213" s="25">
        <f t="shared" si="15"/>
        <v>7347.240000000001</v>
      </c>
    </row>
    <row r="214" spans="1:11" s="18" customFormat="1" ht="14.25" customHeight="1">
      <c r="A214" s="24">
        <f>'до 150 кВт'!A214</f>
        <v>45300</v>
      </c>
      <c r="B214" s="19">
        <v>13</v>
      </c>
      <c r="C214" s="16">
        <v>2026.44</v>
      </c>
      <c r="D214" s="16">
        <v>0</v>
      </c>
      <c r="E214" s="16">
        <v>27.83</v>
      </c>
      <c r="F214" s="16">
        <v>2053.88</v>
      </c>
      <c r="G214" s="16">
        <v>837</v>
      </c>
      <c r="H214" s="17">
        <f t="shared" si="12"/>
        <v>4394.120000000001</v>
      </c>
      <c r="I214" s="17">
        <f t="shared" si="13"/>
        <v>4876.360000000001</v>
      </c>
      <c r="J214" s="17">
        <f t="shared" si="14"/>
        <v>5643.38</v>
      </c>
      <c r="K214" s="25">
        <f t="shared" si="15"/>
        <v>7335.740000000001</v>
      </c>
    </row>
    <row r="215" spans="1:11" s="18" customFormat="1" ht="14.25" customHeight="1">
      <c r="A215" s="24">
        <f>'до 150 кВт'!A215</f>
        <v>45300</v>
      </c>
      <c r="B215" s="19">
        <v>14</v>
      </c>
      <c r="C215" s="16">
        <v>2007.16</v>
      </c>
      <c r="D215" s="16">
        <v>0</v>
      </c>
      <c r="E215" s="16">
        <v>15.94</v>
      </c>
      <c r="F215" s="16">
        <v>2034.6</v>
      </c>
      <c r="G215" s="16">
        <v>837</v>
      </c>
      <c r="H215" s="17">
        <f t="shared" si="12"/>
        <v>4374.84</v>
      </c>
      <c r="I215" s="17">
        <f t="shared" si="13"/>
        <v>4857.080000000001</v>
      </c>
      <c r="J215" s="17">
        <f t="shared" si="14"/>
        <v>5624.1</v>
      </c>
      <c r="K215" s="25">
        <f t="shared" si="15"/>
        <v>7316.46</v>
      </c>
    </row>
    <row r="216" spans="1:11" s="18" customFormat="1" ht="14.25" customHeight="1">
      <c r="A216" s="24">
        <f>'до 150 кВт'!A216</f>
        <v>45300</v>
      </c>
      <c r="B216" s="19">
        <v>15</v>
      </c>
      <c r="C216" s="16">
        <v>1960.14</v>
      </c>
      <c r="D216" s="16">
        <v>93.97</v>
      </c>
      <c r="E216" s="16">
        <v>0</v>
      </c>
      <c r="F216" s="16">
        <v>1987.58</v>
      </c>
      <c r="G216" s="16">
        <v>837</v>
      </c>
      <c r="H216" s="17">
        <f t="shared" si="12"/>
        <v>4327.820000000001</v>
      </c>
      <c r="I216" s="17">
        <f t="shared" si="13"/>
        <v>4810.06</v>
      </c>
      <c r="J216" s="17">
        <f t="shared" si="14"/>
        <v>5577.080000000001</v>
      </c>
      <c r="K216" s="25">
        <f t="shared" si="15"/>
        <v>7269.4400000000005</v>
      </c>
    </row>
    <row r="217" spans="1:11" s="18" customFormat="1" ht="14.25" customHeight="1">
      <c r="A217" s="24">
        <f>'до 150 кВт'!A217</f>
        <v>45300</v>
      </c>
      <c r="B217" s="19">
        <v>16</v>
      </c>
      <c r="C217" s="16">
        <v>1856.87</v>
      </c>
      <c r="D217" s="16">
        <v>239.93</v>
      </c>
      <c r="E217" s="16">
        <v>0</v>
      </c>
      <c r="F217" s="16">
        <v>1884.31</v>
      </c>
      <c r="G217" s="16">
        <v>837</v>
      </c>
      <c r="H217" s="17">
        <f t="shared" si="12"/>
        <v>4224.55</v>
      </c>
      <c r="I217" s="17">
        <f t="shared" si="13"/>
        <v>4706.79</v>
      </c>
      <c r="J217" s="17">
        <f t="shared" si="14"/>
        <v>5473.81</v>
      </c>
      <c r="K217" s="25">
        <f t="shared" si="15"/>
        <v>7166.170000000001</v>
      </c>
    </row>
    <row r="218" spans="1:11" s="18" customFormat="1" ht="14.25" customHeight="1">
      <c r="A218" s="24">
        <f>'до 150 кВт'!A218</f>
        <v>45300</v>
      </c>
      <c r="B218" s="19">
        <v>17</v>
      </c>
      <c r="C218" s="16">
        <v>2017.49</v>
      </c>
      <c r="D218" s="16">
        <v>145.66</v>
      </c>
      <c r="E218" s="16">
        <v>0</v>
      </c>
      <c r="F218" s="16">
        <v>2044.93</v>
      </c>
      <c r="G218" s="16">
        <v>837</v>
      </c>
      <c r="H218" s="17">
        <f t="shared" si="12"/>
        <v>4385.170000000001</v>
      </c>
      <c r="I218" s="17">
        <f t="shared" si="13"/>
        <v>4867.410000000001</v>
      </c>
      <c r="J218" s="17">
        <f t="shared" si="14"/>
        <v>5634.430000000001</v>
      </c>
      <c r="K218" s="25">
        <f t="shared" si="15"/>
        <v>7326.790000000001</v>
      </c>
    </row>
    <row r="219" spans="1:11" s="18" customFormat="1" ht="14.25" customHeight="1">
      <c r="A219" s="24">
        <f>'до 150 кВт'!A219</f>
        <v>45300</v>
      </c>
      <c r="B219" s="19">
        <v>18</v>
      </c>
      <c r="C219" s="16">
        <v>2077.01</v>
      </c>
      <c r="D219" s="16">
        <v>136.18</v>
      </c>
      <c r="E219" s="16">
        <v>0</v>
      </c>
      <c r="F219" s="16">
        <v>2104.45</v>
      </c>
      <c r="G219" s="16">
        <v>837</v>
      </c>
      <c r="H219" s="17">
        <f t="shared" si="12"/>
        <v>4444.6900000000005</v>
      </c>
      <c r="I219" s="17">
        <f t="shared" si="13"/>
        <v>4926.93</v>
      </c>
      <c r="J219" s="17">
        <f t="shared" si="14"/>
        <v>5693.95</v>
      </c>
      <c r="K219" s="25">
        <f t="shared" si="15"/>
        <v>7386.31</v>
      </c>
    </row>
    <row r="220" spans="1:11" s="18" customFormat="1" ht="14.25" customHeight="1">
      <c r="A220" s="24">
        <f>'до 150 кВт'!A220</f>
        <v>45300</v>
      </c>
      <c r="B220" s="19">
        <v>19</v>
      </c>
      <c r="C220" s="16">
        <v>1987.88</v>
      </c>
      <c r="D220" s="16">
        <v>79.11</v>
      </c>
      <c r="E220" s="16">
        <v>0</v>
      </c>
      <c r="F220" s="16">
        <v>2015.32</v>
      </c>
      <c r="G220" s="16">
        <v>837</v>
      </c>
      <c r="H220" s="17">
        <f t="shared" si="12"/>
        <v>4355.56</v>
      </c>
      <c r="I220" s="17">
        <f t="shared" si="13"/>
        <v>4837.8</v>
      </c>
      <c r="J220" s="17">
        <f t="shared" si="14"/>
        <v>5604.820000000001</v>
      </c>
      <c r="K220" s="25">
        <f t="shared" si="15"/>
        <v>7297.18</v>
      </c>
    </row>
    <row r="221" spans="1:11" s="18" customFormat="1" ht="14.25" customHeight="1">
      <c r="A221" s="24">
        <f>'до 150 кВт'!A221</f>
        <v>45300</v>
      </c>
      <c r="B221" s="19">
        <v>20</v>
      </c>
      <c r="C221" s="16">
        <v>1782.74</v>
      </c>
      <c r="D221" s="16">
        <v>0</v>
      </c>
      <c r="E221" s="16">
        <v>232.74</v>
      </c>
      <c r="F221" s="16">
        <v>1810.18</v>
      </c>
      <c r="G221" s="16">
        <v>837</v>
      </c>
      <c r="H221" s="17">
        <f t="shared" si="12"/>
        <v>4150.420000000001</v>
      </c>
      <c r="I221" s="17">
        <f t="shared" si="13"/>
        <v>4632.660000000001</v>
      </c>
      <c r="J221" s="17">
        <f t="shared" si="14"/>
        <v>5399.680000000001</v>
      </c>
      <c r="K221" s="25">
        <f t="shared" si="15"/>
        <v>7092.040000000001</v>
      </c>
    </row>
    <row r="222" spans="1:11" s="18" customFormat="1" ht="14.25" customHeight="1">
      <c r="A222" s="24">
        <f>'до 150 кВт'!A222</f>
        <v>45300</v>
      </c>
      <c r="B222" s="19">
        <v>21</v>
      </c>
      <c r="C222" s="16">
        <v>1788.09</v>
      </c>
      <c r="D222" s="16">
        <v>0</v>
      </c>
      <c r="E222" s="16">
        <v>569.35</v>
      </c>
      <c r="F222" s="16">
        <v>1815.53</v>
      </c>
      <c r="G222" s="16">
        <v>837</v>
      </c>
      <c r="H222" s="17">
        <f t="shared" si="12"/>
        <v>4155.77</v>
      </c>
      <c r="I222" s="17">
        <f t="shared" si="13"/>
        <v>4638.01</v>
      </c>
      <c r="J222" s="17">
        <f t="shared" si="14"/>
        <v>5405.03</v>
      </c>
      <c r="K222" s="25">
        <f t="shared" si="15"/>
        <v>7097.39</v>
      </c>
    </row>
    <row r="223" spans="1:11" s="18" customFormat="1" ht="14.25" customHeight="1">
      <c r="A223" s="24">
        <f>'до 150 кВт'!A223</f>
        <v>45300</v>
      </c>
      <c r="B223" s="19">
        <v>22</v>
      </c>
      <c r="C223" s="16">
        <v>1407.07</v>
      </c>
      <c r="D223" s="16">
        <v>0</v>
      </c>
      <c r="E223" s="16">
        <v>381.41</v>
      </c>
      <c r="F223" s="16">
        <v>1434.51</v>
      </c>
      <c r="G223" s="16">
        <v>837</v>
      </c>
      <c r="H223" s="17">
        <f t="shared" si="12"/>
        <v>3774.7500000000005</v>
      </c>
      <c r="I223" s="17">
        <f t="shared" si="13"/>
        <v>4256.990000000001</v>
      </c>
      <c r="J223" s="17">
        <f t="shared" si="14"/>
        <v>5024.010000000001</v>
      </c>
      <c r="K223" s="25">
        <f t="shared" si="15"/>
        <v>6716.370000000001</v>
      </c>
    </row>
    <row r="224" spans="1:11" s="18" customFormat="1" ht="14.25" customHeight="1">
      <c r="A224" s="24">
        <f>'до 150 кВт'!A224</f>
        <v>45300</v>
      </c>
      <c r="B224" s="19">
        <v>23</v>
      </c>
      <c r="C224" s="16">
        <v>1198.93</v>
      </c>
      <c r="D224" s="16">
        <v>0</v>
      </c>
      <c r="E224" s="16">
        <v>1026.83</v>
      </c>
      <c r="F224" s="16">
        <v>1226.37</v>
      </c>
      <c r="G224" s="16">
        <v>837</v>
      </c>
      <c r="H224" s="17">
        <f t="shared" si="12"/>
        <v>3566.61</v>
      </c>
      <c r="I224" s="17">
        <f t="shared" si="13"/>
        <v>4048.85</v>
      </c>
      <c r="J224" s="17">
        <f t="shared" si="14"/>
        <v>4815.87</v>
      </c>
      <c r="K224" s="25">
        <f t="shared" si="15"/>
        <v>6508.2300000000005</v>
      </c>
    </row>
    <row r="225" spans="1:11" s="18" customFormat="1" ht="14.25" customHeight="1">
      <c r="A225" s="24">
        <f>'до 150 кВт'!A225</f>
        <v>45301</v>
      </c>
      <c r="B225" s="19">
        <v>0</v>
      </c>
      <c r="C225" s="16">
        <v>644.22</v>
      </c>
      <c r="D225" s="16">
        <v>0</v>
      </c>
      <c r="E225" s="16">
        <v>535.66</v>
      </c>
      <c r="F225" s="16">
        <v>671.66</v>
      </c>
      <c r="G225" s="16">
        <v>837</v>
      </c>
      <c r="H225" s="17">
        <f t="shared" si="12"/>
        <v>3011.9</v>
      </c>
      <c r="I225" s="17">
        <f t="shared" si="13"/>
        <v>3494.14</v>
      </c>
      <c r="J225" s="17">
        <f t="shared" si="14"/>
        <v>4261.160000000001</v>
      </c>
      <c r="K225" s="25">
        <f t="shared" si="15"/>
        <v>5953.52</v>
      </c>
    </row>
    <row r="226" spans="1:11" s="18" customFormat="1" ht="14.25" customHeight="1">
      <c r="A226" s="24">
        <f>'до 150 кВт'!A226</f>
        <v>45301</v>
      </c>
      <c r="B226" s="19">
        <v>1</v>
      </c>
      <c r="C226" s="16">
        <v>415.32</v>
      </c>
      <c r="D226" s="16">
        <v>0</v>
      </c>
      <c r="E226" s="16">
        <v>425.58</v>
      </c>
      <c r="F226" s="16">
        <v>442.76</v>
      </c>
      <c r="G226" s="16">
        <v>837</v>
      </c>
      <c r="H226" s="17">
        <f t="shared" si="12"/>
        <v>2783</v>
      </c>
      <c r="I226" s="17">
        <f t="shared" si="13"/>
        <v>3265.2400000000002</v>
      </c>
      <c r="J226" s="17">
        <f t="shared" si="14"/>
        <v>4032.2599999999998</v>
      </c>
      <c r="K226" s="25">
        <f t="shared" si="15"/>
        <v>5724.620000000001</v>
      </c>
    </row>
    <row r="227" spans="1:11" s="18" customFormat="1" ht="14.25" customHeight="1">
      <c r="A227" s="24">
        <f>'до 150 кВт'!A227</f>
        <v>45301</v>
      </c>
      <c r="B227" s="19">
        <v>2</v>
      </c>
      <c r="C227" s="16">
        <v>391.59</v>
      </c>
      <c r="D227" s="16">
        <v>0</v>
      </c>
      <c r="E227" s="16">
        <v>381.12</v>
      </c>
      <c r="F227" s="16">
        <v>419.03</v>
      </c>
      <c r="G227" s="16">
        <v>837</v>
      </c>
      <c r="H227" s="17">
        <f t="shared" si="12"/>
        <v>2759.27</v>
      </c>
      <c r="I227" s="17">
        <f t="shared" si="13"/>
        <v>3241.5099999999998</v>
      </c>
      <c r="J227" s="17">
        <f t="shared" si="14"/>
        <v>4008.53</v>
      </c>
      <c r="K227" s="25">
        <f t="shared" si="15"/>
        <v>5700.89</v>
      </c>
    </row>
    <row r="228" spans="1:11" s="18" customFormat="1" ht="14.25" customHeight="1">
      <c r="A228" s="24">
        <f>'до 150 кВт'!A228</f>
        <v>45301</v>
      </c>
      <c r="B228" s="19">
        <v>3</v>
      </c>
      <c r="C228" s="16">
        <v>151.72</v>
      </c>
      <c r="D228" s="16">
        <v>0</v>
      </c>
      <c r="E228" s="16">
        <v>128.39</v>
      </c>
      <c r="F228" s="16">
        <v>179.16</v>
      </c>
      <c r="G228" s="16">
        <v>837</v>
      </c>
      <c r="H228" s="17">
        <f t="shared" si="12"/>
        <v>2519.4</v>
      </c>
      <c r="I228" s="17">
        <f t="shared" si="13"/>
        <v>3001.64</v>
      </c>
      <c r="J228" s="17">
        <f t="shared" si="14"/>
        <v>3768.66</v>
      </c>
      <c r="K228" s="25">
        <f t="shared" si="15"/>
        <v>5461.02</v>
      </c>
    </row>
    <row r="229" spans="1:11" s="18" customFormat="1" ht="14.25" customHeight="1">
      <c r="A229" s="24">
        <f>'до 150 кВт'!A229</f>
        <v>45301</v>
      </c>
      <c r="B229" s="19">
        <v>4</v>
      </c>
      <c r="C229" s="16">
        <v>176.87</v>
      </c>
      <c r="D229" s="16">
        <v>0</v>
      </c>
      <c r="E229" s="16">
        <v>153.56</v>
      </c>
      <c r="F229" s="16">
        <v>204.31</v>
      </c>
      <c r="G229" s="16">
        <v>837</v>
      </c>
      <c r="H229" s="17">
        <f t="shared" si="12"/>
        <v>2544.5499999999997</v>
      </c>
      <c r="I229" s="17">
        <f t="shared" si="13"/>
        <v>3026.79</v>
      </c>
      <c r="J229" s="17">
        <f t="shared" si="14"/>
        <v>3793.81</v>
      </c>
      <c r="K229" s="25">
        <f t="shared" si="15"/>
        <v>5486.170000000001</v>
      </c>
    </row>
    <row r="230" spans="1:11" s="18" customFormat="1" ht="14.25" customHeight="1">
      <c r="A230" s="24">
        <f>'до 150 кВт'!A230</f>
        <v>45301</v>
      </c>
      <c r="B230" s="19">
        <v>5</v>
      </c>
      <c r="C230" s="16">
        <v>1059.82</v>
      </c>
      <c r="D230" s="16">
        <v>174.92</v>
      </c>
      <c r="E230" s="16">
        <v>0</v>
      </c>
      <c r="F230" s="16">
        <v>1087.26</v>
      </c>
      <c r="G230" s="16">
        <v>837</v>
      </c>
      <c r="H230" s="17">
        <f t="shared" si="12"/>
        <v>3427.5</v>
      </c>
      <c r="I230" s="17">
        <f t="shared" si="13"/>
        <v>3909.7400000000002</v>
      </c>
      <c r="J230" s="17">
        <f t="shared" si="14"/>
        <v>4676.76</v>
      </c>
      <c r="K230" s="25">
        <f t="shared" si="15"/>
        <v>6369.120000000001</v>
      </c>
    </row>
    <row r="231" spans="1:11" s="18" customFormat="1" ht="14.25" customHeight="1">
      <c r="A231" s="24">
        <f>'до 150 кВт'!A231</f>
        <v>45301</v>
      </c>
      <c r="B231" s="19">
        <v>6</v>
      </c>
      <c r="C231" s="16">
        <v>1318.34</v>
      </c>
      <c r="D231" s="16">
        <v>292.38</v>
      </c>
      <c r="E231" s="16">
        <v>0</v>
      </c>
      <c r="F231" s="16">
        <v>1345.78</v>
      </c>
      <c r="G231" s="16">
        <v>837</v>
      </c>
      <c r="H231" s="17">
        <f t="shared" si="12"/>
        <v>3686.02</v>
      </c>
      <c r="I231" s="17">
        <f t="shared" si="13"/>
        <v>4168.26</v>
      </c>
      <c r="J231" s="17">
        <f t="shared" si="14"/>
        <v>4935.28</v>
      </c>
      <c r="K231" s="25">
        <f t="shared" si="15"/>
        <v>6627.64</v>
      </c>
    </row>
    <row r="232" spans="1:11" s="18" customFormat="1" ht="14.25" customHeight="1">
      <c r="A232" s="24">
        <f>'до 150 кВт'!A232</f>
        <v>45301</v>
      </c>
      <c r="B232" s="19">
        <v>7</v>
      </c>
      <c r="C232" s="16">
        <v>1656.54</v>
      </c>
      <c r="D232" s="16">
        <v>335.57</v>
      </c>
      <c r="E232" s="16">
        <v>0</v>
      </c>
      <c r="F232" s="16">
        <v>1683.98</v>
      </c>
      <c r="G232" s="16">
        <v>837</v>
      </c>
      <c r="H232" s="17">
        <f t="shared" si="12"/>
        <v>4024.22</v>
      </c>
      <c r="I232" s="17">
        <f t="shared" si="13"/>
        <v>4506.46</v>
      </c>
      <c r="J232" s="17">
        <f t="shared" si="14"/>
        <v>5273.4800000000005</v>
      </c>
      <c r="K232" s="25">
        <f t="shared" si="15"/>
        <v>6965.840000000001</v>
      </c>
    </row>
    <row r="233" spans="1:11" s="18" customFormat="1" ht="14.25" customHeight="1">
      <c r="A233" s="24">
        <f>'до 150 кВт'!A233</f>
        <v>45301</v>
      </c>
      <c r="B233" s="19">
        <v>8</v>
      </c>
      <c r="C233" s="16">
        <v>2063.66</v>
      </c>
      <c r="D233" s="16">
        <v>159.49</v>
      </c>
      <c r="E233" s="16">
        <v>0</v>
      </c>
      <c r="F233" s="16">
        <v>2091.1</v>
      </c>
      <c r="G233" s="16">
        <v>837</v>
      </c>
      <c r="H233" s="17">
        <f t="shared" si="12"/>
        <v>4431.34</v>
      </c>
      <c r="I233" s="17">
        <f t="shared" si="13"/>
        <v>4913.580000000001</v>
      </c>
      <c r="J233" s="17">
        <f t="shared" si="14"/>
        <v>5680.6</v>
      </c>
      <c r="K233" s="25">
        <f t="shared" si="15"/>
        <v>7372.96</v>
      </c>
    </row>
    <row r="234" spans="1:11" s="18" customFormat="1" ht="14.25" customHeight="1">
      <c r="A234" s="24">
        <f>'до 150 кВт'!A234</f>
        <v>45301</v>
      </c>
      <c r="B234" s="19">
        <v>9</v>
      </c>
      <c r="C234" s="16">
        <v>2123.53</v>
      </c>
      <c r="D234" s="16">
        <v>98.86</v>
      </c>
      <c r="E234" s="16">
        <v>0</v>
      </c>
      <c r="F234" s="16">
        <v>2150.97</v>
      </c>
      <c r="G234" s="16">
        <v>837</v>
      </c>
      <c r="H234" s="17">
        <f t="shared" si="12"/>
        <v>4491.21</v>
      </c>
      <c r="I234" s="17">
        <f t="shared" si="13"/>
        <v>4973.45</v>
      </c>
      <c r="J234" s="17">
        <f t="shared" si="14"/>
        <v>5740.47</v>
      </c>
      <c r="K234" s="25">
        <f t="shared" si="15"/>
        <v>7432.830000000001</v>
      </c>
    </row>
    <row r="235" spans="1:11" s="18" customFormat="1" ht="14.25" customHeight="1">
      <c r="A235" s="24">
        <f>'до 150 кВт'!A235</f>
        <v>45301</v>
      </c>
      <c r="B235" s="19">
        <v>10</v>
      </c>
      <c r="C235" s="16">
        <v>2100.42</v>
      </c>
      <c r="D235" s="16">
        <v>260.59</v>
      </c>
      <c r="E235" s="16">
        <v>0</v>
      </c>
      <c r="F235" s="16">
        <v>2127.86</v>
      </c>
      <c r="G235" s="16">
        <v>837</v>
      </c>
      <c r="H235" s="17">
        <f t="shared" si="12"/>
        <v>4468.1</v>
      </c>
      <c r="I235" s="17">
        <f t="shared" si="13"/>
        <v>4950.340000000001</v>
      </c>
      <c r="J235" s="17">
        <f t="shared" si="14"/>
        <v>5717.360000000001</v>
      </c>
      <c r="K235" s="25">
        <f t="shared" si="15"/>
        <v>7409.72</v>
      </c>
    </row>
    <row r="236" spans="1:11" s="18" customFormat="1" ht="14.25" customHeight="1">
      <c r="A236" s="24">
        <f>'до 150 кВт'!A236</f>
        <v>45301</v>
      </c>
      <c r="B236" s="19">
        <v>11</v>
      </c>
      <c r="C236" s="16">
        <v>2096.03</v>
      </c>
      <c r="D236" s="16">
        <v>99.8</v>
      </c>
      <c r="E236" s="16">
        <v>0</v>
      </c>
      <c r="F236" s="16">
        <v>2123.47</v>
      </c>
      <c r="G236" s="16">
        <v>837</v>
      </c>
      <c r="H236" s="17">
        <f t="shared" si="12"/>
        <v>4463.71</v>
      </c>
      <c r="I236" s="17">
        <f t="shared" si="13"/>
        <v>4945.95</v>
      </c>
      <c r="J236" s="17">
        <f t="shared" si="14"/>
        <v>5712.97</v>
      </c>
      <c r="K236" s="25">
        <f t="shared" si="15"/>
        <v>7405.330000000001</v>
      </c>
    </row>
    <row r="237" spans="1:11" s="18" customFormat="1" ht="14.25" customHeight="1">
      <c r="A237" s="24">
        <f>'до 150 кВт'!A237</f>
        <v>45301</v>
      </c>
      <c r="B237" s="19">
        <v>12</v>
      </c>
      <c r="C237" s="16">
        <v>2078.28</v>
      </c>
      <c r="D237" s="16">
        <v>117.25</v>
      </c>
      <c r="E237" s="16">
        <v>0</v>
      </c>
      <c r="F237" s="16">
        <v>2105.72</v>
      </c>
      <c r="G237" s="16">
        <v>837</v>
      </c>
      <c r="H237" s="17">
        <f t="shared" si="12"/>
        <v>4445.96</v>
      </c>
      <c r="I237" s="17">
        <f t="shared" si="13"/>
        <v>4928.2</v>
      </c>
      <c r="J237" s="17">
        <f t="shared" si="14"/>
        <v>5695.22</v>
      </c>
      <c r="K237" s="25">
        <f t="shared" si="15"/>
        <v>7387.580000000001</v>
      </c>
    </row>
    <row r="238" spans="1:11" s="18" customFormat="1" ht="14.25" customHeight="1">
      <c r="A238" s="24">
        <f>'до 150 кВт'!A238</f>
        <v>45301</v>
      </c>
      <c r="B238" s="19">
        <v>13</v>
      </c>
      <c r="C238" s="16">
        <v>2086.31</v>
      </c>
      <c r="D238" s="16">
        <v>87.25</v>
      </c>
      <c r="E238" s="16">
        <v>0</v>
      </c>
      <c r="F238" s="16">
        <v>2113.75</v>
      </c>
      <c r="G238" s="16">
        <v>837</v>
      </c>
      <c r="H238" s="17">
        <f t="shared" si="12"/>
        <v>4453.990000000001</v>
      </c>
      <c r="I238" s="17">
        <f t="shared" si="13"/>
        <v>4936.2300000000005</v>
      </c>
      <c r="J238" s="17">
        <f t="shared" si="14"/>
        <v>5703.250000000001</v>
      </c>
      <c r="K238" s="25">
        <f t="shared" si="15"/>
        <v>7395.610000000001</v>
      </c>
    </row>
    <row r="239" spans="1:11" s="18" customFormat="1" ht="14.25" customHeight="1">
      <c r="A239" s="24">
        <f>'до 150 кВт'!A239</f>
        <v>45301</v>
      </c>
      <c r="B239" s="19">
        <v>14</v>
      </c>
      <c r="C239" s="16">
        <v>2085.43</v>
      </c>
      <c r="D239" s="16">
        <v>103.04</v>
      </c>
      <c r="E239" s="16">
        <v>0</v>
      </c>
      <c r="F239" s="16">
        <v>2112.87</v>
      </c>
      <c r="G239" s="16">
        <v>837</v>
      </c>
      <c r="H239" s="17">
        <f t="shared" si="12"/>
        <v>4453.110000000001</v>
      </c>
      <c r="I239" s="17">
        <f t="shared" si="13"/>
        <v>4935.35</v>
      </c>
      <c r="J239" s="17">
        <f t="shared" si="14"/>
        <v>5702.37</v>
      </c>
      <c r="K239" s="25">
        <f t="shared" si="15"/>
        <v>7394.7300000000005</v>
      </c>
    </row>
    <row r="240" spans="1:11" s="18" customFormat="1" ht="14.25" customHeight="1">
      <c r="A240" s="24">
        <f>'до 150 кВт'!A240</f>
        <v>45301</v>
      </c>
      <c r="B240" s="19">
        <v>15</v>
      </c>
      <c r="C240" s="16">
        <v>2120.33</v>
      </c>
      <c r="D240" s="16">
        <v>84.75</v>
      </c>
      <c r="E240" s="16">
        <v>0</v>
      </c>
      <c r="F240" s="16">
        <v>2147.77</v>
      </c>
      <c r="G240" s="16">
        <v>837</v>
      </c>
      <c r="H240" s="17">
        <f t="shared" si="12"/>
        <v>4488.01</v>
      </c>
      <c r="I240" s="17">
        <f t="shared" si="13"/>
        <v>4970.250000000001</v>
      </c>
      <c r="J240" s="17">
        <f t="shared" si="14"/>
        <v>5737.27</v>
      </c>
      <c r="K240" s="25">
        <f t="shared" si="15"/>
        <v>7429.63</v>
      </c>
    </row>
    <row r="241" spans="1:11" s="18" customFormat="1" ht="14.25" customHeight="1">
      <c r="A241" s="24">
        <f>'до 150 кВт'!A241</f>
        <v>45301</v>
      </c>
      <c r="B241" s="19">
        <v>16</v>
      </c>
      <c r="C241" s="16">
        <v>2112.63</v>
      </c>
      <c r="D241" s="16">
        <v>229.87</v>
      </c>
      <c r="E241" s="16">
        <v>0</v>
      </c>
      <c r="F241" s="16">
        <v>2140.07</v>
      </c>
      <c r="G241" s="16">
        <v>837</v>
      </c>
      <c r="H241" s="17">
        <f t="shared" si="12"/>
        <v>4480.31</v>
      </c>
      <c r="I241" s="17">
        <f t="shared" si="13"/>
        <v>4962.55</v>
      </c>
      <c r="J241" s="17">
        <f t="shared" si="14"/>
        <v>5729.570000000001</v>
      </c>
      <c r="K241" s="25">
        <f t="shared" si="15"/>
        <v>7421.930000000001</v>
      </c>
    </row>
    <row r="242" spans="1:11" s="18" customFormat="1" ht="14.25" customHeight="1">
      <c r="A242" s="24">
        <f>'до 150 кВт'!A242</f>
        <v>45301</v>
      </c>
      <c r="B242" s="19">
        <v>17</v>
      </c>
      <c r="C242" s="16">
        <v>2166.91</v>
      </c>
      <c r="D242" s="16">
        <v>97.26</v>
      </c>
      <c r="E242" s="16">
        <v>0</v>
      </c>
      <c r="F242" s="16">
        <v>2194.35</v>
      </c>
      <c r="G242" s="16">
        <v>837</v>
      </c>
      <c r="H242" s="17">
        <f t="shared" si="12"/>
        <v>4534.59</v>
      </c>
      <c r="I242" s="17">
        <f t="shared" si="13"/>
        <v>5016.830000000001</v>
      </c>
      <c r="J242" s="17">
        <f t="shared" si="14"/>
        <v>5783.85</v>
      </c>
      <c r="K242" s="25">
        <f t="shared" si="15"/>
        <v>7476.21</v>
      </c>
    </row>
    <row r="243" spans="1:11" s="18" customFormat="1" ht="14.25" customHeight="1">
      <c r="A243" s="24">
        <f>'до 150 кВт'!A243</f>
        <v>45301</v>
      </c>
      <c r="B243" s="19">
        <v>18</v>
      </c>
      <c r="C243" s="16">
        <v>2194.13</v>
      </c>
      <c r="D243" s="16">
        <v>146.01</v>
      </c>
      <c r="E243" s="16">
        <v>0</v>
      </c>
      <c r="F243" s="16">
        <v>2221.57</v>
      </c>
      <c r="G243" s="16">
        <v>837</v>
      </c>
      <c r="H243" s="17">
        <f t="shared" si="12"/>
        <v>4561.81</v>
      </c>
      <c r="I243" s="17">
        <f t="shared" si="13"/>
        <v>5044.05</v>
      </c>
      <c r="J243" s="17">
        <f t="shared" si="14"/>
        <v>5811.070000000001</v>
      </c>
      <c r="K243" s="25">
        <f t="shared" si="15"/>
        <v>7503.430000000001</v>
      </c>
    </row>
    <row r="244" spans="1:11" s="18" customFormat="1" ht="14.25" customHeight="1">
      <c r="A244" s="24">
        <f>'до 150 кВт'!A244</f>
        <v>45301</v>
      </c>
      <c r="B244" s="19">
        <v>19</v>
      </c>
      <c r="C244" s="16">
        <v>2162.38</v>
      </c>
      <c r="D244" s="16">
        <v>16.23</v>
      </c>
      <c r="E244" s="16">
        <v>0</v>
      </c>
      <c r="F244" s="16">
        <v>2189.82</v>
      </c>
      <c r="G244" s="16">
        <v>837</v>
      </c>
      <c r="H244" s="17">
        <f t="shared" si="12"/>
        <v>4530.06</v>
      </c>
      <c r="I244" s="17">
        <f t="shared" si="13"/>
        <v>5012.3</v>
      </c>
      <c r="J244" s="17">
        <f t="shared" si="14"/>
        <v>5779.320000000001</v>
      </c>
      <c r="K244" s="25">
        <f t="shared" si="15"/>
        <v>7471.680000000001</v>
      </c>
    </row>
    <row r="245" spans="1:11" s="18" customFormat="1" ht="14.25" customHeight="1">
      <c r="A245" s="24">
        <f>'до 150 кВт'!A245</f>
        <v>45301</v>
      </c>
      <c r="B245" s="19">
        <v>20</v>
      </c>
      <c r="C245" s="16">
        <v>2154.57</v>
      </c>
      <c r="D245" s="16">
        <v>21.62</v>
      </c>
      <c r="E245" s="16">
        <v>0</v>
      </c>
      <c r="F245" s="16">
        <v>2182.01</v>
      </c>
      <c r="G245" s="16">
        <v>837</v>
      </c>
      <c r="H245" s="17">
        <f t="shared" si="12"/>
        <v>4522.250000000001</v>
      </c>
      <c r="I245" s="17">
        <f t="shared" si="13"/>
        <v>5004.490000000001</v>
      </c>
      <c r="J245" s="17">
        <f t="shared" si="14"/>
        <v>5771.510000000001</v>
      </c>
      <c r="K245" s="25">
        <f t="shared" si="15"/>
        <v>7463.870000000001</v>
      </c>
    </row>
    <row r="246" spans="1:11" s="18" customFormat="1" ht="14.25" customHeight="1">
      <c r="A246" s="24">
        <f>'до 150 кВт'!A246</f>
        <v>45301</v>
      </c>
      <c r="B246" s="19">
        <v>21</v>
      </c>
      <c r="C246" s="16">
        <v>2174.83</v>
      </c>
      <c r="D246" s="16">
        <v>0</v>
      </c>
      <c r="E246" s="16">
        <v>4.62</v>
      </c>
      <c r="F246" s="16">
        <v>2202.27</v>
      </c>
      <c r="G246" s="16">
        <v>837</v>
      </c>
      <c r="H246" s="17">
        <f t="shared" si="12"/>
        <v>4542.51</v>
      </c>
      <c r="I246" s="17">
        <f t="shared" si="13"/>
        <v>5024.750000000001</v>
      </c>
      <c r="J246" s="17">
        <f t="shared" si="14"/>
        <v>5791.77</v>
      </c>
      <c r="K246" s="25">
        <f t="shared" si="15"/>
        <v>7484.13</v>
      </c>
    </row>
    <row r="247" spans="1:11" s="18" customFormat="1" ht="14.25" customHeight="1">
      <c r="A247" s="24">
        <f>'до 150 кВт'!A247</f>
        <v>45301</v>
      </c>
      <c r="B247" s="19">
        <v>22</v>
      </c>
      <c r="C247" s="16">
        <v>2130.23</v>
      </c>
      <c r="D247" s="16">
        <v>0</v>
      </c>
      <c r="E247" s="16">
        <v>408.88</v>
      </c>
      <c r="F247" s="16">
        <v>2157.67</v>
      </c>
      <c r="G247" s="16">
        <v>837</v>
      </c>
      <c r="H247" s="17">
        <f t="shared" si="12"/>
        <v>4497.910000000001</v>
      </c>
      <c r="I247" s="17">
        <f t="shared" si="13"/>
        <v>4980.150000000001</v>
      </c>
      <c r="J247" s="17">
        <f t="shared" si="14"/>
        <v>5747.170000000001</v>
      </c>
      <c r="K247" s="25">
        <f t="shared" si="15"/>
        <v>7439.530000000001</v>
      </c>
    </row>
    <row r="248" spans="1:11" s="18" customFormat="1" ht="14.25" customHeight="1">
      <c r="A248" s="24">
        <f>'до 150 кВт'!A248</f>
        <v>45301</v>
      </c>
      <c r="B248" s="19">
        <v>23</v>
      </c>
      <c r="C248" s="16">
        <v>1348.75</v>
      </c>
      <c r="D248" s="16">
        <v>70.59</v>
      </c>
      <c r="E248" s="16">
        <v>0</v>
      </c>
      <c r="F248" s="16">
        <v>1376.19</v>
      </c>
      <c r="G248" s="16">
        <v>837</v>
      </c>
      <c r="H248" s="17">
        <f t="shared" si="12"/>
        <v>3716.43</v>
      </c>
      <c r="I248" s="17">
        <f t="shared" si="13"/>
        <v>4198.670000000001</v>
      </c>
      <c r="J248" s="17">
        <f t="shared" si="14"/>
        <v>4965.6900000000005</v>
      </c>
      <c r="K248" s="25">
        <f t="shared" si="15"/>
        <v>6658.05</v>
      </c>
    </row>
    <row r="249" spans="1:11" s="18" customFormat="1" ht="14.25" customHeight="1">
      <c r="A249" s="24">
        <f>'до 150 кВт'!A249</f>
        <v>45302</v>
      </c>
      <c r="B249" s="19">
        <v>0</v>
      </c>
      <c r="C249" s="16">
        <v>1273.26</v>
      </c>
      <c r="D249" s="16">
        <v>0</v>
      </c>
      <c r="E249" s="16">
        <v>5.05</v>
      </c>
      <c r="F249" s="16">
        <v>1300.7</v>
      </c>
      <c r="G249" s="16">
        <v>837</v>
      </c>
      <c r="H249" s="17">
        <f t="shared" si="12"/>
        <v>3640.94</v>
      </c>
      <c r="I249" s="17">
        <f t="shared" si="13"/>
        <v>4123.18</v>
      </c>
      <c r="J249" s="17">
        <f t="shared" si="14"/>
        <v>4890.2</v>
      </c>
      <c r="K249" s="25">
        <f t="shared" si="15"/>
        <v>6582.56</v>
      </c>
    </row>
    <row r="250" spans="1:11" s="18" customFormat="1" ht="14.25" customHeight="1">
      <c r="A250" s="24">
        <f>'до 150 кВт'!A250</f>
        <v>45302</v>
      </c>
      <c r="B250" s="19">
        <v>1</v>
      </c>
      <c r="C250" s="16">
        <v>1206.42</v>
      </c>
      <c r="D250" s="16">
        <v>10.68</v>
      </c>
      <c r="E250" s="16">
        <v>0</v>
      </c>
      <c r="F250" s="16">
        <v>1233.86</v>
      </c>
      <c r="G250" s="16">
        <v>837</v>
      </c>
      <c r="H250" s="17">
        <f t="shared" si="12"/>
        <v>3574.1</v>
      </c>
      <c r="I250" s="17">
        <f t="shared" si="13"/>
        <v>4056.3399999999997</v>
      </c>
      <c r="J250" s="17">
        <f t="shared" si="14"/>
        <v>4823.36</v>
      </c>
      <c r="K250" s="25">
        <f t="shared" si="15"/>
        <v>6515.72</v>
      </c>
    </row>
    <row r="251" spans="1:11" s="18" customFormat="1" ht="14.25" customHeight="1">
      <c r="A251" s="24">
        <f>'до 150 кВт'!A251</f>
        <v>45302</v>
      </c>
      <c r="B251" s="19">
        <v>2</v>
      </c>
      <c r="C251" s="16">
        <v>993.42</v>
      </c>
      <c r="D251" s="16">
        <v>127.03</v>
      </c>
      <c r="E251" s="16">
        <v>0</v>
      </c>
      <c r="F251" s="16">
        <v>1020.86</v>
      </c>
      <c r="G251" s="16">
        <v>837</v>
      </c>
      <c r="H251" s="17">
        <f t="shared" si="12"/>
        <v>3361.1</v>
      </c>
      <c r="I251" s="17">
        <f t="shared" si="13"/>
        <v>3843.34</v>
      </c>
      <c r="J251" s="17">
        <f t="shared" si="14"/>
        <v>4610.360000000001</v>
      </c>
      <c r="K251" s="25">
        <f t="shared" si="15"/>
        <v>6302.72</v>
      </c>
    </row>
    <row r="252" spans="1:11" s="18" customFormat="1" ht="14.25" customHeight="1">
      <c r="A252" s="24">
        <f>'до 150 кВт'!A252</f>
        <v>45302</v>
      </c>
      <c r="B252" s="19">
        <v>3</v>
      </c>
      <c r="C252" s="16">
        <v>988.76</v>
      </c>
      <c r="D252" s="16">
        <v>82.68</v>
      </c>
      <c r="E252" s="16">
        <v>0</v>
      </c>
      <c r="F252" s="16">
        <v>1016.2</v>
      </c>
      <c r="G252" s="16">
        <v>837</v>
      </c>
      <c r="H252" s="17">
        <f t="shared" si="12"/>
        <v>3356.44</v>
      </c>
      <c r="I252" s="17">
        <f t="shared" si="13"/>
        <v>3838.68</v>
      </c>
      <c r="J252" s="17">
        <f t="shared" si="14"/>
        <v>4605.700000000001</v>
      </c>
      <c r="K252" s="25">
        <f t="shared" si="15"/>
        <v>6298.06</v>
      </c>
    </row>
    <row r="253" spans="1:11" s="18" customFormat="1" ht="14.25" customHeight="1">
      <c r="A253" s="24">
        <f>'до 150 кВт'!A253</f>
        <v>45302</v>
      </c>
      <c r="B253" s="19">
        <v>4</v>
      </c>
      <c r="C253" s="16">
        <v>988.7</v>
      </c>
      <c r="D253" s="16">
        <v>266.23</v>
      </c>
      <c r="E253" s="16">
        <v>0</v>
      </c>
      <c r="F253" s="16">
        <v>1016.14</v>
      </c>
      <c r="G253" s="16">
        <v>837</v>
      </c>
      <c r="H253" s="17">
        <f t="shared" si="12"/>
        <v>3356.3799999999997</v>
      </c>
      <c r="I253" s="17">
        <f t="shared" si="13"/>
        <v>3838.62</v>
      </c>
      <c r="J253" s="17">
        <f t="shared" si="14"/>
        <v>4605.64</v>
      </c>
      <c r="K253" s="25">
        <f t="shared" si="15"/>
        <v>6298.000000000001</v>
      </c>
    </row>
    <row r="254" spans="1:11" s="18" customFormat="1" ht="14.25" customHeight="1">
      <c r="A254" s="24">
        <f>'до 150 кВт'!A254</f>
        <v>45302</v>
      </c>
      <c r="B254" s="19">
        <v>5</v>
      </c>
      <c r="C254" s="16">
        <v>1227.18</v>
      </c>
      <c r="D254" s="16">
        <v>95.15</v>
      </c>
      <c r="E254" s="16">
        <v>0</v>
      </c>
      <c r="F254" s="16">
        <v>1254.62</v>
      </c>
      <c r="G254" s="16">
        <v>837</v>
      </c>
      <c r="H254" s="17">
        <f t="shared" si="12"/>
        <v>3594.86</v>
      </c>
      <c r="I254" s="17">
        <f t="shared" si="13"/>
        <v>4077.1</v>
      </c>
      <c r="J254" s="17">
        <f t="shared" si="14"/>
        <v>4844.12</v>
      </c>
      <c r="K254" s="25">
        <f t="shared" si="15"/>
        <v>6536.4800000000005</v>
      </c>
    </row>
    <row r="255" spans="1:11" s="18" customFormat="1" ht="14.25" customHeight="1">
      <c r="A255" s="24">
        <f>'до 150 кВт'!A255</f>
        <v>45302</v>
      </c>
      <c r="B255" s="19">
        <v>6</v>
      </c>
      <c r="C255" s="16">
        <v>1291.47</v>
      </c>
      <c r="D255" s="16">
        <v>184.04</v>
      </c>
      <c r="E255" s="16">
        <v>0</v>
      </c>
      <c r="F255" s="16">
        <v>1318.91</v>
      </c>
      <c r="G255" s="16">
        <v>837</v>
      </c>
      <c r="H255" s="17">
        <f t="shared" si="12"/>
        <v>3659.15</v>
      </c>
      <c r="I255" s="17">
        <f t="shared" si="13"/>
        <v>4141.39</v>
      </c>
      <c r="J255" s="17">
        <f t="shared" si="14"/>
        <v>4908.410000000001</v>
      </c>
      <c r="K255" s="25">
        <f t="shared" si="15"/>
        <v>6600.77</v>
      </c>
    </row>
    <row r="256" spans="1:11" s="18" customFormat="1" ht="14.25" customHeight="1">
      <c r="A256" s="24">
        <f>'до 150 кВт'!A256</f>
        <v>45302</v>
      </c>
      <c r="B256" s="19">
        <v>7</v>
      </c>
      <c r="C256" s="16">
        <v>1412.26</v>
      </c>
      <c r="D256" s="16">
        <v>296.04</v>
      </c>
      <c r="E256" s="16">
        <v>0</v>
      </c>
      <c r="F256" s="16">
        <v>1439.7</v>
      </c>
      <c r="G256" s="16">
        <v>837</v>
      </c>
      <c r="H256" s="17">
        <f t="shared" si="12"/>
        <v>3779.94</v>
      </c>
      <c r="I256" s="17">
        <f t="shared" si="13"/>
        <v>4262.18</v>
      </c>
      <c r="J256" s="17">
        <f t="shared" si="14"/>
        <v>5029.2</v>
      </c>
      <c r="K256" s="25">
        <f t="shared" si="15"/>
        <v>6721.56</v>
      </c>
    </row>
    <row r="257" spans="1:11" s="18" customFormat="1" ht="14.25" customHeight="1">
      <c r="A257" s="24">
        <f>'до 150 кВт'!A257</f>
        <v>45302</v>
      </c>
      <c r="B257" s="19">
        <v>8</v>
      </c>
      <c r="C257" s="16">
        <v>1786.46</v>
      </c>
      <c r="D257" s="16">
        <v>457.71</v>
      </c>
      <c r="E257" s="16">
        <v>0</v>
      </c>
      <c r="F257" s="16">
        <v>1813.9</v>
      </c>
      <c r="G257" s="16">
        <v>837</v>
      </c>
      <c r="H257" s="17">
        <f t="shared" si="12"/>
        <v>4154.14</v>
      </c>
      <c r="I257" s="17">
        <f t="shared" si="13"/>
        <v>4636.38</v>
      </c>
      <c r="J257" s="17">
        <f t="shared" si="14"/>
        <v>5403.400000000001</v>
      </c>
      <c r="K257" s="25">
        <f t="shared" si="15"/>
        <v>7095.760000000001</v>
      </c>
    </row>
    <row r="258" spans="1:11" s="18" customFormat="1" ht="14.25" customHeight="1">
      <c r="A258" s="24">
        <f>'до 150 кВт'!A258</f>
        <v>45302</v>
      </c>
      <c r="B258" s="19">
        <v>9</v>
      </c>
      <c r="C258" s="16">
        <v>1976.21</v>
      </c>
      <c r="D258" s="16">
        <v>201.38</v>
      </c>
      <c r="E258" s="16">
        <v>0</v>
      </c>
      <c r="F258" s="16">
        <v>2003.65</v>
      </c>
      <c r="G258" s="16">
        <v>837</v>
      </c>
      <c r="H258" s="17">
        <f t="shared" si="12"/>
        <v>4343.89</v>
      </c>
      <c r="I258" s="17">
        <f t="shared" si="13"/>
        <v>4826.13</v>
      </c>
      <c r="J258" s="17">
        <f t="shared" si="14"/>
        <v>5593.150000000001</v>
      </c>
      <c r="K258" s="25">
        <f t="shared" si="15"/>
        <v>7285.510000000001</v>
      </c>
    </row>
    <row r="259" spans="1:11" s="18" customFormat="1" ht="14.25" customHeight="1">
      <c r="A259" s="24">
        <f>'до 150 кВт'!A259</f>
        <v>45302</v>
      </c>
      <c r="B259" s="19">
        <v>10</v>
      </c>
      <c r="C259" s="16">
        <v>2021.19</v>
      </c>
      <c r="D259" s="16">
        <v>235.37</v>
      </c>
      <c r="E259" s="16">
        <v>0</v>
      </c>
      <c r="F259" s="16">
        <v>2048.63</v>
      </c>
      <c r="G259" s="16">
        <v>837</v>
      </c>
      <c r="H259" s="17">
        <f t="shared" si="12"/>
        <v>4388.870000000001</v>
      </c>
      <c r="I259" s="17">
        <f t="shared" si="13"/>
        <v>4871.110000000001</v>
      </c>
      <c r="J259" s="17">
        <f t="shared" si="14"/>
        <v>5638.13</v>
      </c>
      <c r="K259" s="25">
        <f t="shared" si="15"/>
        <v>7330.490000000001</v>
      </c>
    </row>
    <row r="260" spans="1:11" s="18" customFormat="1" ht="14.25" customHeight="1">
      <c r="A260" s="24">
        <f>'до 150 кВт'!A260</f>
        <v>45302</v>
      </c>
      <c r="B260" s="19">
        <v>11</v>
      </c>
      <c r="C260" s="16">
        <v>1957.15</v>
      </c>
      <c r="D260" s="16">
        <v>285.15</v>
      </c>
      <c r="E260" s="16">
        <v>0</v>
      </c>
      <c r="F260" s="16">
        <v>1984.59</v>
      </c>
      <c r="G260" s="16">
        <v>837</v>
      </c>
      <c r="H260" s="17">
        <f t="shared" si="12"/>
        <v>4324.830000000001</v>
      </c>
      <c r="I260" s="17">
        <f t="shared" si="13"/>
        <v>4807.070000000001</v>
      </c>
      <c r="J260" s="17">
        <f t="shared" si="14"/>
        <v>5574.090000000001</v>
      </c>
      <c r="K260" s="25">
        <f t="shared" si="15"/>
        <v>7266.450000000001</v>
      </c>
    </row>
    <row r="261" spans="1:11" s="18" customFormat="1" ht="14.25" customHeight="1">
      <c r="A261" s="24">
        <f>'до 150 кВт'!A261</f>
        <v>45302</v>
      </c>
      <c r="B261" s="19">
        <v>12</v>
      </c>
      <c r="C261" s="16">
        <v>1882.58</v>
      </c>
      <c r="D261" s="16">
        <v>255</v>
      </c>
      <c r="E261" s="16">
        <v>0</v>
      </c>
      <c r="F261" s="16">
        <v>1910.02</v>
      </c>
      <c r="G261" s="16">
        <v>837</v>
      </c>
      <c r="H261" s="17">
        <f t="shared" si="12"/>
        <v>4250.26</v>
      </c>
      <c r="I261" s="17">
        <f t="shared" si="13"/>
        <v>4732.500000000001</v>
      </c>
      <c r="J261" s="17">
        <f t="shared" si="14"/>
        <v>5499.52</v>
      </c>
      <c r="K261" s="25">
        <f t="shared" si="15"/>
        <v>7191.88</v>
      </c>
    </row>
    <row r="262" spans="1:11" s="18" customFormat="1" ht="14.25" customHeight="1">
      <c r="A262" s="24">
        <f>'до 150 кВт'!A262</f>
        <v>45302</v>
      </c>
      <c r="B262" s="19">
        <v>13</v>
      </c>
      <c r="C262" s="16">
        <v>1869.69</v>
      </c>
      <c r="D262" s="16">
        <v>271.34</v>
      </c>
      <c r="E262" s="16">
        <v>0</v>
      </c>
      <c r="F262" s="16">
        <v>1897.13</v>
      </c>
      <c r="G262" s="16">
        <v>837</v>
      </c>
      <c r="H262" s="17">
        <f t="shared" si="12"/>
        <v>4237.370000000001</v>
      </c>
      <c r="I262" s="17">
        <f t="shared" si="13"/>
        <v>4719.610000000001</v>
      </c>
      <c r="J262" s="17">
        <f t="shared" si="14"/>
        <v>5486.63</v>
      </c>
      <c r="K262" s="25">
        <f t="shared" si="15"/>
        <v>7178.990000000001</v>
      </c>
    </row>
    <row r="263" spans="1:11" s="18" customFormat="1" ht="14.25" customHeight="1">
      <c r="A263" s="24">
        <f>'до 150 кВт'!A263</f>
        <v>45302</v>
      </c>
      <c r="B263" s="19">
        <v>14</v>
      </c>
      <c r="C263" s="16">
        <v>1836.55</v>
      </c>
      <c r="D263" s="16">
        <v>329.47</v>
      </c>
      <c r="E263" s="16">
        <v>0</v>
      </c>
      <c r="F263" s="16">
        <v>1863.99</v>
      </c>
      <c r="G263" s="16">
        <v>837</v>
      </c>
      <c r="H263" s="17">
        <f t="shared" si="12"/>
        <v>4204.2300000000005</v>
      </c>
      <c r="I263" s="17">
        <f t="shared" si="13"/>
        <v>4686.47</v>
      </c>
      <c r="J263" s="17">
        <f t="shared" si="14"/>
        <v>5453.490000000001</v>
      </c>
      <c r="K263" s="25">
        <f t="shared" si="15"/>
        <v>7145.85</v>
      </c>
    </row>
    <row r="264" spans="1:11" s="18" customFormat="1" ht="14.25" customHeight="1">
      <c r="A264" s="24">
        <f>'до 150 кВт'!A264</f>
        <v>45302</v>
      </c>
      <c r="B264" s="19">
        <v>15</v>
      </c>
      <c r="C264" s="16">
        <v>1856.99</v>
      </c>
      <c r="D264" s="16">
        <v>407.76</v>
      </c>
      <c r="E264" s="16">
        <v>0</v>
      </c>
      <c r="F264" s="16">
        <v>1884.43</v>
      </c>
      <c r="G264" s="16">
        <v>837</v>
      </c>
      <c r="H264" s="17">
        <f t="shared" si="12"/>
        <v>4224.670000000001</v>
      </c>
      <c r="I264" s="17">
        <f t="shared" si="13"/>
        <v>4706.910000000001</v>
      </c>
      <c r="J264" s="17">
        <f t="shared" si="14"/>
        <v>5473.930000000001</v>
      </c>
      <c r="K264" s="25">
        <f t="shared" si="15"/>
        <v>7166.290000000001</v>
      </c>
    </row>
    <row r="265" spans="1:11" s="18" customFormat="1" ht="14.25" customHeight="1">
      <c r="A265" s="24">
        <f>'до 150 кВт'!A265</f>
        <v>45302</v>
      </c>
      <c r="B265" s="19">
        <v>16</v>
      </c>
      <c r="C265" s="16">
        <v>1903.62</v>
      </c>
      <c r="D265" s="16">
        <v>331.44</v>
      </c>
      <c r="E265" s="16">
        <v>0</v>
      </c>
      <c r="F265" s="16">
        <v>1931.06</v>
      </c>
      <c r="G265" s="16">
        <v>837</v>
      </c>
      <c r="H265" s="17">
        <f t="shared" si="12"/>
        <v>4271.3</v>
      </c>
      <c r="I265" s="17">
        <f t="shared" si="13"/>
        <v>4753.54</v>
      </c>
      <c r="J265" s="17">
        <f t="shared" si="14"/>
        <v>5520.56</v>
      </c>
      <c r="K265" s="25">
        <f t="shared" si="15"/>
        <v>7212.920000000001</v>
      </c>
    </row>
    <row r="266" spans="1:11" s="18" customFormat="1" ht="14.25" customHeight="1">
      <c r="A266" s="24">
        <f>'до 150 кВт'!A266</f>
        <v>45302</v>
      </c>
      <c r="B266" s="19">
        <v>17</v>
      </c>
      <c r="C266" s="16">
        <v>1919</v>
      </c>
      <c r="D266" s="16">
        <v>271.35</v>
      </c>
      <c r="E266" s="16">
        <v>0</v>
      </c>
      <c r="F266" s="16">
        <v>1946.44</v>
      </c>
      <c r="G266" s="16">
        <v>837</v>
      </c>
      <c r="H266" s="17">
        <f aca="true" t="shared" si="16" ref="H266:H329">SUM(F266,G266,$M$3,$M$4)</f>
        <v>4286.68</v>
      </c>
      <c r="I266" s="17">
        <f aca="true" t="shared" si="17" ref="I266:I329">SUM(F266,G266,$N$3,$N$4)</f>
        <v>4768.920000000001</v>
      </c>
      <c r="J266" s="17">
        <f aca="true" t="shared" si="18" ref="J266:J329">SUM(F266,G266,$O$3,$O$4)</f>
        <v>5535.9400000000005</v>
      </c>
      <c r="K266" s="25">
        <f aca="true" t="shared" si="19" ref="K266:K329">SUM(F266,G266,$P$3,$P$4)</f>
        <v>7228.3</v>
      </c>
    </row>
    <row r="267" spans="1:11" s="18" customFormat="1" ht="14.25" customHeight="1">
      <c r="A267" s="24">
        <f>'до 150 кВт'!A267</f>
        <v>45302</v>
      </c>
      <c r="B267" s="19">
        <v>18</v>
      </c>
      <c r="C267" s="16">
        <v>1980.01</v>
      </c>
      <c r="D267" s="16">
        <v>173.85</v>
      </c>
      <c r="E267" s="16">
        <v>0</v>
      </c>
      <c r="F267" s="16">
        <v>2007.45</v>
      </c>
      <c r="G267" s="16">
        <v>837</v>
      </c>
      <c r="H267" s="17">
        <f t="shared" si="16"/>
        <v>4347.6900000000005</v>
      </c>
      <c r="I267" s="17">
        <f t="shared" si="17"/>
        <v>4829.93</v>
      </c>
      <c r="J267" s="17">
        <f t="shared" si="18"/>
        <v>5596.95</v>
      </c>
      <c r="K267" s="25">
        <f t="shared" si="19"/>
        <v>7289.31</v>
      </c>
    </row>
    <row r="268" spans="1:11" s="18" customFormat="1" ht="14.25" customHeight="1">
      <c r="A268" s="24">
        <f>'до 150 кВт'!A268</f>
        <v>45302</v>
      </c>
      <c r="B268" s="19">
        <v>19</v>
      </c>
      <c r="C268" s="16">
        <v>1894.59</v>
      </c>
      <c r="D268" s="16">
        <v>120.91</v>
      </c>
      <c r="E268" s="16">
        <v>0</v>
      </c>
      <c r="F268" s="16">
        <v>1922.03</v>
      </c>
      <c r="G268" s="16">
        <v>837</v>
      </c>
      <c r="H268" s="17">
        <f t="shared" si="16"/>
        <v>4262.27</v>
      </c>
      <c r="I268" s="17">
        <f t="shared" si="17"/>
        <v>4744.51</v>
      </c>
      <c r="J268" s="17">
        <f t="shared" si="18"/>
        <v>5511.53</v>
      </c>
      <c r="K268" s="25">
        <f t="shared" si="19"/>
        <v>7203.89</v>
      </c>
    </row>
    <row r="269" spans="1:11" s="18" customFormat="1" ht="14.25" customHeight="1">
      <c r="A269" s="24">
        <f>'до 150 кВт'!A269</f>
        <v>45302</v>
      </c>
      <c r="B269" s="19">
        <v>20</v>
      </c>
      <c r="C269" s="16">
        <v>1785.95</v>
      </c>
      <c r="D269" s="16">
        <v>0</v>
      </c>
      <c r="E269" s="16">
        <v>206.52</v>
      </c>
      <c r="F269" s="16">
        <v>1813.39</v>
      </c>
      <c r="G269" s="16">
        <v>837</v>
      </c>
      <c r="H269" s="17">
        <f t="shared" si="16"/>
        <v>4153.630000000001</v>
      </c>
      <c r="I269" s="17">
        <f t="shared" si="17"/>
        <v>4635.870000000001</v>
      </c>
      <c r="J269" s="17">
        <f t="shared" si="18"/>
        <v>5402.89</v>
      </c>
      <c r="K269" s="25">
        <f t="shared" si="19"/>
        <v>7095.250000000001</v>
      </c>
    </row>
    <row r="270" spans="1:11" s="18" customFormat="1" ht="14.25" customHeight="1">
      <c r="A270" s="24">
        <f>'до 150 кВт'!A270</f>
        <v>45302</v>
      </c>
      <c r="B270" s="19">
        <v>21</v>
      </c>
      <c r="C270" s="16">
        <v>1654.34</v>
      </c>
      <c r="D270" s="16">
        <v>0</v>
      </c>
      <c r="E270" s="16">
        <v>85.22</v>
      </c>
      <c r="F270" s="16">
        <v>1681.78</v>
      </c>
      <c r="G270" s="16">
        <v>837</v>
      </c>
      <c r="H270" s="17">
        <f t="shared" si="16"/>
        <v>4022.02</v>
      </c>
      <c r="I270" s="17">
        <f t="shared" si="17"/>
        <v>4504.26</v>
      </c>
      <c r="J270" s="17">
        <f t="shared" si="18"/>
        <v>5271.28</v>
      </c>
      <c r="K270" s="25">
        <f t="shared" si="19"/>
        <v>6963.64</v>
      </c>
    </row>
    <row r="271" spans="1:11" s="18" customFormat="1" ht="14.25" customHeight="1">
      <c r="A271" s="24">
        <f>'до 150 кВт'!A271</f>
        <v>45302</v>
      </c>
      <c r="B271" s="19">
        <v>22</v>
      </c>
      <c r="C271" s="16">
        <v>1233.77</v>
      </c>
      <c r="D271" s="16">
        <v>114.31</v>
      </c>
      <c r="E271" s="16">
        <v>0</v>
      </c>
      <c r="F271" s="16">
        <v>1261.21</v>
      </c>
      <c r="G271" s="16">
        <v>837</v>
      </c>
      <c r="H271" s="17">
        <f t="shared" si="16"/>
        <v>3601.4500000000003</v>
      </c>
      <c r="I271" s="17">
        <f t="shared" si="17"/>
        <v>4083.69</v>
      </c>
      <c r="J271" s="17">
        <f t="shared" si="18"/>
        <v>4850.71</v>
      </c>
      <c r="K271" s="25">
        <f t="shared" si="19"/>
        <v>6543.070000000001</v>
      </c>
    </row>
    <row r="272" spans="1:11" s="18" customFormat="1" ht="14.25" customHeight="1">
      <c r="A272" s="24">
        <f>'до 150 кВт'!A272</f>
        <v>45302</v>
      </c>
      <c r="B272" s="19">
        <v>23</v>
      </c>
      <c r="C272" s="16">
        <v>1206.22</v>
      </c>
      <c r="D272" s="16">
        <v>0</v>
      </c>
      <c r="E272" s="16">
        <v>16.6</v>
      </c>
      <c r="F272" s="16">
        <v>1233.66</v>
      </c>
      <c r="G272" s="16">
        <v>837</v>
      </c>
      <c r="H272" s="17">
        <f t="shared" si="16"/>
        <v>3573.9</v>
      </c>
      <c r="I272" s="17">
        <f t="shared" si="17"/>
        <v>4056.14</v>
      </c>
      <c r="J272" s="17">
        <f t="shared" si="18"/>
        <v>4823.160000000001</v>
      </c>
      <c r="K272" s="25">
        <f t="shared" si="19"/>
        <v>6515.52</v>
      </c>
    </row>
    <row r="273" spans="1:11" s="18" customFormat="1" ht="14.25" customHeight="1">
      <c r="A273" s="24">
        <f>'до 150 кВт'!A273</f>
        <v>45303</v>
      </c>
      <c r="B273" s="19">
        <v>0</v>
      </c>
      <c r="C273" s="16">
        <v>993.8</v>
      </c>
      <c r="D273" s="16">
        <v>85.37</v>
      </c>
      <c r="E273" s="16">
        <v>0</v>
      </c>
      <c r="F273" s="16">
        <v>1021.24</v>
      </c>
      <c r="G273" s="16">
        <v>837</v>
      </c>
      <c r="H273" s="17">
        <f t="shared" si="16"/>
        <v>3361.48</v>
      </c>
      <c r="I273" s="17">
        <f t="shared" si="17"/>
        <v>3843.72</v>
      </c>
      <c r="J273" s="17">
        <f t="shared" si="18"/>
        <v>4610.740000000001</v>
      </c>
      <c r="K273" s="25">
        <f t="shared" si="19"/>
        <v>6303.1</v>
      </c>
    </row>
    <row r="274" spans="1:11" s="18" customFormat="1" ht="14.25" customHeight="1">
      <c r="A274" s="24">
        <f>'до 150 кВт'!A274</f>
        <v>45303</v>
      </c>
      <c r="B274" s="19">
        <v>1</v>
      </c>
      <c r="C274" s="16">
        <v>691.39</v>
      </c>
      <c r="D274" s="16">
        <v>0</v>
      </c>
      <c r="E274" s="16">
        <v>601.68</v>
      </c>
      <c r="F274" s="16">
        <v>718.83</v>
      </c>
      <c r="G274" s="16">
        <v>837</v>
      </c>
      <c r="H274" s="17">
        <f t="shared" si="16"/>
        <v>3059.07</v>
      </c>
      <c r="I274" s="17">
        <f t="shared" si="17"/>
        <v>3541.31</v>
      </c>
      <c r="J274" s="17">
        <f t="shared" si="18"/>
        <v>4308.330000000001</v>
      </c>
      <c r="K274" s="25">
        <f t="shared" si="19"/>
        <v>6000.6900000000005</v>
      </c>
    </row>
    <row r="275" spans="1:11" s="18" customFormat="1" ht="14.25" customHeight="1">
      <c r="A275" s="24">
        <f>'до 150 кВт'!A275</f>
        <v>45303</v>
      </c>
      <c r="B275" s="19">
        <v>2</v>
      </c>
      <c r="C275" s="16">
        <v>393.2</v>
      </c>
      <c r="D275" s="16">
        <v>0</v>
      </c>
      <c r="E275" s="16">
        <v>409.04</v>
      </c>
      <c r="F275" s="16">
        <v>420.64</v>
      </c>
      <c r="G275" s="16">
        <v>837</v>
      </c>
      <c r="H275" s="17">
        <f t="shared" si="16"/>
        <v>2760.8799999999997</v>
      </c>
      <c r="I275" s="17">
        <f t="shared" si="17"/>
        <v>3243.12</v>
      </c>
      <c r="J275" s="17">
        <f t="shared" si="18"/>
        <v>4010.14</v>
      </c>
      <c r="K275" s="25">
        <f t="shared" si="19"/>
        <v>5702.500000000001</v>
      </c>
    </row>
    <row r="276" spans="1:11" s="18" customFormat="1" ht="14.25" customHeight="1">
      <c r="A276" s="24">
        <f>'до 150 кВт'!A276</f>
        <v>45303</v>
      </c>
      <c r="B276" s="19">
        <v>3</v>
      </c>
      <c r="C276" s="16">
        <v>381.63</v>
      </c>
      <c r="D276" s="16">
        <v>0</v>
      </c>
      <c r="E276" s="16">
        <v>400.95</v>
      </c>
      <c r="F276" s="16">
        <v>409.07</v>
      </c>
      <c r="G276" s="16">
        <v>837</v>
      </c>
      <c r="H276" s="17">
        <f t="shared" si="16"/>
        <v>2749.31</v>
      </c>
      <c r="I276" s="17">
        <f t="shared" si="17"/>
        <v>3231.5499999999997</v>
      </c>
      <c r="J276" s="17">
        <f t="shared" si="18"/>
        <v>3998.57</v>
      </c>
      <c r="K276" s="25">
        <f t="shared" si="19"/>
        <v>5690.93</v>
      </c>
    </row>
    <row r="277" spans="1:11" s="18" customFormat="1" ht="14.25" customHeight="1">
      <c r="A277" s="24">
        <f>'до 150 кВт'!A277</f>
        <v>45303</v>
      </c>
      <c r="B277" s="19">
        <v>4</v>
      </c>
      <c r="C277" s="16">
        <v>369.64</v>
      </c>
      <c r="D277" s="16">
        <v>639.26</v>
      </c>
      <c r="E277" s="16">
        <v>0</v>
      </c>
      <c r="F277" s="16">
        <v>397.08</v>
      </c>
      <c r="G277" s="16">
        <v>837</v>
      </c>
      <c r="H277" s="17">
        <f t="shared" si="16"/>
        <v>2737.32</v>
      </c>
      <c r="I277" s="17">
        <f t="shared" si="17"/>
        <v>3219.56</v>
      </c>
      <c r="J277" s="17">
        <f t="shared" si="18"/>
        <v>3986.58</v>
      </c>
      <c r="K277" s="25">
        <f t="shared" si="19"/>
        <v>5678.9400000000005</v>
      </c>
    </row>
    <row r="278" spans="1:11" s="18" customFormat="1" ht="14.25" customHeight="1">
      <c r="A278" s="24">
        <f>'до 150 кВт'!A278</f>
        <v>45303</v>
      </c>
      <c r="B278" s="19">
        <v>5</v>
      </c>
      <c r="C278" s="16">
        <v>701.9</v>
      </c>
      <c r="D278" s="16">
        <v>463.73</v>
      </c>
      <c r="E278" s="16">
        <v>0</v>
      </c>
      <c r="F278" s="16">
        <v>729.34</v>
      </c>
      <c r="G278" s="16">
        <v>837</v>
      </c>
      <c r="H278" s="17">
        <f t="shared" si="16"/>
        <v>3069.5800000000004</v>
      </c>
      <c r="I278" s="17">
        <f t="shared" si="17"/>
        <v>3551.82</v>
      </c>
      <c r="J278" s="17">
        <f t="shared" si="18"/>
        <v>4318.840000000001</v>
      </c>
      <c r="K278" s="25">
        <f t="shared" si="19"/>
        <v>6011.200000000001</v>
      </c>
    </row>
    <row r="279" spans="1:11" s="18" customFormat="1" ht="14.25" customHeight="1">
      <c r="A279" s="24">
        <f>'до 150 кВт'!A279</f>
        <v>45303</v>
      </c>
      <c r="B279" s="19">
        <v>6</v>
      </c>
      <c r="C279" s="16">
        <v>1199.97</v>
      </c>
      <c r="D279" s="16">
        <v>32.06</v>
      </c>
      <c r="E279" s="16">
        <v>0</v>
      </c>
      <c r="F279" s="16">
        <v>1227.41</v>
      </c>
      <c r="G279" s="16">
        <v>837</v>
      </c>
      <c r="H279" s="17">
        <f t="shared" si="16"/>
        <v>3567.65</v>
      </c>
      <c r="I279" s="17">
        <f t="shared" si="17"/>
        <v>4049.89</v>
      </c>
      <c r="J279" s="17">
        <f t="shared" si="18"/>
        <v>4816.910000000001</v>
      </c>
      <c r="K279" s="25">
        <f t="shared" si="19"/>
        <v>6509.27</v>
      </c>
    </row>
    <row r="280" spans="1:11" s="18" customFormat="1" ht="14.25" customHeight="1">
      <c r="A280" s="24">
        <f>'до 150 кВт'!A280</f>
        <v>45303</v>
      </c>
      <c r="B280" s="19">
        <v>7</v>
      </c>
      <c r="C280" s="16">
        <v>1239.13</v>
      </c>
      <c r="D280" s="16">
        <v>162.07</v>
      </c>
      <c r="E280" s="16">
        <v>0</v>
      </c>
      <c r="F280" s="16">
        <v>1266.57</v>
      </c>
      <c r="G280" s="16">
        <v>837</v>
      </c>
      <c r="H280" s="17">
        <f t="shared" si="16"/>
        <v>3606.81</v>
      </c>
      <c r="I280" s="17">
        <f t="shared" si="17"/>
        <v>4089.0499999999997</v>
      </c>
      <c r="J280" s="17">
        <f t="shared" si="18"/>
        <v>4856.070000000001</v>
      </c>
      <c r="K280" s="25">
        <f t="shared" si="19"/>
        <v>6548.43</v>
      </c>
    </row>
    <row r="281" spans="1:11" s="18" customFormat="1" ht="14.25" customHeight="1">
      <c r="A281" s="24">
        <f>'до 150 кВт'!A281</f>
        <v>45303</v>
      </c>
      <c r="B281" s="19">
        <v>8</v>
      </c>
      <c r="C281" s="16">
        <v>1461.65</v>
      </c>
      <c r="D281" s="16">
        <v>242.14</v>
      </c>
      <c r="E281" s="16">
        <v>0</v>
      </c>
      <c r="F281" s="16">
        <v>1489.09</v>
      </c>
      <c r="G281" s="16">
        <v>837</v>
      </c>
      <c r="H281" s="17">
        <f t="shared" si="16"/>
        <v>3829.3300000000004</v>
      </c>
      <c r="I281" s="17">
        <f t="shared" si="17"/>
        <v>4311.570000000001</v>
      </c>
      <c r="J281" s="17">
        <f t="shared" si="18"/>
        <v>5078.590000000001</v>
      </c>
      <c r="K281" s="25">
        <f t="shared" si="19"/>
        <v>6770.950000000001</v>
      </c>
    </row>
    <row r="282" spans="1:11" s="18" customFormat="1" ht="14.25" customHeight="1">
      <c r="A282" s="24">
        <f>'до 150 кВт'!A282</f>
        <v>45303</v>
      </c>
      <c r="B282" s="19">
        <v>9</v>
      </c>
      <c r="C282" s="16">
        <v>1676.31</v>
      </c>
      <c r="D282" s="16">
        <v>229.37</v>
      </c>
      <c r="E282" s="16">
        <v>0</v>
      </c>
      <c r="F282" s="16">
        <v>1703.75</v>
      </c>
      <c r="G282" s="16">
        <v>837</v>
      </c>
      <c r="H282" s="17">
        <f t="shared" si="16"/>
        <v>4043.9900000000002</v>
      </c>
      <c r="I282" s="17">
        <f t="shared" si="17"/>
        <v>4526.2300000000005</v>
      </c>
      <c r="J282" s="17">
        <f t="shared" si="18"/>
        <v>5293.250000000001</v>
      </c>
      <c r="K282" s="25">
        <f t="shared" si="19"/>
        <v>6985.610000000001</v>
      </c>
    </row>
    <row r="283" spans="1:11" s="18" customFormat="1" ht="14.25" customHeight="1">
      <c r="A283" s="24">
        <f>'до 150 кВт'!A283</f>
        <v>45303</v>
      </c>
      <c r="B283" s="19">
        <v>10</v>
      </c>
      <c r="C283" s="16">
        <v>1777.09</v>
      </c>
      <c r="D283" s="16">
        <v>156.76</v>
      </c>
      <c r="E283" s="16">
        <v>0</v>
      </c>
      <c r="F283" s="16">
        <v>1804.53</v>
      </c>
      <c r="G283" s="16">
        <v>837</v>
      </c>
      <c r="H283" s="17">
        <f t="shared" si="16"/>
        <v>4144.77</v>
      </c>
      <c r="I283" s="17">
        <f t="shared" si="17"/>
        <v>4627.01</v>
      </c>
      <c r="J283" s="17">
        <f t="shared" si="18"/>
        <v>5394.03</v>
      </c>
      <c r="K283" s="25">
        <f t="shared" si="19"/>
        <v>7086.39</v>
      </c>
    </row>
    <row r="284" spans="1:11" s="18" customFormat="1" ht="14.25" customHeight="1">
      <c r="A284" s="24">
        <f>'до 150 кВт'!A284</f>
        <v>45303</v>
      </c>
      <c r="B284" s="19">
        <v>11</v>
      </c>
      <c r="C284" s="16">
        <v>1799.92</v>
      </c>
      <c r="D284" s="16">
        <v>121.67</v>
      </c>
      <c r="E284" s="16">
        <v>0</v>
      </c>
      <c r="F284" s="16">
        <v>1827.36</v>
      </c>
      <c r="G284" s="16">
        <v>837</v>
      </c>
      <c r="H284" s="17">
        <f t="shared" si="16"/>
        <v>4167.6</v>
      </c>
      <c r="I284" s="17">
        <f t="shared" si="17"/>
        <v>4649.84</v>
      </c>
      <c r="J284" s="17">
        <f t="shared" si="18"/>
        <v>5416.86</v>
      </c>
      <c r="K284" s="25">
        <f t="shared" si="19"/>
        <v>7109.22</v>
      </c>
    </row>
    <row r="285" spans="1:11" s="18" customFormat="1" ht="14.25" customHeight="1">
      <c r="A285" s="24">
        <f>'до 150 кВт'!A285</f>
        <v>45303</v>
      </c>
      <c r="B285" s="19">
        <v>12</v>
      </c>
      <c r="C285" s="16">
        <v>1802.05</v>
      </c>
      <c r="D285" s="16">
        <v>170.43</v>
      </c>
      <c r="E285" s="16">
        <v>0</v>
      </c>
      <c r="F285" s="16">
        <v>1829.49</v>
      </c>
      <c r="G285" s="16">
        <v>837</v>
      </c>
      <c r="H285" s="17">
        <f t="shared" si="16"/>
        <v>4169.7300000000005</v>
      </c>
      <c r="I285" s="17">
        <f t="shared" si="17"/>
        <v>4651.97</v>
      </c>
      <c r="J285" s="17">
        <f t="shared" si="18"/>
        <v>5418.990000000001</v>
      </c>
      <c r="K285" s="25">
        <f t="shared" si="19"/>
        <v>7111.35</v>
      </c>
    </row>
    <row r="286" spans="1:11" s="18" customFormat="1" ht="14.25" customHeight="1">
      <c r="A286" s="24">
        <f>'до 150 кВт'!A286</f>
        <v>45303</v>
      </c>
      <c r="B286" s="19">
        <v>13</v>
      </c>
      <c r="C286" s="16">
        <v>1805.38</v>
      </c>
      <c r="D286" s="16">
        <v>234.14</v>
      </c>
      <c r="E286" s="16">
        <v>0</v>
      </c>
      <c r="F286" s="16">
        <v>1832.82</v>
      </c>
      <c r="G286" s="16">
        <v>837</v>
      </c>
      <c r="H286" s="17">
        <f t="shared" si="16"/>
        <v>4173.06</v>
      </c>
      <c r="I286" s="17">
        <f t="shared" si="17"/>
        <v>4655.3</v>
      </c>
      <c r="J286" s="17">
        <f t="shared" si="18"/>
        <v>5422.320000000001</v>
      </c>
      <c r="K286" s="25">
        <f t="shared" si="19"/>
        <v>7114.68</v>
      </c>
    </row>
    <row r="287" spans="1:11" s="18" customFormat="1" ht="14.25" customHeight="1">
      <c r="A287" s="24">
        <f>'до 150 кВт'!A287</f>
        <v>45303</v>
      </c>
      <c r="B287" s="19">
        <v>14</v>
      </c>
      <c r="C287" s="16">
        <v>1797.11</v>
      </c>
      <c r="D287" s="16">
        <v>231.54</v>
      </c>
      <c r="E287" s="16">
        <v>0</v>
      </c>
      <c r="F287" s="16">
        <v>1824.55</v>
      </c>
      <c r="G287" s="16">
        <v>837</v>
      </c>
      <c r="H287" s="17">
        <f t="shared" si="16"/>
        <v>4164.790000000001</v>
      </c>
      <c r="I287" s="17">
        <f t="shared" si="17"/>
        <v>4647.030000000001</v>
      </c>
      <c r="J287" s="17">
        <f t="shared" si="18"/>
        <v>5414.05</v>
      </c>
      <c r="K287" s="25">
        <f t="shared" si="19"/>
        <v>7106.410000000001</v>
      </c>
    </row>
    <row r="288" spans="1:11" s="18" customFormat="1" ht="14.25" customHeight="1">
      <c r="A288" s="24">
        <f>'до 150 кВт'!A288</f>
        <v>45303</v>
      </c>
      <c r="B288" s="19">
        <v>15</v>
      </c>
      <c r="C288" s="16">
        <v>1810.28</v>
      </c>
      <c r="D288" s="16">
        <v>267.69</v>
      </c>
      <c r="E288" s="16">
        <v>0</v>
      </c>
      <c r="F288" s="16">
        <v>1837.72</v>
      </c>
      <c r="G288" s="16">
        <v>837</v>
      </c>
      <c r="H288" s="17">
        <f t="shared" si="16"/>
        <v>4177.960000000001</v>
      </c>
      <c r="I288" s="17">
        <f t="shared" si="17"/>
        <v>4660.200000000001</v>
      </c>
      <c r="J288" s="17">
        <f t="shared" si="18"/>
        <v>5427.22</v>
      </c>
      <c r="K288" s="25">
        <f t="shared" si="19"/>
        <v>7119.580000000001</v>
      </c>
    </row>
    <row r="289" spans="1:11" s="18" customFormat="1" ht="14.25" customHeight="1">
      <c r="A289" s="24">
        <f>'до 150 кВт'!A289</f>
        <v>45303</v>
      </c>
      <c r="B289" s="19">
        <v>16</v>
      </c>
      <c r="C289" s="16">
        <v>1816.1</v>
      </c>
      <c r="D289" s="16">
        <v>360.61</v>
      </c>
      <c r="E289" s="16">
        <v>0</v>
      </c>
      <c r="F289" s="16">
        <v>1843.54</v>
      </c>
      <c r="G289" s="16">
        <v>837</v>
      </c>
      <c r="H289" s="17">
        <f t="shared" si="16"/>
        <v>4183.780000000001</v>
      </c>
      <c r="I289" s="17">
        <f t="shared" si="17"/>
        <v>4666.02</v>
      </c>
      <c r="J289" s="17">
        <f t="shared" si="18"/>
        <v>5433.04</v>
      </c>
      <c r="K289" s="25">
        <f t="shared" si="19"/>
        <v>7125.400000000001</v>
      </c>
    </row>
    <row r="290" spans="1:11" s="18" customFormat="1" ht="14.25" customHeight="1">
      <c r="A290" s="24">
        <f>'до 150 кВт'!A290</f>
        <v>45303</v>
      </c>
      <c r="B290" s="19">
        <v>17</v>
      </c>
      <c r="C290" s="16">
        <v>2040.47</v>
      </c>
      <c r="D290" s="16">
        <v>148.76</v>
      </c>
      <c r="E290" s="16">
        <v>0</v>
      </c>
      <c r="F290" s="16">
        <v>2067.91</v>
      </c>
      <c r="G290" s="16">
        <v>837</v>
      </c>
      <c r="H290" s="17">
        <f t="shared" si="16"/>
        <v>4408.150000000001</v>
      </c>
      <c r="I290" s="17">
        <f t="shared" si="17"/>
        <v>4890.39</v>
      </c>
      <c r="J290" s="17">
        <f t="shared" si="18"/>
        <v>5657.410000000001</v>
      </c>
      <c r="K290" s="25">
        <f t="shared" si="19"/>
        <v>7349.77</v>
      </c>
    </row>
    <row r="291" spans="1:11" s="18" customFormat="1" ht="14.25" customHeight="1">
      <c r="A291" s="24">
        <f>'до 150 кВт'!A291</f>
        <v>45303</v>
      </c>
      <c r="B291" s="19">
        <v>18</v>
      </c>
      <c r="C291" s="16">
        <v>2097.2</v>
      </c>
      <c r="D291" s="16">
        <v>93.67</v>
      </c>
      <c r="E291" s="16">
        <v>0</v>
      </c>
      <c r="F291" s="16">
        <v>2124.64</v>
      </c>
      <c r="G291" s="16">
        <v>837</v>
      </c>
      <c r="H291" s="17">
        <f t="shared" si="16"/>
        <v>4464.88</v>
      </c>
      <c r="I291" s="17">
        <f t="shared" si="17"/>
        <v>4947.12</v>
      </c>
      <c r="J291" s="17">
        <f t="shared" si="18"/>
        <v>5714.14</v>
      </c>
      <c r="K291" s="25">
        <f t="shared" si="19"/>
        <v>7406.500000000001</v>
      </c>
    </row>
    <row r="292" spans="1:11" s="18" customFormat="1" ht="14.25" customHeight="1">
      <c r="A292" s="24">
        <f>'до 150 кВт'!A292</f>
        <v>45303</v>
      </c>
      <c r="B292" s="19">
        <v>19</v>
      </c>
      <c r="C292" s="16">
        <v>2069.1</v>
      </c>
      <c r="D292" s="16">
        <v>111.47</v>
      </c>
      <c r="E292" s="16">
        <v>0</v>
      </c>
      <c r="F292" s="16">
        <v>2096.54</v>
      </c>
      <c r="G292" s="16">
        <v>837</v>
      </c>
      <c r="H292" s="17">
        <f t="shared" si="16"/>
        <v>4436.780000000001</v>
      </c>
      <c r="I292" s="17">
        <f t="shared" si="17"/>
        <v>4919.02</v>
      </c>
      <c r="J292" s="17">
        <f t="shared" si="18"/>
        <v>5686.04</v>
      </c>
      <c r="K292" s="25">
        <f t="shared" si="19"/>
        <v>7378.400000000001</v>
      </c>
    </row>
    <row r="293" spans="1:11" s="18" customFormat="1" ht="14.25" customHeight="1">
      <c r="A293" s="24">
        <f>'до 150 кВт'!A293</f>
        <v>45303</v>
      </c>
      <c r="B293" s="19">
        <v>20</v>
      </c>
      <c r="C293" s="16">
        <v>1994.86</v>
      </c>
      <c r="D293" s="16">
        <v>87.57</v>
      </c>
      <c r="E293" s="16">
        <v>0</v>
      </c>
      <c r="F293" s="16">
        <v>2022.3</v>
      </c>
      <c r="G293" s="16">
        <v>837</v>
      </c>
      <c r="H293" s="17">
        <f t="shared" si="16"/>
        <v>4362.540000000001</v>
      </c>
      <c r="I293" s="17">
        <f t="shared" si="17"/>
        <v>4844.780000000001</v>
      </c>
      <c r="J293" s="17">
        <f t="shared" si="18"/>
        <v>5611.8</v>
      </c>
      <c r="K293" s="25">
        <f t="shared" si="19"/>
        <v>7304.160000000001</v>
      </c>
    </row>
    <row r="294" spans="1:11" s="18" customFormat="1" ht="14.25" customHeight="1">
      <c r="A294" s="24">
        <f>'до 150 кВт'!A294</f>
        <v>45303</v>
      </c>
      <c r="B294" s="19">
        <v>21</v>
      </c>
      <c r="C294" s="16">
        <v>1899.71</v>
      </c>
      <c r="D294" s="16">
        <v>0</v>
      </c>
      <c r="E294" s="16">
        <v>176.83</v>
      </c>
      <c r="F294" s="16">
        <v>1927.15</v>
      </c>
      <c r="G294" s="16">
        <v>837</v>
      </c>
      <c r="H294" s="17">
        <f t="shared" si="16"/>
        <v>4267.39</v>
      </c>
      <c r="I294" s="17">
        <f t="shared" si="17"/>
        <v>4749.63</v>
      </c>
      <c r="J294" s="17">
        <f t="shared" si="18"/>
        <v>5516.650000000001</v>
      </c>
      <c r="K294" s="25">
        <f t="shared" si="19"/>
        <v>7209.010000000001</v>
      </c>
    </row>
    <row r="295" spans="1:11" s="18" customFormat="1" ht="14.25" customHeight="1">
      <c r="A295" s="24">
        <f>'до 150 кВт'!A295</f>
        <v>45303</v>
      </c>
      <c r="B295" s="19">
        <v>22</v>
      </c>
      <c r="C295" s="16">
        <v>1520.01</v>
      </c>
      <c r="D295" s="16">
        <v>14.58</v>
      </c>
      <c r="E295" s="16">
        <v>0</v>
      </c>
      <c r="F295" s="16">
        <v>1547.45</v>
      </c>
      <c r="G295" s="16">
        <v>837</v>
      </c>
      <c r="H295" s="17">
        <f t="shared" si="16"/>
        <v>3887.69</v>
      </c>
      <c r="I295" s="17">
        <f t="shared" si="17"/>
        <v>4369.93</v>
      </c>
      <c r="J295" s="17">
        <f t="shared" si="18"/>
        <v>5136.95</v>
      </c>
      <c r="K295" s="25">
        <f t="shared" si="19"/>
        <v>6829.31</v>
      </c>
    </row>
    <row r="296" spans="1:11" s="18" customFormat="1" ht="14.25" customHeight="1">
      <c r="A296" s="24">
        <f>'до 150 кВт'!A296</f>
        <v>45303</v>
      </c>
      <c r="B296" s="19">
        <v>23</v>
      </c>
      <c r="C296" s="16">
        <v>1237.63</v>
      </c>
      <c r="D296" s="16">
        <v>0</v>
      </c>
      <c r="E296" s="16">
        <v>6.59</v>
      </c>
      <c r="F296" s="16">
        <v>1265.07</v>
      </c>
      <c r="G296" s="16">
        <v>837</v>
      </c>
      <c r="H296" s="17">
        <f t="shared" si="16"/>
        <v>3605.31</v>
      </c>
      <c r="I296" s="17">
        <f t="shared" si="17"/>
        <v>4087.5499999999997</v>
      </c>
      <c r="J296" s="17">
        <f t="shared" si="18"/>
        <v>4854.570000000001</v>
      </c>
      <c r="K296" s="25">
        <f t="shared" si="19"/>
        <v>6546.93</v>
      </c>
    </row>
    <row r="297" spans="1:11" s="18" customFormat="1" ht="14.25" customHeight="1">
      <c r="A297" s="24">
        <f>'до 150 кВт'!A297</f>
        <v>45304</v>
      </c>
      <c r="B297" s="19">
        <v>0</v>
      </c>
      <c r="C297" s="16">
        <v>991</v>
      </c>
      <c r="D297" s="16">
        <v>91.19</v>
      </c>
      <c r="E297" s="16">
        <v>0</v>
      </c>
      <c r="F297" s="16">
        <v>1018.44</v>
      </c>
      <c r="G297" s="16">
        <v>837</v>
      </c>
      <c r="H297" s="17">
        <f t="shared" si="16"/>
        <v>3358.68</v>
      </c>
      <c r="I297" s="17">
        <f t="shared" si="17"/>
        <v>3840.92</v>
      </c>
      <c r="J297" s="17">
        <f t="shared" si="18"/>
        <v>4607.9400000000005</v>
      </c>
      <c r="K297" s="25">
        <f t="shared" si="19"/>
        <v>6300.3</v>
      </c>
    </row>
    <row r="298" spans="1:11" s="18" customFormat="1" ht="14.25" customHeight="1">
      <c r="A298" s="24">
        <f>'до 150 кВт'!A298</f>
        <v>45304</v>
      </c>
      <c r="B298" s="19">
        <v>1</v>
      </c>
      <c r="C298" s="16">
        <v>613.59</v>
      </c>
      <c r="D298" s="16">
        <v>240.61</v>
      </c>
      <c r="E298" s="16">
        <v>0</v>
      </c>
      <c r="F298" s="16">
        <v>641.03</v>
      </c>
      <c r="G298" s="16">
        <v>837</v>
      </c>
      <c r="H298" s="17">
        <f t="shared" si="16"/>
        <v>2981.27</v>
      </c>
      <c r="I298" s="17">
        <f t="shared" si="17"/>
        <v>3463.5099999999998</v>
      </c>
      <c r="J298" s="17">
        <f t="shared" si="18"/>
        <v>4230.530000000001</v>
      </c>
      <c r="K298" s="25">
        <f t="shared" si="19"/>
        <v>5922.89</v>
      </c>
    </row>
    <row r="299" spans="1:11" s="18" customFormat="1" ht="14.25" customHeight="1">
      <c r="A299" s="24">
        <f>'до 150 кВт'!A299</f>
        <v>45304</v>
      </c>
      <c r="B299" s="19">
        <v>2</v>
      </c>
      <c r="C299" s="16">
        <v>462.39</v>
      </c>
      <c r="D299" s="16">
        <v>540.31</v>
      </c>
      <c r="E299" s="16">
        <v>0</v>
      </c>
      <c r="F299" s="16">
        <v>489.83</v>
      </c>
      <c r="G299" s="16">
        <v>837</v>
      </c>
      <c r="H299" s="17">
        <f t="shared" si="16"/>
        <v>2830.07</v>
      </c>
      <c r="I299" s="17">
        <f t="shared" si="17"/>
        <v>3312.31</v>
      </c>
      <c r="J299" s="17">
        <f t="shared" si="18"/>
        <v>4079.33</v>
      </c>
      <c r="K299" s="25">
        <f t="shared" si="19"/>
        <v>5771.6900000000005</v>
      </c>
    </row>
    <row r="300" spans="1:11" s="18" customFormat="1" ht="14.25" customHeight="1">
      <c r="A300" s="24">
        <f>'до 150 кВт'!A300</f>
        <v>45304</v>
      </c>
      <c r="B300" s="19">
        <v>3</v>
      </c>
      <c r="C300" s="16">
        <v>668.17</v>
      </c>
      <c r="D300" s="16">
        <v>395.48</v>
      </c>
      <c r="E300" s="16">
        <v>0</v>
      </c>
      <c r="F300" s="16">
        <v>695.61</v>
      </c>
      <c r="G300" s="16">
        <v>837</v>
      </c>
      <c r="H300" s="17">
        <f t="shared" si="16"/>
        <v>3035.85</v>
      </c>
      <c r="I300" s="17">
        <f t="shared" si="17"/>
        <v>3518.09</v>
      </c>
      <c r="J300" s="17">
        <f t="shared" si="18"/>
        <v>4285.110000000001</v>
      </c>
      <c r="K300" s="25">
        <f t="shared" si="19"/>
        <v>5977.47</v>
      </c>
    </row>
    <row r="301" spans="1:11" s="18" customFormat="1" ht="14.25" customHeight="1">
      <c r="A301" s="24">
        <f>'до 150 кВт'!A301</f>
        <v>45304</v>
      </c>
      <c r="B301" s="19">
        <v>4</v>
      </c>
      <c r="C301" s="16">
        <v>953.89</v>
      </c>
      <c r="D301" s="16">
        <v>265.4</v>
      </c>
      <c r="E301" s="16">
        <v>0</v>
      </c>
      <c r="F301" s="16">
        <v>981.33</v>
      </c>
      <c r="G301" s="16">
        <v>837</v>
      </c>
      <c r="H301" s="17">
        <f t="shared" si="16"/>
        <v>3321.57</v>
      </c>
      <c r="I301" s="17">
        <f t="shared" si="17"/>
        <v>3803.81</v>
      </c>
      <c r="J301" s="17">
        <f t="shared" si="18"/>
        <v>4570.830000000001</v>
      </c>
      <c r="K301" s="25">
        <f t="shared" si="19"/>
        <v>6263.1900000000005</v>
      </c>
    </row>
    <row r="302" spans="1:11" s="18" customFormat="1" ht="14.25" customHeight="1">
      <c r="A302" s="24">
        <f>'до 150 кВт'!A302</f>
        <v>45304</v>
      </c>
      <c r="B302" s="19">
        <v>5</v>
      </c>
      <c r="C302" s="16">
        <v>1224.95</v>
      </c>
      <c r="D302" s="16">
        <v>260.14</v>
      </c>
      <c r="E302" s="16">
        <v>0</v>
      </c>
      <c r="F302" s="16">
        <v>1252.39</v>
      </c>
      <c r="G302" s="16">
        <v>837</v>
      </c>
      <c r="H302" s="17">
        <f t="shared" si="16"/>
        <v>3592.6300000000006</v>
      </c>
      <c r="I302" s="17">
        <f t="shared" si="17"/>
        <v>4074.8700000000003</v>
      </c>
      <c r="J302" s="17">
        <f t="shared" si="18"/>
        <v>4841.89</v>
      </c>
      <c r="K302" s="25">
        <f t="shared" si="19"/>
        <v>6534.250000000001</v>
      </c>
    </row>
    <row r="303" spans="1:11" s="18" customFormat="1" ht="14.25" customHeight="1">
      <c r="A303" s="24">
        <f>'до 150 кВт'!A303</f>
        <v>45304</v>
      </c>
      <c r="B303" s="19">
        <v>6</v>
      </c>
      <c r="C303" s="16">
        <v>1601.61</v>
      </c>
      <c r="D303" s="16">
        <v>571.62</v>
      </c>
      <c r="E303" s="16">
        <v>0</v>
      </c>
      <c r="F303" s="16">
        <v>1629.05</v>
      </c>
      <c r="G303" s="16">
        <v>837</v>
      </c>
      <c r="H303" s="17">
        <f t="shared" si="16"/>
        <v>3969.2900000000004</v>
      </c>
      <c r="I303" s="17">
        <f t="shared" si="17"/>
        <v>4451.530000000001</v>
      </c>
      <c r="J303" s="17">
        <f t="shared" si="18"/>
        <v>5218.55</v>
      </c>
      <c r="K303" s="25">
        <f t="shared" si="19"/>
        <v>6910.910000000001</v>
      </c>
    </row>
    <row r="304" spans="1:11" s="18" customFormat="1" ht="14.25" customHeight="1">
      <c r="A304" s="24">
        <f>'до 150 кВт'!A304</f>
        <v>45304</v>
      </c>
      <c r="B304" s="19">
        <v>7</v>
      </c>
      <c r="C304" s="16">
        <v>2004.57</v>
      </c>
      <c r="D304" s="16">
        <v>202.59</v>
      </c>
      <c r="E304" s="16">
        <v>0</v>
      </c>
      <c r="F304" s="16">
        <v>2032.01</v>
      </c>
      <c r="G304" s="16">
        <v>837</v>
      </c>
      <c r="H304" s="17">
        <f t="shared" si="16"/>
        <v>4372.250000000001</v>
      </c>
      <c r="I304" s="17">
        <f t="shared" si="17"/>
        <v>4854.490000000001</v>
      </c>
      <c r="J304" s="17">
        <f t="shared" si="18"/>
        <v>5621.510000000001</v>
      </c>
      <c r="K304" s="25">
        <f t="shared" si="19"/>
        <v>7313.870000000001</v>
      </c>
    </row>
    <row r="305" spans="1:11" s="18" customFormat="1" ht="14.25" customHeight="1">
      <c r="A305" s="24">
        <f>'до 150 кВт'!A305</f>
        <v>45304</v>
      </c>
      <c r="B305" s="19">
        <v>8</v>
      </c>
      <c r="C305" s="16">
        <v>2201.74</v>
      </c>
      <c r="D305" s="16">
        <v>19.67</v>
      </c>
      <c r="E305" s="16">
        <v>0</v>
      </c>
      <c r="F305" s="16">
        <v>2229.18</v>
      </c>
      <c r="G305" s="16">
        <v>837</v>
      </c>
      <c r="H305" s="17">
        <f t="shared" si="16"/>
        <v>4569.42</v>
      </c>
      <c r="I305" s="17">
        <f t="shared" si="17"/>
        <v>5051.660000000001</v>
      </c>
      <c r="J305" s="17">
        <f t="shared" si="18"/>
        <v>5818.68</v>
      </c>
      <c r="K305" s="25">
        <f t="shared" si="19"/>
        <v>7511.04</v>
      </c>
    </row>
    <row r="306" spans="1:11" s="18" customFormat="1" ht="14.25" customHeight="1">
      <c r="A306" s="24">
        <f>'до 150 кВт'!A306</f>
        <v>45304</v>
      </c>
      <c r="B306" s="19">
        <v>9</v>
      </c>
      <c r="C306" s="16">
        <v>2206.29</v>
      </c>
      <c r="D306" s="16">
        <v>19.63</v>
      </c>
      <c r="E306" s="16">
        <v>0</v>
      </c>
      <c r="F306" s="16">
        <v>2233.73</v>
      </c>
      <c r="G306" s="16">
        <v>837</v>
      </c>
      <c r="H306" s="17">
        <f t="shared" si="16"/>
        <v>4573.97</v>
      </c>
      <c r="I306" s="17">
        <f t="shared" si="17"/>
        <v>5056.21</v>
      </c>
      <c r="J306" s="17">
        <f t="shared" si="18"/>
        <v>5823.2300000000005</v>
      </c>
      <c r="K306" s="25">
        <f t="shared" si="19"/>
        <v>7515.590000000001</v>
      </c>
    </row>
    <row r="307" spans="1:11" s="18" customFormat="1" ht="14.25" customHeight="1">
      <c r="A307" s="24">
        <f>'до 150 кВт'!A307</f>
        <v>45304</v>
      </c>
      <c r="B307" s="19">
        <v>10</v>
      </c>
      <c r="C307" s="16">
        <v>2204.37</v>
      </c>
      <c r="D307" s="16">
        <v>14.59</v>
      </c>
      <c r="E307" s="16">
        <v>0</v>
      </c>
      <c r="F307" s="16">
        <v>2231.81</v>
      </c>
      <c r="G307" s="16">
        <v>837</v>
      </c>
      <c r="H307" s="17">
        <f t="shared" si="16"/>
        <v>4572.05</v>
      </c>
      <c r="I307" s="17">
        <f t="shared" si="17"/>
        <v>5054.29</v>
      </c>
      <c r="J307" s="17">
        <f t="shared" si="18"/>
        <v>5821.31</v>
      </c>
      <c r="K307" s="25">
        <f t="shared" si="19"/>
        <v>7513.670000000001</v>
      </c>
    </row>
    <row r="308" spans="1:11" s="18" customFormat="1" ht="14.25" customHeight="1">
      <c r="A308" s="24">
        <f>'до 150 кВт'!A308</f>
        <v>45304</v>
      </c>
      <c r="B308" s="19">
        <v>11</v>
      </c>
      <c r="C308" s="16">
        <v>2203.6</v>
      </c>
      <c r="D308" s="16">
        <v>7.68</v>
      </c>
      <c r="E308" s="16">
        <v>0</v>
      </c>
      <c r="F308" s="16">
        <v>2231.04</v>
      </c>
      <c r="G308" s="16">
        <v>837</v>
      </c>
      <c r="H308" s="17">
        <f t="shared" si="16"/>
        <v>4571.280000000001</v>
      </c>
      <c r="I308" s="17">
        <f t="shared" si="17"/>
        <v>5053.52</v>
      </c>
      <c r="J308" s="17">
        <f t="shared" si="18"/>
        <v>5820.54</v>
      </c>
      <c r="K308" s="25">
        <f t="shared" si="19"/>
        <v>7512.900000000001</v>
      </c>
    </row>
    <row r="309" spans="1:11" s="18" customFormat="1" ht="14.25" customHeight="1">
      <c r="A309" s="24">
        <f>'до 150 кВт'!A309</f>
        <v>45304</v>
      </c>
      <c r="B309" s="19">
        <v>12</v>
      </c>
      <c r="C309" s="16">
        <v>2151.28</v>
      </c>
      <c r="D309" s="16">
        <v>59.4</v>
      </c>
      <c r="E309" s="16">
        <v>0</v>
      </c>
      <c r="F309" s="16">
        <v>2178.72</v>
      </c>
      <c r="G309" s="16">
        <v>837</v>
      </c>
      <c r="H309" s="17">
        <f t="shared" si="16"/>
        <v>4518.96</v>
      </c>
      <c r="I309" s="17">
        <f t="shared" si="17"/>
        <v>5001.2</v>
      </c>
      <c r="J309" s="17">
        <f t="shared" si="18"/>
        <v>5768.22</v>
      </c>
      <c r="K309" s="25">
        <f t="shared" si="19"/>
        <v>7460.580000000001</v>
      </c>
    </row>
    <row r="310" spans="1:11" s="18" customFormat="1" ht="14.25" customHeight="1">
      <c r="A310" s="24">
        <f>'до 150 кВт'!A310</f>
        <v>45304</v>
      </c>
      <c r="B310" s="19">
        <v>13</v>
      </c>
      <c r="C310" s="16">
        <v>2152.63</v>
      </c>
      <c r="D310" s="16">
        <v>66.75</v>
      </c>
      <c r="E310" s="16">
        <v>0</v>
      </c>
      <c r="F310" s="16">
        <v>2180.07</v>
      </c>
      <c r="G310" s="16">
        <v>837</v>
      </c>
      <c r="H310" s="17">
        <f t="shared" si="16"/>
        <v>4520.31</v>
      </c>
      <c r="I310" s="17">
        <f t="shared" si="17"/>
        <v>5002.55</v>
      </c>
      <c r="J310" s="17">
        <f t="shared" si="18"/>
        <v>5769.570000000001</v>
      </c>
      <c r="K310" s="25">
        <f t="shared" si="19"/>
        <v>7461.930000000001</v>
      </c>
    </row>
    <row r="311" spans="1:11" s="18" customFormat="1" ht="14.25" customHeight="1">
      <c r="A311" s="24">
        <f>'до 150 кВт'!A311</f>
        <v>45304</v>
      </c>
      <c r="B311" s="19">
        <v>14</v>
      </c>
      <c r="C311" s="16">
        <v>2151.84</v>
      </c>
      <c r="D311" s="16">
        <v>89.77</v>
      </c>
      <c r="E311" s="16">
        <v>0</v>
      </c>
      <c r="F311" s="16">
        <v>2179.28</v>
      </c>
      <c r="G311" s="16">
        <v>837</v>
      </c>
      <c r="H311" s="17">
        <f t="shared" si="16"/>
        <v>4519.52</v>
      </c>
      <c r="I311" s="17">
        <f t="shared" si="17"/>
        <v>5001.760000000001</v>
      </c>
      <c r="J311" s="17">
        <f t="shared" si="18"/>
        <v>5768.780000000001</v>
      </c>
      <c r="K311" s="25">
        <f t="shared" si="19"/>
        <v>7461.14</v>
      </c>
    </row>
    <row r="312" spans="1:11" s="18" customFormat="1" ht="14.25" customHeight="1">
      <c r="A312" s="24">
        <f>'до 150 кВт'!A312</f>
        <v>45304</v>
      </c>
      <c r="B312" s="19">
        <v>15</v>
      </c>
      <c r="C312" s="16">
        <v>2153.97</v>
      </c>
      <c r="D312" s="16">
        <v>137.18</v>
      </c>
      <c r="E312" s="16">
        <v>0</v>
      </c>
      <c r="F312" s="16">
        <v>2181.41</v>
      </c>
      <c r="G312" s="16">
        <v>837</v>
      </c>
      <c r="H312" s="17">
        <f t="shared" si="16"/>
        <v>4521.650000000001</v>
      </c>
      <c r="I312" s="17">
        <f t="shared" si="17"/>
        <v>5003.89</v>
      </c>
      <c r="J312" s="17">
        <f t="shared" si="18"/>
        <v>5770.910000000001</v>
      </c>
      <c r="K312" s="25">
        <f t="shared" si="19"/>
        <v>7463.27</v>
      </c>
    </row>
    <row r="313" spans="1:11" s="18" customFormat="1" ht="14.25" customHeight="1">
      <c r="A313" s="24">
        <f>'до 150 кВт'!A313</f>
        <v>45304</v>
      </c>
      <c r="B313" s="19">
        <v>16</v>
      </c>
      <c r="C313" s="16">
        <v>2161.55</v>
      </c>
      <c r="D313" s="16">
        <v>256.72</v>
      </c>
      <c r="E313" s="16">
        <v>0</v>
      </c>
      <c r="F313" s="16">
        <v>2188.99</v>
      </c>
      <c r="G313" s="16">
        <v>837</v>
      </c>
      <c r="H313" s="17">
        <f t="shared" si="16"/>
        <v>4529.2300000000005</v>
      </c>
      <c r="I313" s="17">
        <f t="shared" si="17"/>
        <v>5011.47</v>
      </c>
      <c r="J313" s="17">
        <f t="shared" si="18"/>
        <v>5778.490000000001</v>
      </c>
      <c r="K313" s="25">
        <f t="shared" si="19"/>
        <v>7470.85</v>
      </c>
    </row>
    <row r="314" spans="1:11" s="18" customFormat="1" ht="14.25" customHeight="1">
      <c r="A314" s="24">
        <f>'до 150 кВт'!A314</f>
        <v>45304</v>
      </c>
      <c r="B314" s="19">
        <v>17</v>
      </c>
      <c r="C314" s="16">
        <v>2170.43</v>
      </c>
      <c r="D314" s="16">
        <v>229.18</v>
      </c>
      <c r="E314" s="16">
        <v>0</v>
      </c>
      <c r="F314" s="16">
        <v>2197.87</v>
      </c>
      <c r="G314" s="16">
        <v>837</v>
      </c>
      <c r="H314" s="17">
        <f t="shared" si="16"/>
        <v>4538.110000000001</v>
      </c>
      <c r="I314" s="17">
        <f t="shared" si="17"/>
        <v>5020.35</v>
      </c>
      <c r="J314" s="17">
        <f t="shared" si="18"/>
        <v>5787.37</v>
      </c>
      <c r="K314" s="25">
        <f t="shared" si="19"/>
        <v>7479.7300000000005</v>
      </c>
    </row>
    <row r="315" spans="1:11" s="18" customFormat="1" ht="14.25" customHeight="1">
      <c r="A315" s="24">
        <f>'до 150 кВт'!A315</f>
        <v>45304</v>
      </c>
      <c r="B315" s="19">
        <v>18</v>
      </c>
      <c r="C315" s="16">
        <v>2182.91</v>
      </c>
      <c r="D315" s="16">
        <v>47.66</v>
      </c>
      <c r="E315" s="16">
        <v>0</v>
      </c>
      <c r="F315" s="16">
        <v>2210.35</v>
      </c>
      <c r="G315" s="16">
        <v>837</v>
      </c>
      <c r="H315" s="17">
        <f t="shared" si="16"/>
        <v>4550.59</v>
      </c>
      <c r="I315" s="17">
        <f t="shared" si="17"/>
        <v>5032.830000000001</v>
      </c>
      <c r="J315" s="17">
        <f t="shared" si="18"/>
        <v>5799.85</v>
      </c>
      <c r="K315" s="25">
        <f t="shared" si="19"/>
        <v>7492.21</v>
      </c>
    </row>
    <row r="316" spans="1:11" s="18" customFormat="1" ht="14.25" customHeight="1">
      <c r="A316" s="24">
        <f>'до 150 кВт'!A316</f>
        <v>45304</v>
      </c>
      <c r="B316" s="19">
        <v>19</v>
      </c>
      <c r="C316" s="16">
        <v>2167.73</v>
      </c>
      <c r="D316" s="16">
        <v>0</v>
      </c>
      <c r="E316" s="16">
        <v>2.72</v>
      </c>
      <c r="F316" s="16">
        <v>2195.17</v>
      </c>
      <c r="G316" s="16">
        <v>837</v>
      </c>
      <c r="H316" s="17">
        <f t="shared" si="16"/>
        <v>4535.410000000001</v>
      </c>
      <c r="I316" s="17">
        <f t="shared" si="17"/>
        <v>5017.650000000001</v>
      </c>
      <c r="J316" s="17">
        <f t="shared" si="18"/>
        <v>5784.670000000001</v>
      </c>
      <c r="K316" s="25">
        <f t="shared" si="19"/>
        <v>7477.030000000001</v>
      </c>
    </row>
    <row r="317" spans="1:11" s="18" customFormat="1" ht="14.25" customHeight="1">
      <c r="A317" s="24">
        <f>'до 150 кВт'!A317</f>
        <v>45304</v>
      </c>
      <c r="B317" s="19">
        <v>20</v>
      </c>
      <c r="C317" s="16">
        <v>2189.07</v>
      </c>
      <c r="D317" s="16">
        <v>0</v>
      </c>
      <c r="E317" s="16">
        <v>31.54</v>
      </c>
      <c r="F317" s="16">
        <v>2216.51</v>
      </c>
      <c r="G317" s="16">
        <v>837</v>
      </c>
      <c r="H317" s="17">
        <f t="shared" si="16"/>
        <v>4556.750000000001</v>
      </c>
      <c r="I317" s="17">
        <f t="shared" si="17"/>
        <v>5038.990000000001</v>
      </c>
      <c r="J317" s="17">
        <f t="shared" si="18"/>
        <v>5806.010000000001</v>
      </c>
      <c r="K317" s="25">
        <f t="shared" si="19"/>
        <v>7498.370000000001</v>
      </c>
    </row>
    <row r="318" spans="1:11" s="18" customFormat="1" ht="14.25" customHeight="1">
      <c r="A318" s="24">
        <f>'до 150 кВт'!A318</f>
        <v>45304</v>
      </c>
      <c r="B318" s="19">
        <v>21</v>
      </c>
      <c r="C318" s="16">
        <v>2183.36</v>
      </c>
      <c r="D318" s="16">
        <v>0</v>
      </c>
      <c r="E318" s="16">
        <v>45.43</v>
      </c>
      <c r="F318" s="16">
        <v>2210.8</v>
      </c>
      <c r="G318" s="16">
        <v>837</v>
      </c>
      <c r="H318" s="17">
        <f t="shared" si="16"/>
        <v>4551.040000000001</v>
      </c>
      <c r="I318" s="17">
        <f t="shared" si="17"/>
        <v>5033.280000000001</v>
      </c>
      <c r="J318" s="17">
        <f t="shared" si="18"/>
        <v>5800.3</v>
      </c>
      <c r="K318" s="25">
        <f t="shared" si="19"/>
        <v>7492.660000000001</v>
      </c>
    </row>
    <row r="319" spans="1:11" s="18" customFormat="1" ht="14.25" customHeight="1">
      <c r="A319" s="24">
        <f>'до 150 кВт'!A319</f>
        <v>45304</v>
      </c>
      <c r="B319" s="19">
        <v>22</v>
      </c>
      <c r="C319" s="16">
        <v>2016.59</v>
      </c>
      <c r="D319" s="16">
        <v>0</v>
      </c>
      <c r="E319" s="16">
        <v>428.28</v>
      </c>
      <c r="F319" s="16">
        <v>2044.03</v>
      </c>
      <c r="G319" s="16">
        <v>837</v>
      </c>
      <c r="H319" s="17">
        <f t="shared" si="16"/>
        <v>4384.27</v>
      </c>
      <c r="I319" s="17">
        <f t="shared" si="17"/>
        <v>4866.51</v>
      </c>
      <c r="J319" s="17">
        <f t="shared" si="18"/>
        <v>5633.53</v>
      </c>
      <c r="K319" s="25">
        <f t="shared" si="19"/>
        <v>7325.89</v>
      </c>
    </row>
    <row r="320" spans="1:11" s="18" customFormat="1" ht="14.25" customHeight="1">
      <c r="A320" s="24">
        <f>'до 150 кВт'!A320</f>
        <v>45304</v>
      </c>
      <c r="B320" s="19">
        <v>23</v>
      </c>
      <c r="C320" s="16">
        <v>1432.57</v>
      </c>
      <c r="D320" s="16">
        <v>103.22</v>
      </c>
      <c r="E320" s="16">
        <v>0</v>
      </c>
      <c r="F320" s="16">
        <v>1460.01</v>
      </c>
      <c r="G320" s="16">
        <v>837</v>
      </c>
      <c r="H320" s="17">
        <f t="shared" si="16"/>
        <v>3800.2500000000005</v>
      </c>
      <c r="I320" s="17">
        <f t="shared" si="17"/>
        <v>4282.490000000001</v>
      </c>
      <c r="J320" s="17">
        <f t="shared" si="18"/>
        <v>5049.510000000001</v>
      </c>
      <c r="K320" s="25">
        <f t="shared" si="19"/>
        <v>6741.870000000001</v>
      </c>
    </row>
    <row r="321" spans="1:11" s="18" customFormat="1" ht="14.25" customHeight="1">
      <c r="A321" s="24">
        <f>'до 150 кВт'!A321</f>
        <v>45305</v>
      </c>
      <c r="B321" s="19">
        <v>0</v>
      </c>
      <c r="C321" s="16">
        <v>1257.41</v>
      </c>
      <c r="D321" s="16">
        <v>0</v>
      </c>
      <c r="E321" s="16">
        <v>27.35</v>
      </c>
      <c r="F321" s="16">
        <v>1284.85</v>
      </c>
      <c r="G321" s="16">
        <v>837</v>
      </c>
      <c r="H321" s="17">
        <f t="shared" si="16"/>
        <v>3625.0899999999997</v>
      </c>
      <c r="I321" s="17">
        <f t="shared" si="17"/>
        <v>4107.330000000001</v>
      </c>
      <c r="J321" s="17">
        <f t="shared" si="18"/>
        <v>4874.35</v>
      </c>
      <c r="K321" s="25">
        <f t="shared" si="19"/>
        <v>6566.71</v>
      </c>
    </row>
    <row r="322" spans="1:11" s="18" customFormat="1" ht="14.25" customHeight="1">
      <c r="A322" s="24">
        <f>'до 150 кВт'!A322</f>
        <v>45305</v>
      </c>
      <c r="B322" s="19">
        <v>1</v>
      </c>
      <c r="C322" s="16">
        <v>1198.44</v>
      </c>
      <c r="D322" s="16">
        <v>0</v>
      </c>
      <c r="E322" s="16">
        <v>4.52</v>
      </c>
      <c r="F322" s="16">
        <v>1225.88</v>
      </c>
      <c r="G322" s="16">
        <v>837</v>
      </c>
      <c r="H322" s="17">
        <f t="shared" si="16"/>
        <v>3566.1200000000003</v>
      </c>
      <c r="I322" s="17">
        <f t="shared" si="17"/>
        <v>4048.36</v>
      </c>
      <c r="J322" s="17">
        <f t="shared" si="18"/>
        <v>4815.38</v>
      </c>
      <c r="K322" s="25">
        <f t="shared" si="19"/>
        <v>6507.740000000001</v>
      </c>
    </row>
    <row r="323" spans="1:11" s="18" customFormat="1" ht="14.25" customHeight="1">
      <c r="A323" s="24">
        <f>'до 150 кВт'!A323</f>
        <v>45305</v>
      </c>
      <c r="B323" s="19">
        <v>2</v>
      </c>
      <c r="C323" s="16">
        <v>1113.3</v>
      </c>
      <c r="D323" s="16">
        <v>0</v>
      </c>
      <c r="E323" s="16">
        <v>5.51</v>
      </c>
      <c r="F323" s="16">
        <v>1140.74</v>
      </c>
      <c r="G323" s="16">
        <v>837</v>
      </c>
      <c r="H323" s="17">
        <f t="shared" si="16"/>
        <v>3480.98</v>
      </c>
      <c r="I323" s="17">
        <f t="shared" si="17"/>
        <v>3963.22</v>
      </c>
      <c r="J323" s="17">
        <f t="shared" si="18"/>
        <v>4730.240000000001</v>
      </c>
      <c r="K323" s="25">
        <f t="shared" si="19"/>
        <v>6422.6</v>
      </c>
    </row>
    <row r="324" spans="1:11" s="18" customFormat="1" ht="14.25" customHeight="1">
      <c r="A324" s="24">
        <f>'до 150 кВт'!A324</f>
        <v>45305</v>
      </c>
      <c r="B324" s="19">
        <v>3</v>
      </c>
      <c r="C324" s="16">
        <v>1096.34</v>
      </c>
      <c r="D324" s="16">
        <v>167.51</v>
      </c>
      <c r="E324" s="16">
        <v>0</v>
      </c>
      <c r="F324" s="16">
        <v>1123.78</v>
      </c>
      <c r="G324" s="16">
        <v>837</v>
      </c>
      <c r="H324" s="17">
        <f t="shared" si="16"/>
        <v>3464.02</v>
      </c>
      <c r="I324" s="17">
        <f t="shared" si="17"/>
        <v>3946.2599999999998</v>
      </c>
      <c r="J324" s="17">
        <f t="shared" si="18"/>
        <v>4713.280000000001</v>
      </c>
      <c r="K324" s="25">
        <f t="shared" si="19"/>
        <v>6405.64</v>
      </c>
    </row>
    <row r="325" spans="1:11" s="18" customFormat="1" ht="14.25" customHeight="1">
      <c r="A325" s="24">
        <f>'до 150 кВт'!A325</f>
        <v>45305</v>
      </c>
      <c r="B325" s="19">
        <v>4</v>
      </c>
      <c r="C325" s="16">
        <v>1199.24</v>
      </c>
      <c r="D325" s="16">
        <v>105.48</v>
      </c>
      <c r="E325" s="16">
        <v>0</v>
      </c>
      <c r="F325" s="16">
        <v>1226.68</v>
      </c>
      <c r="G325" s="16">
        <v>837</v>
      </c>
      <c r="H325" s="17">
        <f t="shared" si="16"/>
        <v>3566.9200000000005</v>
      </c>
      <c r="I325" s="17">
        <f t="shared" si="17"/>
        <v>4049.1600000000003</v>
      </c>
      <c r="J325" s="17">
        <f t="shared" si="18"/>
        <v>4816.180000000001</v>
      </c>
      <c r="K325" s="25">
        <f t="shared" si="19"/>
        <v>6508.540000000001</v>
      </c>
    </row>
    <row r="326" spans="1:11" s="18" customFormat="1" ht="14.25" customHeight="1">
      <c r="A326" s="24">
        <f>'до 150 кВт'!A326</f>
        <v>45305</v>
      </c>
      <c r="B326" s="19">
        <v>5</v>
      </c>
      <c r="C326" s="16">
        <v>1358.01</v>
      </c>
      <c r="D326" s="16">
        <v>336.82</v>
      </c>
      <c r="E326" s="16">
        <v>0</v>
      </c>
      <c r="F326" s="16">
        <v>1385.45</v>
      </c>
      <c r="G326" s="16">
        <v>837</v>
      </c>
      <c r="H326" s="17">
        <f t="shared" si="16"/>
        <v>3725.69</v>
      </c>
      <c r="I326" s="17">
        <f t="shared" si="17"/>
        <v>4207.93</v>
      </c>
      <c r="J326" s="17">
        <f t="shared" si="18"/>
        <v>4974.95</v>
      </c>
      <c r="K326" s="25">
        <f t="shared" si="19"/>
        <v>6667.31</v>
      </c>
    </row>
    <row r="327" spans="1:11" s="18" customFormat="1" ht="14.25" customHeight="1">
      <c r="A327" s="24">
        <f>'до 150 кВт'!A327</f>
        <v>45305</v>
      </c>
      <c r="B327" s="19">
        <v>6</v>
      </c>
      <c r="C327" s="16">
        <v>1699.05</v>
      </c>
      <c r="D327" s="16">
        <v>590.79</v>
      </c>
      <c r="E327" s="16">
        <v>0</v>
      </c>
      <c r="F327" s="16">
        <v>1726.49</v>
      </c>
      <c r="G327" s="16">
        <v>837</v>
      </c>
      <c r="H327" s="17">
        <f t="shared" si="16"/>
        <v>4066.73</v>
      </c>
      <c r="I327" s="17">
        <f t="shared" si="17"/>
        <v>4548.97</v>
      </c>
      <c r="J327" s="17">
        <f t="shared" si="18"/>
        <v>5315.990000000001</v>
      </c>
      <c r="K327" s="25">
        <f t="shared" si="19"/>
        <v>7008.35</v>
      </c>
    </row>
    <row r="328" spans="1:11" s="18" customFormat="1" ht="14.25" customHeight="1">
      <c r="A328" s="24">
        <f>'до 150 кВт'!A328</f>
        <v>45305</v>
      </c>
      <c r="B328" s="19">
        <v>7</v>
      </c>
      <c r="C328" s="16">
        <v>2161.09</v>
      </c>
      <c r="D328" s="16">
        <v>222.6</v>
      </c>
      <c r="E328" s="16">
        <v>0</v>
      </c>
      <c r="F328" s="16">
        <v>2188.53</v>
      </c>
      <c r="G328" s="16">
        <v>837</v>
      </c>
      <c r="H328" s="17">
        <f t="shared" si="16"/>
        <v>4528.77</v>
      </c>
      <c r="I328" s="17">
        <f t="shared" si="17"/>
        <v>5011.010000000001</v>
      </c>
      <c r="J328" s="17">
        <f t="shared" si="18"/>
        <v>5778.030000000001</v>
      </c>
      <c r="K328" s="25">
        <f t="shared" si="19"/>
        <v>7470.39</v>
      </c>
    </row>
    <row r="329" spans="1:11" s="18" customFormat="1" ht="14.25" customHeight="1">
      <c r="A329" s="24">
        <f>'до 150 кВт'!A329</f>
        <v>45305</v>
      </c>
      <c r="B329" s="19">
        <v>8</v>
      </c>
      <c r="C329" s="16">
        <v>2221.12</v>
      </c>
      <c r="D329" s="16">
        <v>163.64</v>
      </c>
      <c r="E329" s="16">
        <v>0</v>
      </c>
      <c r="F329" s="16">
        <v>2248.56</v>
      </c>
      <c r="G329" s="16">
        <v>837</v>
      </c>
      <c r="H329" s="17">
        <f t="shared" si="16"/>
        <v>4588.8</v>
      </c>
      <c r="I329" s="17">
        <f t="shared" si="17"/>
        <v>5071.04</v>
      </c>
      <c r="J329" s="17">
        <f t="shared" si="18"/>
        <v>5838.06</v>
      </c>
      <c r="K329" s="25">
        <f t="shared" si="19"/>
        <v>7530.420000000001</v>
      </c>
    </row>
    <row r="330" spans="1:11" s="18" customFormat="1" ht="14.25" customHeight="1">
      <c r="A330" s="24">
        <f>'до 150 кВт'!A330</f>
        <v>45305</v>
      </c>
      <c r="B330" s="19">
        <v>9</v>
      </c>
      <c r="C330" s="16">
        <v>2243.23</v>
      </c>
      <c r="D330" s="16">
        <v>126.73</v>
      </c>
      <c r="E330" s="16">
        <v>0</v>
      </c>
      <c r="F330" s="16">
        <v>2270.67</v>
      </c>
      <c r="G330" s="16">
        <v>837</v>
      </c>
      <c r="H330" s="17">
        <f aca="true" t="shared" si="20" ref="H330:H393">SUM(F330,G330,$M$3,$M$4)</f>
        <v>4610.910000000001</v>
      </c>
      <c r="I330" s="17">
        <f aca="true" t="shared" si="21" ref="I330:I393">SUM(F330,G330,$N$3,$N$4)</f>
        <v>5093.150000000001</v>
      </c>
      <c r="J330" s="17">
        <f aca="true" t="shared" si="22" ref="J330:J393">SUM(F330,G330,$O$3,$O$4)</f>
        <v>5860.170000000001</v>
      </c>
      <c r="K330" s="25">
        <f aca="true" t="shared" si="23" ref="K330:K393">SUM(F330,G330,$P$3,$P$4)</f>
        <v>7552.530000000001</v>
      </c>
    </row>
    <row r="331" spans="1:11" s="18" customFormat="1" ht="14.25" customHeight="1">
      <c r="A331" s="24">
        <f>'до 150 кВт'!A331</f>
        <v>45305</v>
      </c>
      <c r="B331" s="19">
        <v>10</v>
      </c>
      <c r="C331" s="16">
        <v>2314.52</v>
      </c>
      <c r="D331" s="16">
        <v>40.73</v>
      </c>
      <c r="E331" s="16">
        <v>0</v>
      </c>
      <c r="F331" s="16">
        <v>2341.96</v>
      </c>
      <c r="G331" s="16">
        <v>837</v>
      </c>
      <c r="H331" s="17">
        <f t="shared" si="20"/>
        <v>4682.200000000001</v>
      </c>
      <c r="I331" s="17">
        <f t="shared" si="21"/>
        <v>5164.4400000000005</v>
      </c>
      <c r="J331" s="17">
        <f t="shared" si="22"/>
        <v>5931.46</v>
      </c>
      <c r="K331" s="25">
        <f t="shared" si="23"/>
        <v>7623.820000000001</v>
      </c>
    </row>
    <row r="332" spans="1:11" s="18" customFormat="1" ht="14.25" customHeight="1">
      <c r="A332" s="24">
        <f>'до 150 кВт'!A332</f>
        <v>45305</v>
      </c>
      <c r="B332" s="19">
        <v>11</v>
      </c>
      <c r="C332" s="16">
        <v>2308.64</v>
      </c>
      <c r="D332" s="16">
        <v>36.66</v>
      </c>
      <c r="E332" s="16">
        <v>0</v>
      </c>
      <c r="F332" s="16">
        <v>2336.08</v>
      </c>
      <c r="G332" s="16">
        <v>837</v>
      </c>
      <c r="H332" s="17">
        <f t="shared" si="20"/>
        <v>4676.320000000001</v>
      </c>
      <c r="I332" s="17">
        <f t="shared" si="21"/>
        <v>5158.56</v>
      </c>
      <c r="J332" s="17">
        <f t="shared" si="22"/>
        <v>5925.580000000001</v>
      </c>
      <c r="K332" s="25">
        <f t="shared" si="23"/>
        <v>7617.9400000000005</v>
      </c>
    </row>
    <row r="333" spans="1:11" s="18" customFormat="1" ht="14.25" customHeight="1">
      <c r="A333" s="24">
        <f>'до 150 кВт'!A333</f>
        <v>45305</v>
      </c>
      <c r="B333" s="19">
        <v>12</v>
      </c>
      <c r="C333" s="16">
        <v>2198.35</v>
      </c>
      <c r="D333" s="16">
        <v>158.76</v>
      </c>
      <c r="E333" s="16">
        <v>0</v>
      </c>
      <c r="F333" s="16">
        <v>2225.79</v>
      </c>
      <c r="G333" s="16">
        <v>837</v>
      </c>
      <c r="H333" s="17">
        <f t="shared" si="20"/>
        <v>4566.030000000001</v>
      </c>
      <c r="I333" s="17">
        <f t="shared" si="21"/>
        <v>5048.27</v>
      </c>
      <c r="J333" s="17">
        <f t="shared" si="22"/>
        <v>5815.29</v>
      </c>
      <c r="K333" s="25">
        <f t="shared" si="23"/>
        <v>7507.650000000001</v>
      </c>
    </row>
    <row r="334" spans="1:11" s="18" customFormat="1" ht="14.25" customHeight="1">
      <c r="A334" s="24">
        <f>'до 150 кВт'!A334</f>
        <v>45305</v>
      </c>
      <c r="B334" s="19">
        <v>13</v>
      </c>
      <c r="C334" s="16">
        <v>2197.42</v>
      </c>
      <c r="D334" s="16">
        <v>172.81</v>
      </c>
      <c r="E334" s="16">
        <v>0</v>
      </c>
      <c r="F334" s="16">
        <v>2224.86</v>
      </c>
      <c r="G334" s="16">
        <v>837</v>
      </c>
      <c r="H334" s="17">
        <f t="shared" si="20"/>
        <v>4565.1</v>
      </c>
      <c r="I334" s="17">
        <f t="shared" si="21"/>
        <v>5047.340000000001</v>
      </c>
      <c r="J334" s="17">
        <f t="shared" si="22"/>
        <v>5814.360000000001</v>
      </c>
      <c r="K334" s="25">
        <f t="shared" si="23"/>
        <v>7506.72</v>
      </c>
    </row>
    <row r="335" spans="1:11" s="18" customFormat="1" ht="14.25" customHeight="1">
      <c r="A335" s="24">
        <f>'до 150 кВт'!A335</f>
        <v>45305</v>
      </c>
      <c r="B335" s="19">
        <v>14</v>
      </c>
      <c r="C335" s="16">
        <v>2297.38</v>
      </c>
      <c r="D335" s="16">
        <v>58.3</v>
      </c>
      <c r="E335" s="16">
        <v>0</v>
      </c>
      <c r="F335" s="16">
        <v>2324.82</v>
      </c>
      <c r="G335" s="16">
        <v>837</v>
      </c>
      <c r="H335" s="17">
        <f t="shared" si="20"/>
        <v>4665.06</v>
      </c>
      <c r="I335" s="17">
        <f t="shared" si="21"/>
        <v>5147.3</v>
      </c>
      <c r="J335" s="17">
        <f t="shared" si="22"/>
        <v>5914.320000000001</v>
      </c>
      <c r="K335" s="25">
        <f t="shared" si="23"/>
        <v>7606.680000000001</v>
      </c>
    </row>
    <row r="336" spans="1:11" s="18" customFormat="1" ht="14.25" customHeight="1">
      <c r="A336" s="24">
        <f>'до 150 кВт'!A336</f>
        <v>45305</v>
      </c>
      <c r="B336" s="19">
        <v>15</v>
      </c>
      <c r="C336" s="16">
        <v>2299.37</v>
      </c>
      <c r="D336" s="16">
        <v>53</v>
      </c>
      <c r="E336" s="16">
        <v>0</v>
      </c>
      <c r="F336" s="16">
        <v>2326.81</v>
      </c>
      <c r="G336" s="16">
        <v>837</v>
      </c>
      <c r="H336" s="17">
        <f t="shared" si="20"/>
        <v>4667.05</v>
      </c>
      <c r="I336" s="17">
        <f t="shared" si="21"/>
        <v>5149.29</v>
      </c>
      <c r="J336" s="17">
        <f t="shared" si="22"/>
        <v>5916.31</v>
      </c>
      <c r="K336" s="25">
        <f t="shared" si="23"/>
        <v>7608.670000000001</v>
      </c>
    </row>
    <row r="337" spans="1:11" s="18" customFormat="1" ht="14.25" customHeight="1">
      <c r="A337" s="24">
        <f>'до 150 кВт'!A337</f>
        <v>45305</v>
      </c>
      <c r="B337" s="19">
        <v>16</v>
      </c>
      <c r="C337" s="16">
        <v>2286.51</v>
      </c>
      <c r="D337" s="16">
        <v>29.82</v>
      </c>
      <c r="E337" s="16">
        <v>0</v>
      </c>
      <c r="F337" s="16">
        <v>2313.95</v>
      </c>
      <c r="G337" s="16">
        <v>837</v>
      </c>
      <c r="H337" s="17">
        <f t="shared" si="20"/>
        <v>4654.1900000000005</v>
      </c>
      <c r="I337" s="17">
        <f t="shared" si="21"/>
        <v>5136.43</v>
      </c>
      <c r="J337" s="17">
        <f t="shared" si="22"/>
        <v>5903.45</v>
      </c>
      <c r="K337" s="25">
        <f t="shared" si="23"/>
        <v>7595.81</v>
      </c>
    </row>
    <row r="338" spans="1:11" s="18" customFormat="1" ht="14.25" customHeight="1">
      <c r="A338" s="24">
        <f>'до 150 кВт'!A338</f>
        <v>45305</v>
      </c>
      <c r="B338" s="19">
        <v>17</v>
      </c>
      <c r="C338" s="16">
        <v>2292.39</v>
      </c>
      <c r="D338" s="16">
        <v>0</v>
      </c>
      <c r="E338" s="16">
        <v>17.69</v>
      </c>
      <c r="F338" s="16">
        <v>2319.83</v>
      </c>
      <c r="G338" s="16">
        <v>837</v>
      </c>
      <c r="H338" s="17">
        <f t="shared" si="20"/>
        <v>4660.070000000001</v>
      </c>
      <c r="I338" s="17">
        <f t="shared" si="21"/>
        <v>5142.31</v>
      </c>
      <c r="J338" s="17">
        <f t="shared" si="22"/>
        <v>5909.330000000001</v>
      </c>
      <c r="K338" s="25">
        <f t="shared" si="23"/>
        <v>7601.6900000000005</v>
      </c>
    </row>
    <row r="339" spans="1:11" s="18" customFormat="1" ht="14.25" customHeight="1">
      <c r="A339" s="24">
        <f>'до 150 кВт'!A339</f>
        <v>45305</v>
      </c>
      <c r="B339" s="19">
        <v>18</v>
      </c>
      <c r="C339" s="16">
        <v>2310.4</v>
      </c>
      <c r="D339" s="16">
        <v>0</v>
      </c>
      <c r="E339" s="16">
        <v>37.95</v>
      </c>
      <c r="F339" s="16">
        <v>2337.84</v>
      </c>
      <c r="G339" s="16">
        <v>837</v>
      </c>
      <c r="H339" s="17">
        <f t="shared" si="20"/>
        <v>4678.080000000001</v>
      </c>
      <c r="I339" s="17">
        <f t="shared" si="21"/>
        <v>5160.320000000001</v>
      </c>
      <c r="J339" s="17">
        <f t="shared" si="22"/>
        <v>5927.340000000001</v>
      </c>
      <c r="K339" s="25">
        <f t="shared" si="23"/>
        <v>7619.700000000001</v>
      </c>
    </row>
    <row r="340" spans="1:11" s="18" customFormat="1" ht="14.25" customHeight="1">
      <c r="A340" s="24">
        <f>'до 150 кВт'!A340</f>
        <v>45305</v>
      </c>
      <c r="B340" s="19">
        <v>19</v>
      </c>
      <c r="C340" s="16">
        <v>2296.78</v>
      </c>
      <c r="D340" s="16">
        <v>0</v>
      </c>
      <c r="E340" s="16">
        <v>36.67</v>
      </c>
      <c r="F340" s="16">
        <v>2324.22</v>
      </c>
      <c r="G340" s="16">
        <v>837</v>
      </c>
      <c r="H340" s="17">
        <f t="shared" si="20"/>
        <v>4664.46</v>
      </c>
      <c r="I340" s="17">
        <f t="shared" si="21"/>
        <v>5146.7</v>
      </c>
      <c r="J340" s="17">
        <f t="shared" si="22"/>
        <v>5913.72</v>
      </c>
      <c r="K340" s="25">
        <f t="shared" si="23"/>
        <v>7606.080000000001</v>
      </c>
    </row>
    <row r="341" spans="1:11" s="18" customFormat="1" ht="14.25" customHeight="1">
      <c r="A341" s="24">
        <f>'до 150 кВт'!A341</f>
        <v>45305</v>
      </c>
      <c r="B341" s="19">
        <v>20</v>
      </c>
      <c r="C341" s="16">
        <v>2260.39</v>
      </c>
      <c r="D341" s="16">
        <v>0</v>
      </c>
      <c r="E341" s="16">
        <v>1.91</v>
      </c>
      <c r="F341" s="16">
        <v>2287.83</v>
      </c>
      <c r="G341" s="16">
        <v>837</v>
      </c>
      <c r="H341" s="17">
        <f t="shared" si="20"/>
        <v>4628.070000000001</v>
      </c>
      <c r="I341" s="17">
        <f t="shared" si="21"/>
        <v>5110.31</v>
      </c>
      <c r="J341" s="17">
        <f t="shared" si="22"/>
        <v>5877.330000000001</v>
      </c>
      <c r="K341" s="25">
        <f t="shared" si="23"/>
        <v>7569.6900000000005</v>
      </c>
    </row>
    <row r="342" spans="1:11" s="18" customFormat="1" ht="14.25" customHeight="1">
      <c r="A342" s="24">
        <f>'до 150 кВт'!A342</f>
        <v>45305</v>
      </c>
      <c r="B342" s="19">
        <v>21</v>
      </c>
      <c r="C342" s="16">
        <v>2379.67</v>
      </c>
      <c r="D342" s="16">
        <v>0</v>
      </c>
      <c r="E342" s="16">
        <v>179.84</v>
      </c>
      <c r="F342" s="16">
        <v>2407.11</v>
      </c>
      <c r="G342" s="16">
        <v>837</v>
      </c>
      <c r="H342" s="17">
        <f t="shared" si="20"/>
        <v>4747.35</v>
      </c>
      <c r="I342" s="17">
        <f t="shared" si="21"/>
        <v>5229.590000000001</v>
      </c>
      <c r="J342" s="17">
        <f t="shared" si="22"/>
        <v>5996.610000000001</v>
      </c>
      <c r="K342" s="25">
        <f t="shared" si="23"/>
        <v>7688.97</v>
      </c>
    </row>
    <row r="343" spans="1:11" s="18" customFormat="1" ht="14.25" customHeight="1">
      <c r="A343" s="24">
        <f>'до 150 кВт'!A343</f>
        <v>45305</v>
      </c>
      <c r="B343" s="19">
        <v>22</v>
      </c>
      <c r="C343" s="16">
        <v>2265.39</v>
      </c>
      <c r="D343" s="16">
        <v>0</v>
      </c>
      <c r="E343" s="16">
        <v>88.08</v>
      </c>
      <c r="F343" s="16">
        <v>2292.83</v>
      </c>
      <c r="G343" s="16">
        <v>837</v>
      </c>
      <c r="H343" s="17">
        <f t="shared" si="20"/>
        <v>4633.070000000001</v>
      </c>
      <c r="I343" s="17">
        <f t="shared" si="21"/>
        <v>5115.31</v>
      </c>
      <c r="J343" s="17">
        <f t="shared" si="22"/>
        <v>5882.330000000001</v>
      </c>
      <c r="K343" s="25">
        <f t="shared" si="23"/>
        <v>7574.6900000000005</v>
      </c>
    </row>
    <row r="344" spans="1:11" s="18" customFormat="1" ht="14.25" customHeight="1">
      <c r="A344" s="24">
        <f>'до 150 кВт'!A344</f>
        <v>45305</v>
      </c>
      <c r="B344" s="19">
        <v>23</v>
      </c>
      <c r="C344" s="16">
        <v>2047.59</v>
      </c>
      <c r="D344" s="16">
        <v>146.31</v>
      </c>
      <c r="E344" s="16">
        <v>0</v>
      </c>
      <c r="F344" s="16">
        <v>2075.03</v>
      </c>
      <c r="G344" s="16">
        <v>837</v>
      </c>
      <c r="H344" s="17">
        <f t="shared" si="20"/>
        <v>4415.27</v>
      </c>
      <c r="I344" s="17">
        <f t="shared" si="21"/>
        <v>4897.510000000001</v>
      </c>
      <c r="J344" s="17">
        <f t="shared" si="22"/>
        <v>5664.530000000001</v>
      </c>
      <c r="K344" s="25">
        <f t="shared" si="23"/>
        <v>7356.89</v>
      </c>
    </row>
    <row r="345" spans="1:11" s="18" customFormat="1" ht="14.25" customHeight="1">
      <c r="A345" s="24">
        <f>'до 150 кВт'!A345</f>
        <v>45306</v>
      </c>
      <c r="B345" s="19">
        <v>0</v>
      </c>
      <c r="C345" s="16">
        <v>1689.74</v>
      </c>
      <c r="D345" s="16">
        <v>0</v>
      </c>
      <c r="E345" s="16">
        <v>113.2</v>
      </c>
      <c r="F345" s="16">
        <v>1717.18</v>
      </c>
      <c r="G345" s="16">
        <v>837</v>
      </c>
      <c r="H345" s="17">
        <f t="shared" si="20"/>
        <v>4057.4200000000005</v>
      </c>
      <c r="I345" s="17">
        <f t="shared" si="21"/>
        <v>4539.660000000001</v>
      </c>
      <c r="J345" s="17">
        <f t="shared" si="22"/>
        <v>5306.680000000001</v>
      </c>
      <c r="K345" s="25">
        <f t="shared" si="23"/>
        <v>6999.040000000001</v>
      </c>
    </row>
    <row r="346" spans="1:11" s="18" customFormat="1" ht="14.25" customHeight="1">
      <c r="A346" s="24">
        <f>'до 150 кВт'!A346</f>
        <v>45306</v>
      </c>
      <c r="B346" s="19">
        <v>1</v>
      </c>
      <c r="C346" s="16">
        <v>1441.47</v>
      </c>
      <c r="D346" s="16">
        <v>101.6</v>
      </c>
      <c r="E346" s="16">
        <v>0</v>
      </c>
      <c r="F346" s="16">
        <v>1468.91</v>
      </c>
      <c r="G346" s="16">
        <v>837</v>
      </c>
      <c r="H346" s="17">
        <f t="shared" si="20"/>
        <v>3809.15</v>
      </c>
      <c r="I346" s="17">
        <f t="shared" si="21"/>
        <v>4291.39</v>
      </c>
      <c r="J346" s="17">
        <f t="shared" si="22"/>
        <v>5058.410000000001</v>
      </c>
      <c r="K346" s="25">
        <f t="shared" si="23"/>
        <v>6750.77</v>
      </c>
    </row>
    <row r="347" spans="1:11" s="18" customFormat="1" ht="14.25" customHeight="1">
      <c r="A347" s="24">
        <f>'до 150 кВт'!A347</f>
        <v>45306</v>
      </c>
      <c r="B347" s="19">
        <v>2</v>
      </c>
      <c r="C347" s="16">
        <v>1123.68</v>
      </c>
      <c r="D347" s="16">
        <v>277.13</v>
      </c>
      <c r="E347" s="16">
        <v>0</v>
      </c>
      <c r="F347" s="16">
        <v>1151.12</v>
      </c>
      <c r="G347" s="16">
        <v>837</v>
      </c>
      <c r="H347" s="17">
        <f t="shared" si="20"/>
        <v>3491.36</v>
      </c>
      <c r="I347" s="17">
        <f t="shared" si="21"/>
        <v>3973.6</v>
      </c>
      <c r="J347" s="17">
        <f t="shared" si="22"/>
        <v>4740.62</v>
      </c>
      <c r="K347" s="25">
        <f t="shared" si="23"/>
        <v>6432.9800000000005</v>
      </c>
    </row>
    <row r="348" spans="1:11" s="18" customFormat="1" ht="14.25" customHeight="1">
      <c r="A348" s="24">
        <f>'до 150 кВт'!A348</f>
        <v>45306</v>
      </c>
      <c r="B348" s="19">
        <v>3</v>
      </c>
      <c r="C348" s="16">
        <v>1106.97</v>
      </c>
      <c r="D348" s="16">
        <v>272.41</v>
      </c>
      <c r="E348" s="16">
        <v>0</v>
      </c>
      <c r="F348" s="16">
        <v>1134.41</v>
      </c>
      <c r="G348" s="16">
        <v>837</v>
      </c>
      <c r="H348" s="17">
        <f t="shared" si="20"/>
        <v>3474.65</v>
      </c>
      <c r="I348" s="17">
        <f t="shared" si="21"/>
        <v>3956.89</v>
      </c>
      <c r="J348" s="17">
        <f t="shared" si="22"/>
        <v>4723.910000000001</v>
      </c>
      <c r="K348" s="25">
        <f t="shared" si="23"/>
        <v>6416.27</v>
      </c>
    </row>
    <row r="349" spans="1:11" s="18" customFormat="1" ht="14.25" customHeight="1">
      <c r="A349" s="24">
        <f>'до 150 кВт'!A349</f>
        <v>45306</v>
      </c>
      <c r="B349" s="19">
        <v>4</v>
      </c>
      <c r="C349" s="16">
        <v>1162.59</v>
      </c>
      <c r="D349" s="16">
        <v>356.78</v>
      </c>
      <c r="E349" s="16">
        <v>0</v>
      </c>
      <c r="F349" s="16">
        <v>1190.03</v>
      </c>
      <c r="G349" s="16">
        <v>837</v>
      </c>
      <c r="H349" s="17">
        <f t="shared" si="20"/>
        <v>3530.27</v>
      </c>
      <c r="I349" s="17">
        <f t="shared" si="21"/>
        <v>4012.5099999999998</v>
      </c>
      <c r="J349" s="17">
        <f t="shared" si="22"/>
        <v>4779.530000000001</v>
      </c>
      <c r="K349" s="25">
        <f t="shared" si="23"/>
        <v>6471.89</v>
      </c>
    </row>
    <row r="350" spans="1:11" s="18" customFormat="1" ht="14.25" customHeight="1">
      <c r="A350" s="24">
        <f>'до 150 кВт'!A350</f>
        <v>45306</v>
      </c>
      <c r="B350" s="19">
        <v>5</v>
      </c>
      <c r="C350" s="16">
        <v>1341.33</v>
      </c>
      <c r="D350" s="16">
        <v>609.43</v>
      </c>
      <c r="E350" s="16">
        <v>0</v>
      </c>
      <c r="F350" s="16">
        <v>1368.77</v>
      </c>
      <c r="G350" s="16">
        <v>837</v>
      </c>
      <c r="H350" s="17">
        <f t="shared" si="20"/>
        <v>3709.0099999999998</v>
      </c>
      <c r="I350" s="17">
        <f t="shared" si="21"/>
        <v>4191.250000000001</v>
      </c>
      <c r="J350" s="17">
        <f t="shared" si="22"/>
        <v>4958.27</v>
      </c>
      <c r="K350" s="25">
        <f t="shared" si="23"/>
        <v>6650.63</v>
      </c>
    </row>
    <row r="351" spans="1:11" s="18" customFormat="1" ht="14.25" customHeight="1">
      <c r="A351" s="24">
        <f>'до 150 кВт'!A351</f>
        <v>45306</v>
      </c>
      <c r="B351" s="19">
        <v>6</v>
      </c>
      <c r="C351" s="16">
        <v>1545.93</v>
      </c>
      <c r="D351" s="16">
        <v>745.32</v>
      </c>
      <c r="E351" s="16">
        <v>0</v>
      </c>
      <c r="F351" s="16">
        <v>1573.37</v>
      </c>
      <c r="G351" s="16">
        <v>837</v>
      </c>
      <c r="H351" s="17">
        <f t="shared" si="20"/>
        <v>3913.61</v>
      </c>
      <c r="I351" s="17">
        <f t="shared" si="21"/>
        <v>4395.85</v>
      </c>
      <c r="J351" s="17">
        <f t="shared" si="22"/>
        <v>5162.87</v>
      </c>
      <c r="K351" s="25">
        <f t="shared" si="23"/>
        <v>6855.2300000000005</v>
      </c>
    </row>
    <row r="352" spans="1:11" s="18" customFormat="1" ht="14.25" customHeight="1">
      <c r="A352" s="24">
        <f>'до 150 кВт'!A352</f>
        <v>45306</v>
      </c>
      <c r="B352" s="19">
        <v>7</v>
      </c>
      <c r="C352" s="16">
        <v>2071.42</v>
      </c>
      <c r="D352" s="16">
        <v>343.17</v>
      </c>
      <c r="E352" s="16">
        <v>0</v>
      </c>
      <c r="F352" s="16">
        <v>2098.86</v>
      </c>
      <c r="G352" s="16">
        <v>837</v>
      </c>
      <c r="H352" s="17">
        <f t="shared" si="20"/>
        <v>4439.1</v>
      </c>
      <c r="I352" s="17">
        <f t="shared" si="21"/>
        <v>4921.340000000001</v>
      </c>
      <c r="J352" s="17">
        <f t="shared" si="22"/>
        <v>5688.360000000001</v>
      </c>
      <c r="K352" s="25">
        <f t="shared" si="23"/>
        <v>7380.72</v>
      </c>
    </row>
    <row r="353" spans="1:11" s="18" customFormat="1" ht="14.25" customHeight="1">
      <c r="A353" s="24">
        <f>'до 150 кВт'!A353</f>
        <v>45306</v>
      </c>
      <c r="B353" s="19">
        <v>8</v>
      </c>
      <c r="C353" s="16">
        <v>2350.87</v>
      </c>
      <c r="D353" s="16">
        <v>167.51</v>
      </c>
      <c r="E353" s="16">
        <v>0</v>
      </c>
      <c r="F353" s="16">
        <v>2378.31</v>
      </c>
      <c r="G353" s="16">
        <v>837</v>
      </c>
      <c r="H353" s="17">
        <f t="shared" si="20"/>
        <v>4718.55</v>
      </c>
      <c r="I353" s="17">
        <f t="shared" si="21"/>
        <v>5200.79</v>
      </c>
      <c r="J353" s="17">
        <f t="shared" si="22"/>
        <v>5967.81</v>
      </c>
      <c r="K353" s="25">
        <f t="shared" si="23"/>
        <v>7660.170000000001</v>
      </c>
    </row>
    <row r="354" spans="1:11" s="18" customFormat="1" ht="14.25" customHeight="1">
      <c r="A354" s="24">
        <f>'до 150 кВт'!A354</f>
        <v>45306</v>
      </c>
      <c r="B354" s="19">
        <v>9</v>
      </c>
      <c r="C354" s="16">
        <v>2383.75</v>
      </c>
      <c r="D354" s="16">
        <v>0</v>
      </c>
      <c r="E354" s="16">
        <v>183.61</v>
      </c>
      <c r="F354" s="16">
        <v>2411.19</v>
      </c>
      <c r="G354" s="16">
        <v>837</v>
      </c>
      <c r="H354" s="17">
        <f t="shared" si="20"/>
        <v>4751.43</v>
      </c>
      <c r="I354" s="17">
        <f t="shared" si="21"/>
        <v>5233.670000000001</v>
      </c>
      <c r="J354" s="17">
        <f t="shared" si="22"/>
        <v>6000.6900000000005</v>
      </c>
      <c r="K354" s="25">
        <f t="shared" si="23"/>
        <v>7693.05</v>
      </c>
    </row>
    <row r="355" spans="1:11" s="18" customFormat="1" ht="14.25" customHeight="1">
      <c r="A355" s="24">
        <f>'до 150 кВт'!A355</f>
        <v>45306</v>
      </c>
      <c r="B355" s="19">
        <v>10</v>
      </c>
      <c r="C355" s="16">
        <v>2186.93</v>
      </c>
      <c r="D355" s="16">
        <v>283.1</v>
      </c>
      <c r="E355" s="16">
        <v>0</v>
      </c>
      <c r="F355" s="16">
        <v>2214.37</v>
      </c>
      <c r="G355" s="16">
        <v>837</v>
      </c>
      <c r="H355" s="17">
        <f t="shared" si="20"/>
        <v>4554.610000000001</v>
      </c>
      <c r="I355" s="17">
        <f t="shared" si="21"/>
        <v>5036.85</v>
      </c>
      <c r="J355" s="17">
        <f t="shared" si="22"/>
        <v>5803.87</v>
      </c>
      <c r="K355" s="25">
        <f t="shared" si="23"/>
        <v>7496.2300000000005</v>
      </c>
    </row>
    <row r="356" spans="1:11" s="18" customFormat="1" ht="14.25" customHeight="1">
      <c r="A356" s="24">
        <f>'до 150 кВт'!A356</f>
        <v>45306</v>
      </c>
      <c r="B356" s="19">
        <v>11</v>
      </c>
      <c r="C356" s="16">
        <v>2182.83</v>
      </c>
      <c r="D356" s="16">
        <v>14.9</v>
      </c>
      <c r="E356" s="16">
        <v>0</v>
      </c>
      <c r="F356" s="16">
        <v>2210.27</v>
      </c>
      <c r="G356" s="16">
        <v>837</v>
      </c>
      <c r="H356" s="17">
        <f t="shared" si="20"/>
        <v>4550.51</v>
      </c>
      <c r="I356" s="17">
        <f t="shared" si="21"/>
        <v>5032.750000000001</v>
      </c>
      <c r="J356" s="17">
        <f t="shared" si="22"/>
        <v>5799.77</v>
      </c>
      <c r="K356" s="25">
        <f t="shared" si="23"/>
        <v>7492.13</v>
      </c>
    </row>
    <row r="357" spans="1:11" s="18" customFormat="1" ht="14.25" customHeight="1">
      <c r="A357" s="24">
        <f>'до 150 кВт'!A357</f>
        <v>45306</v>
      </c>
      <c r="B357" s="19">
        <v>12</v>
      </c>
      <c r="C357" s="16">
        <v>2183.5</v>
      </c>
      <c r="D357" s="16">
        <v>151.61</v>
      </c>
      <c r="E357" s="16">
        <v>0</v>
      </c>
      <c r="F357" s="16">
        <v>2210.94</v>
      </c>
      <c r="G357" s="16">
        <v>837</v>
      </c>
      <c r="H357" s="17">
        <f t="shared" si="20"/>
        <v>4551.18</v>
      </c>
      <c r="I357" s="17">
        <f t="shared" si="21"/>
        <v>5033.420000000001</v>
      </c>
      <c r="J357" s="17">
        <f t="shared" si="22"/>
        <v>5800.4400000000005</v>
      </c>
      <c r="K357" s="25">
        <f t="shared" si="23"/>
        <v>7492.8</v>
      </c>
    </row>
    <row r="358" spans="1:11" s="18" customFormat="1" ht="14.25" customHeight="1">
      <c r="A358" s="24">
        <f>'до 150 кВт'!A358</f>
        <v>45306</v>
      </c>
      <c r="B358" s="19">
        <v>13</v>
      </c>
      <c r="C358" s="16">
        <v>2178.24</v>
      </c>
      <c r="D358" s="16">
        <v>156.11</v>
      </c>
      <c r="E358" s="16">
        <v>0</v>
      </c>
      <c r="F358" s="16">
        <v>2205.68</v>
      </c>
      <c r="G358" s="16">
        <v>837</v>
      </c>
      <c r="H358" s="17">
        <f t="shared" si="20"/>
        <v>4545.92</v>
      </c>
      <c r="I358" s="17">
        <f t="shared" si="21"/>
        <v>5028.160000000001</v>
      </c>
      <c r="J358" s="17">
        <f t="shared" si="22"/>
        <v>5795.18</v>
      </c>
      <c r="K358" s="25">
        <f t="shared" si="23"/>
        <v>7487.54</v>
      </c>
    </row>
    <row r="359" spans="1:11" s="18" customFormat="1" ht="14.25" customHeight="1">
      <c r="A359" s="24">
        <f>'до 150 кВт'!A359</f>
        <v>45306</v>
      </c>
      <c r="B359" s="19">
        <v>14</v>
      </c>
      <c r="C359" s="16">
        <v>2357.74</v>
      </c>
      <c r="D359" s="16">
        <v>0</v>
      </c>
      <c r="E359" s="16">
        <v>44.98</v>
      </c>
      <c r="F359" s="16">
        <v>2385.18</v>
      </c>
      <c r="G359" s="16">
        <v>837</v>
      </c>
      <c r="H359" s="17">
        <f t="shared" si="20"/>
        <v>4725.42</v>
      </c>
      <c r="I359" s="17">
        <f t="shared" si="21"/>
        <v>5207.660000000001</v>
      </c>
      <c r="J359" s="17">
        <f t="shared" si="22"/>
        <v>5974.68</v>
      </c>
      <c r="K359" s="25">
        <f t="shared" si="23"/>
        <v>7667.04</v>
      </c>
    </row>
    <row r="360" spans="1:11" s="18" customFormat="1" ht="14.25" customHeight="1">
      <c r="A360" s="24">
        <f>'до 150 кВт'!A360</f>
        <v>45306</v>
      </c>
      <c r="B360" s="19">
        <v>15</v>
      </c>
      <c r="C360" s="16">
        <v>2309.53</v>
      </c>
      <c r="D360" s="16">
        <v>65.77</v>
      </c>
      <c r="E360" s="16">
        <v>0</v>
      </c>
      <c r="F360" s="16">
        <v>2336.97</v>
      </c>
      <c r="G360" s="16">
        <v>837</v>
      </c>
      <c r="H360" s="17">
        <f t="shared" si="20"/>
        <v>4677.21</v>
      </c>
      <c r="I360" s="17">
        <f t="shared" si="21"/>
        <v>5159.45</v>
      </c>
      <c r="J360" s="17">
        <f t="shared" si="22"/>
        <v>5926.47</v>
      </c>
      <c r="K360" s="25">
        <f t="shared" si="23"/>
        <v>7618.830000000001</v>
      </c>
    </row>
    <row r="361" spans="1:11" s="18" customFormat="1" ht="14.25" customHeight="1">
      <c r="A361" s="24">
        <f>'до 150 кВт'!A361</f>
        <v>45306</v>
      </c>
      <c r="B361" s="19">
        <v>16</v>
      </c>
      <c r="C361" s="16">
        <v>2331.62</v>
      </c>
      <c r="D361" s="16">
        <v>22.38</v>
      </c>
      <c r="E361" s="16">
        <v>0</v>
      </c>
      <c r="F361" s="16">
        <v>2359.06</v>
      </c>
      <c r="G361" s="16">
        <v>837</v>
      </c>
      <c r="H361" s="17">
        <f t="shared" si="20"/>
        <v>4699.3</v>
      </c>
      <c r="I361" s="17">
        <f t="shared" si="21"/>
        <v>5181.54</v>
      </c>
      <c r="J361" s="17">
        <f t="shared" si="22"/>
        <v>5948.56</v>
      </c>
      <c r="K361" s="25">
        <f t="shared" si="23"/>
        <v>7640.920000000001</v>
      </c>
    </row>
    <row r="362" spans="1:11" s="18" customFormat="1" ht="14.25" customHeight="1">
      <c r="A362" s="24">
        <f>'до 150 кВт'!A362</f>
        <v>45306</v>
      </c>
      <c r="B362" s="19">
        <v>17</v>
      </c>
      <c r="C362" s="16">
        <v>2299.3</v>
      </c>
      <c r="D362" s="16">
        <v>108.76</v>
      </c>
      <c r="E362" s="16">
        <v>0</v>
      </c>
      <c r="F362" s="16">
        <v>2326.74</v>
      </c>
      <c r="G362" s="16">
        <v>837</v>
      </c>
      <c r="H362" s="17">
        <f t="shared" si="20"/>
        <v>4666.9800000000005</v>
      </c>
      <c r="I362" s="17">
        <f t="shared" si="21"/>
        <v>5149.22</v>
      </c>
      <c r="J362" s="17">
        <f t="shared" si="22"/>
        <v>5916.240000000001</v>
      </c>
      <c r="K362" s="25">
        <f t="shared" si="23"/>
        <v>7608.6</v>
      </c>
    </row>
    <row r="363" spans="1:11" s="18" customFormat="1" ht="14.25" customHeight="1">
      <c r="A363" s="24">
        <f>'до 150 кВт'!A363</f>
        <v>45306</v>
      </c>
      <c r="B363" s="19">
        <v>18</v>
      </c>
      <c r="C363" s="16">
        <v>2295.36</v>
      </c>
      <c r="D363" s="16">
        <v>62.27</v>
      </c>
      <c r="E363" s="16">
        <v>0</v>
      </c>
      <c r="F363" s="16">
        <v>2322.8</v>
      </c>
      <c r="G363" s="16">
        <v>837</v>
      </c>
      <c r="H363" s="17">
        <f t="shared" si="20"/>
        <v>4663.040000000001</v>
      </c>
      <c r="I363" s="17">
        <f t="shared" si="21"/>
        <v>5145.280000000001</v>
      </c>
      <c r="J363" s="17">
        <f t="shared" si="22"/>
        <v>5912.3</v>
      </c>
      <c r="K363" s="25">
        <f t="shared" si="23"/>
        <v>7604.660000000001</v>
      </c>
    </row>
    <row r="364" spans="1:11" s="18" customFormat="1" ht="14.25" customHeight="1">
      <c r="A364" s="24">
        <f>'до 150 кВт'!A364</f>
        <v>45306</v>
      </c>
      <c r="B364" s="19">
        <v>19</v>
      </c>
      <c r="C364" s="16">
        <v>2302.82</v>
      </c>
      <c r="D364" s="16">
        <v>38.15</v>
      </c>
      <c r="E364" s="16">
        <v>0</v>
      </c>
      <c r="F364" s="16">
        <v>2330.26</v>
      </c>
      <c r="G364" s="16">
        <v>837</v>
      </c>
      <c r="H364" s="17">
        <f t="shared" si="20"/>
        <v>4670.500000000001</v>
      </c>
      <c r="I364" s="17">
        <f t="shared" si="21"/>
        <v>5152.740000000001</v>
      </c>
      <c r="J364" s="17">
        <f t="shared" si="22"/>
        <v>5919.760000000001</v>
      </c>
      <c r="K364" s="25">
        <f t="shared" si="23"/>
        <v>7612.120000000001</v>
      </c>
    </row>
    <row r="365" spans="1:11" s="18" customFormat="1" ht="14.25" customHeight="1">
      <c r="A365" s="24">
        <f>'до 150 кВт'!A365</f>
        <v>45306</v>
      </c>
      <c r="B365" s="19">
        <v>20</v>
      </c>
      <c r="C365" s="16">
        <v>2300.17</v>
      </c>
      <c r="D365" s="16">
        <v>0</v>
      </c>
      <c r="E365" s="16">
        <v>89.47</v>
      </c>
      <c r="F365" s="16">
        <v>2327.61</v>
      </c>
      <c r="G365" s="16">
        <v>837</v>
      </c>
      <c r="H365" s="17">
        <f t="shared" si="20"/>
        <v>4667.85</v>
      </c>
      <c r="I365" s="17">
        <f t="shared" si="21"/>
        <v>5150.090000000001</v>
      </c>
      <c r="J365" s="17">
        <f t="shared" si="22"/>
        <v>5917.110000000001</v>
      </c>
      <c r="K365" s="25">
        <f t="shared" si="23"/>
        <v>7609.47</v>
      </c>
    </row>
    <row r="366" spans="1:11" s="18" customFormat="1" ht="14.25" customHeight="1">
      <c r="A366" s="24">
        <f>'до 150 кВт'!A366</f>
        <v>45306</v>
      </c>
      <c r="B366" s="19">
        <v>21</v>
      </c>
      <c r="C366" s="16">
        <v>2246.77</v>
      </c>
      <c r="D366" s="16">
        <v>0</v>
      </c>
      <c r="E366" s="16">
        <v>42.04</v>
      </c>
      <c r="F366" s="16">
        <v>2274.21</v>
      </c>
      <c r="G366" s="16">
        <v>837</v>
      </c>
      <c r="H366" s="17">
        <f t="shared" si="20"/>
        <v>4614.450000000001</v>
      </c>
      <c r="I366" s="17">
        <f t="shared" si="21"/>
        <v>5096.6900000000005</v>
      </c>
      <c r="J366" s="17">
        <f t="shared" si="22"/>
        <v>5863.71</v>
      </c>
      <c r="K366" s="25">
        <f t="shared" si="23"/>
        <v>7556.070000000001</v>
      </c>
    </row>
    <row r="367" spans="1:11" s="18" customFormat="1" ht="14.25" customHeight="1">
      <c r="A367" s="24">
        <f>'до 150 кВт'!A367</f>
        <v>45306</v>
      </c>
      <c r="B367" s="19">
        <v>22</v>
      </c>
      <c r="C367" s="16">
        <v>2160.54</v>
      </c>
      <c r="D367" s="16">
        <v>0</v>
      </c>
      <c r="E367" s="16">
        <v>143.26</v>
      </c>
      <c r="F367" s="16">
        <v>2187.98</v>
      </c>
      <c r="G367" s="16">
        <v>837</v>
      </c>
      <c r="H367" s="17">
        <f t="shared" si="20"/>
        <v>4528.22</v>
      </c>
      <c r="I367" s="17">
        <f t="shared" si="21"/>
        <v>5010.46</v>
      </c>
      <c r="J367" s="17">
        <f t="shared" si="22"/>
        <v>5777.4800000000005</v>
      </c>
      <c r="K367" s="25">
        <f t="shared" si="23"/>
        <v>7469.840000000001</v>
      </c>
    </row>
    <row r="368" spans="1:11" s="18" customFormat="1" ht="14.25" customHeight="1">
      <c r="A368" s="24">
        <f>'до 150 кВт'!A368</f>
        <v>45306</v>
      </c>
      <c r="B368" s="19">
        <v>23</v>
      </c>
      <c r="C368" s="16">
        <v>2069.47</v>
      </c>
      <c r="D368" s="16">
        <v>0</v>
      </c>
      <c r="E368" s="16">
        <v>799.18</v>
      </c>
      <c r="F368" s="16">
        <v>2096.91</v>
      </c>
      <c r="G368" s="16">
        <v>837</v>
      </c>
      <c r="H368" s="17">
        <f t="shared" si="20"/>
        <v>4437.150000000001</v>
      </c>
      <c r="I368" s="17">
        <f t="shared" si="21"/>
        <v>4919.39</v>
      </c>
      <c r="J368" s="17">
        <f t="shared" si="22"/>
        <v>5686.410000000001</v>
      </c>
      <c r="K368" s="25">
        <f t="shared" si="23"/>
        <v>7378.77</v>
      </c>
    </row>
    <row r="369" spans="1:11" s="18" customFormat="1" ht="14.25" customHeight="1">
      <c r="A369" s="24">
        <f>'до 150 кВт'!A369</f>
        <v>45307</v>
      </c>
      <c r="B369" s="19">
        <v>0</v>
      </c>
      <c r="C369" s="16">
        <v>1228.02</v>
      </c>
      <c r="D369" s="16">
        <v>0</v>
      </c>
      <c r="E369" s="16">
        <v>45.85</v>
      </c>
      <c r="F369" s="16">
        <v>1255.46</v>
      </c>
      <c r="G369" s="16">
        <v>837</v>
      </c>
      <c r="H369" s="17">
        <f t="shared" si="20"/>
        <v>3595.7000000000003</v>
      </c>
      <c r="I369" s="17">
        <f t="shared" si="21"/>
        <v>4077.94</v>
      </c>
      <c r="J369" s="17">
        <f t="shared" si="22"/>
        <v>4844.96</v>
      </c>
      <c r="K369" s="25">
        <f t="shared" si="23"/>
        <v>6537.320000000001</v>
      </c>
    </row>
    <row r="370" spans="1:11" s="18" customFormat="1" ht="14.25" customHeight="1">
      <c r="A370" s="24">
        <f>'до 150 кВт'!A370</f>
        <v>45307</v>
      </c>
      <c r="B370" s="19">
        <v>1</v>
      </c>
      <c r="C370" s="16">
        <v>1132.38</v>
      </c>
      <c r="D370" s="16">
        <v>45.02</v>
      </c>
      <c r="E370" s="16">
        <v>0</v>
      </c>
      <c r="F370" s="16">
        <v>1159.82</v>
      </c>
      <c r="G370" s="16">
        <v>837</v>
      </c>
      <c r="H370" s="17">
        <f t="shared" si="20"/>
        <v>3500.06</v>
      </c>
      <c r="I370" s="17">
        <f t="shared" si="21"/>
        <v>3982.2999999999997</v>
      </c>
      <c r="J370" s="17">
        <f t="shared" si="22"/>
        <v>4749.320000000001</v>
      </c>
      <c r="K370" s="25">
        <f t="shared" si="23"/>
        <v>6441.68</v>
      </c>
    </row>
    <row r="371" spans="1:11" s="18" customFormat="1" ht="14.25" customHeight="1">
      <c r="A371" s="24">
        <f>'до 150 кВт'!A371</f>
        <v>45307</v>
      </c>
      <c r="B371" s="19">
        <v>2</v>
      </c>
      <c r="C371" s="16">
        <v>989.55</v>
      </c>
      <c r="D371" s="16">
        <v>3.63</v>
      </c>
      <c r="E371" s="16">
        <v>0</v>
      </c>
      <c r="F371" s="16">
        <v>1016.99</v>
      </c>
      <c r="G371" s="16">
        <v>837</v>
      </c>
      <c r="H371" s="17">
        <f t="shared" si="20"/>
        <v>3357.23</v>
      </c>
      <c r="I371" s="17">
        <f t="shared" si="21"/>
        <v>3839.47</v>
      </c>
      <c r="J371" s="17">
        <f t="shared" si="22"/>
        <v>4606.490000000001</v>
      </c>
      <c r="K371" s="25">
        <f t="shared" si="23"/>
        <v>6298.85</v>
      </c>
    </row>
    <row r="372" spans="1:11" s="18" customFormat="1" ht="14.25" customHeight="1">
      <c r="A372" s="24">
        <f>'до 150 кВт'!A372</f>
        <v>45307</v>
      </c>
      <c r="B372" s="19">
        <v>3</v>
      </c>
      <c r="C372" s="16">
        <v>989.94</v>
      </c>
      <c r="D372" s="16">
        <v>4.01</v>
      </c>
      <c r="E372" s="16">
        <v>0</v>
      </c>
      <c r="F372" s="16">
        <v>1017.38</v>
      </c>
      <c r="G372" s="16">
        <v>837</v>
      </c>
      <c r="H372" s="17">
        <f t="shared" si="20"/>
        <v>3357.6200000000003</v>
      </c>
      <c r="I372" s="17">
        <f t="shared" si="21"/>
        <v>3839.86</v>
      </c>
      <c r="J372" s="17">
        <f t="shared" si="22"/>
        <v>4606.88</v>
      </c>
      <c r="K372" s="25">
        <f t="shared" si="23"/>
        <v>6299.240000000001</v>
      </c>
    </row>
    <row r="373" spans="1:11" s="18" customFormat="1" ht="14.25" customHeight="1">
      <c r="A373" s="24">
        <f>'до 150 кВт'!A373</f>
        <v>45307</v>
      </c>
      <c r="B373" s="19">
        <v>4</v>
      </c>
      <c r="C373" s="16">
        <v>1096.19</v>
      </c>
      <c r="D373" s="16">
        <v>154.89</v>
      </c>
      <c r="E373" s="16">
        <v>0</v>
      </c>
      <c r="F373" s="16">
        <v>1123.63</v>
      </c>
      <c r="G373" s="16">
        <v>837</v>
      </c>
      <c r="H373" s="17">
        <f t="shared" si="20"/>
        <v>3463.8700000000003</v>
      </c>
      <c r="I373" s="17">
        <f t="shared" si="21"/>
        <v>3946.11</v>
      </c>
      <c r="J373" s="17">
        <f t="shared" si="22"/>
        <v>4713.13</v>
      </c>
      <c r="K373" s="25">
        <f t="shared" si="23"/>
        <v>6405.490000000001</v>
      </c>
    </row>
    <row r="374" spans="1:11" s="18" customFormat="1" ht="14.25" customHeight="1">
      <c r="A374" s="24">
        <f>'до 150 кВт'!A374</f>
        <v>45307</v>
      </c>
      <c r="B374" s="19">
        <v>5</v>
      </c>
      <c r="C374" s="16">
        <v>1225.66</v>
      </c>
      <c r="D374" s="16">
        <v>258.09</v>
      </c>
      <c r="E374" s="16">
        <v>0</v>
      </c>
      <c r="F374" s="16">
        <v>1253.1</v>
      </c>
      <c r="G374" s="16">
        <v>837</v>
      </c>
      <c r="H374" s="17">
        <f t="shared" si="20"/>
        <v>3593.3399999999997</v>
      </c>
      <c r="I374" s="17">
        <f t="shared" si="21"/>
        <v>4075.58</v>
      </c>
      <c r="J374" s="17">
        <f t="shared" si="22"/>
        <v>4842.6</v>
      </c>
      <c r="K374" s="25">
        <f t="shared" si="23"/>
        <v>6534.96</v>
      </c>
    </row>
    <row r="375" spans="1:11" s="18" customFormat="1" ht="14.25" customHeight="1">
      <c r="A375" s="24">
        <f>'до 150 кВт'!A375</f>
        <v>45307</v>
      </c>
      <c r="B375" s="19">
        <v>6</v>
      </c>
      <c r="C375" s="16">
        <v>1438.83</v>
      </c>
      <c r="D375" s="16">
        <v>732.75</v>
      </c>
      <c r="E375" s="16">
        <v>0</v>
      </c>
      <c r="F375" s="16">
        <v>1466.27</v>
      </c>
      <c r="G375" s="16">
        <v>837</v>
      </c>
      <c r="H375" s="17">
        <f t="shared" si="20"/>
        <v>3806.5099999999998</v>
      </c>
      <c r="I375" s="17">
        <f t="shared" si="21"/>
        <v>4288.750000000001</v>
      </c>
      <c r="J375" s="17">
        <f t="shared" si="22"/>
        <v>5055.77</v>
      </c>
      <c r="K375" s="25">
        <f t="shared" si="23"/>
        <v>6748.13</v>
      </c>
    </row>
    <row r="376" spans="1:11" s="18" customFormat="1" ht="14.25" customHeight="1">
      <c r="A376" s="24">
        <f>'до 150 кВт'!A376</f>
        <v>45307</v>
      </c>
      <c r="B376" s="19">
        <v>7</v>
      </c>
      <c r="C376" s="16">
        <v>2093.27</v>
      </c>
      <c r="D376" s="16">
        <v>163.77</v>
      </c>
      <c r="E376" s="16">
        <v>0</v>
      </c>
      <c r="F376" s="16">
        <v>2120.71</v>
      </c>
      <c r="G376" s="16">
        <v>837</v>
      </c>
      <c r="H376" s="17">
        <f t="shared" si="20"/>
        <v>4460.950000000001</v>
      </c>
      <c r="I376" s="17">
        <f t="shared" si="21"/>
        <v>4943.1900000000005</v>
      </c>
      <c r="J376" s="17">
        <f t="shared" si="22"/>
        <v>5710.21</v>
      </c>
      <c r="K376" s="25">
        <f t="shared" si="23"/>
        <v>7402.570000000001</v>
      </c>
    </row>
    <row r="377" spans="1:11" s="18" customFormat="1" ht="14.25" customHeight="1">
      <c r="A377" s="24">
        <f>'до 150 кВт'!A377</f>
        <v>45307</v>
      </c>
      <c r="B377" s="19">
        <v>8</v>
      </c>
      <c r="C377" s="16">
        <v>2246.97</v>
      </c>
      <c r="D377" s="16">
        <v>0</v>
      </c>
      <c r="E377" s="16">
        <v>25.33</v>
      </c>
      <c r="F377" s="16">
        <v>2274.41</v>
      </c>
      <c r="G377" s="16">
        <v>837</v>
      </c>
      <c r="H377" s="17">
        <f t="shared" si="20"/>
        <v>4614.650000000001</v>
      </c>
      <c r="I377" s="17">
        <f t="shared" si="21"/>
        <v>5096.89</v>
      </c>
      <c r="J377" s="17">
        <f t="shared" si="22"/>
        <v>5863.910000000001</v>
      </c>
      <c r="K377" s="25">
        <f t="shared" si="23"/>
        <v>7556.27</v>
      </c>
    </row>
    <row r="378" spans="1:11" s="18" customFormat="1" ht="14.25" customHeight="1">
      <c r="A378" s="24">
        <f>'до 150 кВт'!A378</f>
        <v>45307</v>
      </c>
      <c r="B378" s="19">
        <v>9</v>
      </c>
      <c r="C378" s="16">
        <v>2273.69</v>
      </c>
      <c r="D378" s="16">
        <v>0</v>
      </c>
      <c r="E378" s="16">
        <v>13.09</v>
      </c>
      <c r="F378" s="16">
        <v>2301.13</v>
      </c>
      <c r="G378" s="16">
        <v>837</v>
      </c>
      <c r="H378" s="17">
        <f t="shared" si="20"/>
        <v>4641.370000000001</v>
      </c>
      <c r="I378" s="17">
        <f t="shared" si="21"/>
        <v>5123.610000000001</v>
      </c>
      <c r="J378" s="17">
        <f t="shared" si="22"/>
        <v>5890.63</v>
      </c>
      <c r="K378" s="25">
        <f t="shared" si="23"/>
        <v>7582.990000000001</v>
      </c>
    </row>
    <row r="379" spans="1:11" s="18" customFormat="1" ht="14.25" customHeight="1">
      <c r="A379" s="24">
        <f>'до 150 кВт'!A379</f>
        <v>45307</v>
      </c>
      <c r="B379" s="19">
        <v>10</v>
      </c>
      <c r="C379" s="16">
        <v>2306.64</v>
      </c>
      <c r="D379" s="16">
        <v>0</v>
      </c>
      <c r="E379" s="16">
        <v>81.92</v>
      </c>
      <c r="F379" s="16">
        <v>2334.08</v>
      </c>
      <c r="G379" s="16">
        <v>837</v>
      </c>
      <c r="H379" s="17">
        <f t="shared" si="20"/>
        <v>4674.320000000001</v>
      </c>
      <c r="I379" s="17">
        <f t="shared" si="21"/>
        <v>5156.56</v>
      </c>
      <c r="J379" s="17">
        <f t="shared" si="22"/>
        <v>5923.580000000001</v>
      </c>
      <c r="K379" s="25">
        <f t="shared" si="23"/>
        <v>7615.9400000000005</v>
      </c>
    </row>
    <row r="380" spans="1:11" s="18" customFormat="1" ht="14.25" customHeight="1">
      <c r="A380" s="24">
        <f>'до 150 кВт'!A380</f>
        <v>45307</v>
      </c>
      <c r="B380" s="19">
        <v>11</v>
      </c>
      <c r="C380" s="16">
        <v>2298.8</v>
      </c>
      <c r="D380" s="16">
        <v>0</v>
      </c>
      <c r="E380" s="16">
        <v>91.2</v>
      </c>
      <c r="F380" s="16">
        <v>2326.24</v>
      </c>
      <c r="G380" s="16">
        <v>837</v>
      </c>
      <c r="H380" s="17">
        <f t="shared" si="20"/>
        <v>4666.4800000000005</v>
      </c>
      <c r="I380" s="17">
        <f t="shared" si="21"/>
        <v>5148.72</v>
      </c>
      <c r="J380" s="17">
        <f t="shared" si="22"/>
        <v>5915.740000000001</v>
      </c>
      <c r="K380" s="25">
        <f t="shared" si="23"/>
        <v>7608.1</v>
      </c>
    </row>
    <row r="381" spans="1:11" s="18" customFormat="1" ht="14.25" customHeight="1">
      <c r="A381" s="24">
        <f>'до 150 кВт'!A381</f>
        <v>45307</v>
      </c>
      <c r="B381" s="19">
        <v>12</v>
      </c>
      <c r="C381" s="16">
        <v>2262.28</v>
      </c>
      <c r="D381" s="16">
        <v>114.88</v>
      </c>
      <c r="E381" s="16">
        <v>0</v>
      </c>
      <c r="F381" s="16">
        <v>2289.72</v>
      </c>
      <c r="G381" s="16">
        <v>837</v>
      </c>
      <c r="H381" s="17">
        <f t="shared" si="20"/>
        <v>4629.96</v>
      </c>
      <c r="I381" s="17">
        <f t="shared" si="21"/>
        <v>5112.2</v>
      </c>
      <c r="J381" s="17">
        <f t="shared" si="22"/>
        <v>5879.22</v>
      </c>
      <c r="K381" s="25">
        <f t="shared" si="23"/>
        <v>7571.580000000001</v>
      </c>
    </row>
    <row r="382" spans="1:11" s="18" customFormat="1" ht="14.25" customHeight="1">
      <c r="A382" s="24">
        <f>'до 150 кВт'!A382</f>
        <v>45307</v>
      </c>
      <c r="B382" s="19">
        <v>13</v>
      </c>
      <c r="C382" s="16">
        <v>2255.59</v>
      </c>
      <c r="D382" s="16">
        <v>122.71</v>
      </c>
      <c r="E382" s="16">
        <v>0</v>
      </c>
      <c r="F382" s="16">
        <v>2283.03</v>
      </c>
      <c r="G382" s="16">
        <v>837</v>
      </c>
      <c r="H382" s="17">
        <f t="shared" si="20"/>
        <v>4623.27</v>
      </c>
      <c r="I382" s="17">
        <f t="shared" si="21"/>
        <v>5105.510000000001</v>
      </c>
      <c r="J382" s="17">
        <f t="shared" si="22"/>
        <v>5872.530000000001</v>
      </c>
      <c r="K382" s="25">
        <f t="shared" si="23"/>
        <v>7564.89</v>
      </c>
    </row>
    <row r="383" spans="1:11" s="18" customFormat="1" ht="14.25" customHeight="1">
      <c r="A383" s="24">
        <f>'до 150 кВт'!A383</f>
        <v>45307</v>
      </c>
      <c r="B383" s="19">
        <v>14</v>
      </c>
      <c r="C383" s="16">
        <v>2251.67</v>
      </c>
      <c r="D383" s="16">
        <v>135.73</v>
      </c>
      <c r="E383" s="16">
        <v>0</v>
      </c>
      <c r="F383" s="16">
        <v>2279.11</v>
      </c>
      <c r="G383" s="16">
        <v>837</v>
      </c>
      <c r="H383" s="17">
        <f t="shared" si="20"/>
        <v>4619.35</v>
      </c>
      <c r="I383" s="17">
        <f t="shared" si="21"/>
        <v>5101.590000000001</v>
      </c>
      <c r="J383" s="17">
        <f t="shared" si="22"/>
        <v>5868.610000000001</v>
      </c>
      <c r="K383" s="25">
        <f t="shared" si="23"/>
        <v>7560.97</v>
      </c>
    </row>
    <row r="384" spans="1:11" s="18" customFormat="1" ht="14.25" customHeight="1">
      <c r="A384" s="24">
        <f>'до 150 кВт'!A384</f>
        <v>45307</v>
      </c>
      <c r="B384" s="19">
        <v>15</v>
      </c>
      <c r="C384" s="16">
        <v>2247.71</v>
      </c>
      <c r="D384" s="16">
        <v>366.1</v>
      </c>
      <c r="E384" s="16">
        <v>0</v>
      </c>
      <c r="F384" s="16">
        <v>2275.15</v>
      </c>
      <c r="G384" s="16">
        <v>837</v>
      </c>
      <c r="H384" s="17">
        <f t="shared" si="20"/>
        <v>4615.39</v>
      </c>
      <c r="I384" s="17">
        <f t="shared" si="21"/>
        <v>5097.63</v>
      </c>
      <c r="J384" s="17">
        <f t="shared" si="22"/>
        <v>5864.650000000001</v>
      </c>
      <c r="K384" s="25">
        <f t="shared" si="23"/>
        <v>7557.010000000001</v>
      </c>
    </row>
    <row r="385" spans="1:11" s="18" customFormat="1" ht="14.25" customHeight="1">
      <c r="A385" s="24">
        <f>'до 150 кВт'!A385</f>
        <v>45307</v>
      </c>
      <c r="B385" s="19">
        <v>16</v>
      </c>
      <c r="C385" s="16">
        <v>2234.3</v>
      </c>
      <c r="D385" s="16">
        <v>328.62</v>
      </c>
      <c r="E385" s="16">
        <v>0</v>
      </c>
      <c r="F385" s="16">
        <v>2261.74</v>
      </c>
      <c r="G385" s="16">
        <v>837</v>
      </c>
      <c r="H385" s="17">
        <f t="shared" si="20"/>
        <v>4601.9800000000005</v>
      </c>
      <c r="I385" s="17">
        <f t="shared" si="21"/>
        <v>5084.22</v>
      </c>
      <c r="J385" s="17">
        <f t="shared" si="22"/>
        <v>5851.240000000001</v>
      </c>
      <c r="K385" s="25">
        <f t="shared" si="23"/>
        <v>7543.6</v>
      </c>
    </row>
    <row r="386" spans="1:11" s="18" customFormat="1" ht="14.25" customHeight="1">
      <c r="A386" s="24">
        <f>'до 150 кВт'!A386</f>
        <v>45307</v>
      </c>
      <c r="B386" s="19">
        <v>17</v>
      </c>
      <c r="C386" s="16">
        <v>2197.27</v>
      </c>
      <c r="D386" s="16">
        <v>339.71</v>
      </c>
      <c r="E386" s="16">
        <v>0</v>
      </c>
      <c r="F386" s="16">
        <v>2224.71</v>
      </c>
      <c r="G386" s="16">
        <v>837</v>
      </c>
      <c r="H386" s="17">
        <f t="shared" si="20"/>
        <v>4564.950000000001</v>
      </c>
      <c r="I386" s="17">
        <f t="shared" si="21"/>
        <v>5047.1900000000005</v>
      </c>
      <c r="J386" s="17">
        <f t="shared" si="22"/>
        <v>5814.21</v>
      </c>
      <c r="K386" s="25">
        <f t="shared" si="23"/>
        <v>7506.570000000001</v>
      </c>
    </row>
    <row r="387" spans="1:11" s="18" customFormat="1" ht="14.25" customHeight="1">
      <c r="A387" s="24">
        <f>'до 150 кВт'!A387</f>
        <v>45307</v>
      </c>
      <c r="B387" s="19">
        <v>18</v>
      </c>
      <c r="C387" s="16">
        <v>2264.1</v>
      </c>
      <c r="D387" s="16">
        <v>172.21</v>
      </c>
      <c r="E387" s="16">
        <v>0</v>
      </c>
      <c r="F387" s="16">
        <v>2291.54</v>
      </c>
      <c r="G387" s="16">
        <v>837</v>
      </c>
      <c r="H387" s="17">
        <f t="shared" si="20"/>
        <v>4631.780000000001</v>
      </c>
      <c r="I387" s="17">
        <f t="shared" si="21"/>
        <v>5114.02</v>
      </c>
      <c r="J387" s="17">
        <f t="shared" si="22"/>
        <v>5881.04</v>
      </c>
      <c r="K387" s="25">
        <f t="shared" si="23"/>
        <v>7573.400000000001</v>
      </c>
    </row>
    <row r="388" spans="1:11" s="18" customFormat="1" ht="14.25" customHeight="1">
      <c r="A388" s="24">
        <f>'до 150 кВт'!A388</f>
        <v>45307</v>
      </c>
      <c r="B388" s="19">
        <v>19</v>
      </c>
      <c r="C388" s="16">
        <v>2255.08</v>
      </c>
      <c r="D388" s="16">
        <v>160.09</v>
      </c>
      <c r="E388" s="16">
        <v>0</v>
      </c>
      <c r="F388" s="16">
        <v>2282.52</v>
      </c>
      <c r="G388" s="16">
        <v>837</v>
      </c>
      <c r="H388" s="17">
        <f t="shared" si="20"/>
        <v>4622.76</v>
      </c>
      <c r="I388" s="17">
        <f t="shared" si="21"/>
        <v>5105.000000000001</v>
      </c>
      <c r="J388" s="17">
        <f t="shared" si="22"/>
        <v>5872.02</v>
      </c>
      <c r="K388" s="25">
        <f t="shared" si="23"/>
        <v>7564.38</v>
      </c>
    </row>
    <row r="389" spans="1:11" s="18" customFormat="1" ht="14.25" customHeight="1">
      <c r="A389" s="24">
        <f>'до 150 кВт'!A389</f>
        <v>45307</v>
      </c>
      <c r="B389" s="19">
        <v>20</v>
      </c>
      <c r="C389" s="16">
        <v>2245.93</v>
      </c>
      <c r="D389" s="16">
        <v>72.17</v>
      </c>
      <c r="E389" s="16">
        <v>0</v>
      </c>
      <c r="F389" s="16">
        <v>2273.37</v>
      </c>
      <c r="G389" s="16">
        <v>837</v>
      </c>
      <c r="H389" s="17">
        <f t="shared" si="20"/>
        <v>4613.610000000001</v>
      </c>
      <c r="I389" s="17">
        <f t="shared" si="21"/>
        <v>5095.85</v>
      </c>
      <c r="J389" s="17">
        <f t="shared" si="22"/>
        <v>5862.87</v>
      </c>
      <c r="K389" s="25">
        <f t="shared" si="23"/>
        <v>7555.2300000000005</v>
      </c>
    </row>
    <row r="390" spans="1:11" s="18" customFormat="1" ht="14.25" customHeight="1">
      <c r="A390" s="24">
        <f>'до 150 кВт'!A390</f>
        <v>45307</v>
      </c>
      <c r="B390" s="19">
        <v>21</v>
      </c>
      <c r="C390" s="16">
        <v>2245.76</v>
      </c>
      <c r="D390" s="16">
        <v>0</v>
      </c>
      <c r="E390" s="16">
        <v>80.04</v>
      </c>
      <c r="F390" s="16">
        <v>2273.2</v>
      </c>
      <c r="G390" s="16">
        <v>837</v>
      </c>
      <c r="H390" s="17">
        <f t="shared" si="20"/>
        <v>4613.4400000000005</v>
      </c>
      <c r="I390" s="17">
        <f t="shared" si="21"/>
        <v>5095.68</v>
      </c>
      <c r="J390" s="17">
        <f t="shared" si="22"/>
        <v>5862.7</v>
      </c>
      <c r="K390" s="25">
        <f t="shared" si="23"/>
        <v>7555.06</v>
      </c>
    </row>
    <row r="391" spans="1:11" s="18" customFormat="1" ht="14.25" customHeight="1">
      <c r="A391" s="24">
        <f>'до 150 кВт'!A391</f>
        <v>45307</v>
      </c>
      <c r="B391" s="19">
        <v>22</v>
      </c>
      <c r="C391" s="16">
        <v>2129.05</v>
      </c>
      <c r="D391" s="16">
        <v>0</v>
      </c>
      <c r="E391" s="16">
        <v>25.88</v>
      </c>
      <c r="F391" s="16">
        <v>2156.49</v>
      </c>
      <c r="G391" s="16">
        <v>837</v>
      </c>
      <c r="H391" s="17">
        <f t="shared" si="20"/>
        <v>4496.7300000000005</v>
      </c>
      <c r="I391" s="17">
        <f t="shared" si="21"/>
        <v>4978.97</v>
      </c>
      <c r="J391" s="17">
        <f t="shared" si="22"/>
        <v>5745.990000000001</v>
      </c>
      <c r="K391" s="25">
        <f t="shared" si="23"/>
        <v>7438.35</v>
      </c>
    </row>
    <row r="392" spans="1:11" s="18" customFormat="1" ht="14.25" customHeight="1">
      <c r="A392" s="24">
        <f>'до 150 кВт'!A392</f>
        <v>45307</v>
      </c>
      <c r="B392" s="19">
        <v>23</v>
      </c>
      <c r="C392" s="16">
        <v>2054.26</v>
      </c>
      <c r="D392" s="16">
        <v>52.64</v>
      </c>
      <c r="E392" s="16">
        <v>0</v>
      </c>
      <c r="F392" s="16">
        <v>2081.7</v>
      </c>
      <c r="G392" s="16">
        <v>837</v>
      </c>
      <c r="H392" s="17">
        <f t="shared" si="20"/>
        <v>4421.9400000000005</v>
      </c>
      <c r="I392" s="17">
        <f t="shared" si="21"/>
        <v>4904.18</v>
      </c>
      <c r="J392" s="17">
        <f t="shared" si="22"/>
        <v>5671.2</v>
      </c>
      <c r="K392" s="25">
        <f t="shared" si="23"/>
        <v>7363.56</v>
      </c>
    </row>
    <row r="393" spans="1:11" s="18" customFormat="1" ht="14.25" customHeight="1">
      <c r="A393" s="24">
        <f>'до 150 кВт'!A393</f>
        <v>45308</v>
      </c>
      <c r="B393" s="19">
        <v>0</v>
      </c>
      <c r="C393" s="16">
        <v>1614.66</v>
      </c>
      <c r="D393" s="16">
        <v>0</v>
      </c>
      <c r="E393" s="16">
        <v>138.77</v>
      </c>
      <c r="F393" s="16">
        <v>1642.1</v>
      </c>
      <c r="G393" s="16">
        <v>837</v>
      </c>
      <c r="H393" s="17">
        <f t="shared" si="20"/>
        <v>3982.3399999999997</v>
      </c>
      <c r="I393" s="17">
        <f t="shared" si="21"/>
        <v>4464.580000000001</v>
      </c>
      <c r="J393" s="17">
        <f t="shared" si="22"/>
        <v>5231.6</v>
      </c>
      <c r="K393" s="25">
        <f t="shared" si="23"/>
        <v>6923.96</v>
      </c>
    </row>
    <row r="394" spans="1:11" s="18" customFormat="1" ht="14.25" customHeight="1">
      <c r="A394" s="24">
        <f>'до 150 кВт'!A394</f>
        <v>45308</v>
      </c>
      <c r="B394" s="19">
        <v>1</v>
      </c>
      <c r="C394" s="16">
        <v>1270.1</v>
      </c>
      <c r="D394" s="16">
        <v>222.52</v>
      </c>
      <c r="E394" s="16">
        <v>0</v>
      </c>
      <c r="F394" s="16">
        <v>1297.54</v>
      </c>
      <c r="G394" s="16">
        <v>837</v>
      </c>
      <c r="H394" s="17">
        <f aca="true" t="shared" si="24" ref="H394:H457">SUM(F394,G394,$M$3,$M$4)</f>
        <v>3637.78</v>
      </c>
      <c r="I394" s="17">
        <f aca="true" t="shared" si="25" ref="I394:I457">SUM(F394,G394,$N$3,$N$4)</f>
        <v>4120.02</v>
      </c>
      <c r="J394" s="17">
        <f aca="true" t="shared" si="26" ref="J394:J457">SUM(F394,G394,$O$3,$O$4)</f>
        <v>4887.04</v>
      </c>
      <c r="K394" s="25">
        <f aca="true" t="shared" si="27" ref="K394:K457">SUM(F394,G394,$P$3,$P$4)</f>
        <v>6579.400000000001</v>
      </c>
    </row>
    <row r="395" spans="1:11" s="18" customFormat="1" ht="14.25" customHeight="1">
      <c r="A395" s="24">
        <f>'до 150 кВт'!A395</f>
        <v>45308</v>
      </c>
      <c r="B395" s="19">
        <v>2</v>
      </c>
      <c r="C395" s="16">
        <v>1061.28</v>
      </c>
      <c r="D395" s="16">
        <v>147.09</v>
      </c>
      <c r="E395" s="16">
        <v>0</v>
      </c>
      <c r="F395" s="16">
        <v>1088.72</v>
      </c>
      <c r="G395" s="16">
        <v>837</v>
      </c>
      <c r="H395" s="17">
        <f t="shared" si="24"/>
        <v>3428.96</v>
      </c>
      <c r="I395" s="17">
        <f t="shared" si="25"/>
        <v>3911.2000000000003</v>
      </c>
      <c r="J395" s="17">
        <f t="shared" si="26"/>
        <v>4678.22</v>
      </c>
      <c r="K395" s="25">
        <f t="shared" si="27"/>
        <v>6370.580000000001</v>
      </c>
    </row>
    <row r="396" spans="1:11" s="18" customFormat="1" ht="14.25" customHeight="1">
      <c r="A396" s="24">
        <f>'до 150 кВт'!A396</f>
        <v>45308</v>
      </c>
      <c r="B396" s="19">
        <v>3</v>
      </c>
      <c r="C396" s="16">
        <v>1055.29</v>
      </c>
      <c r="D396" s="16">
        <v>138.81</v>
      </c>
      <c r="E396" s="16">
        <v>0</v>
      </c>
      <c r="F396" s="16">
        <v>1082.73</v>
      </c>
      <c r="G396" s="16">
        <v>837</v>
      </c>
      <c r="H396" s="17">
        <f t="shared" si="24"/>
        <v>3422.97</v>
      </c>
      <c r="I396" s="17">
        <f t="shared" si="25"/>
        <v>3905.21</v>
      </c>
      <c r="J396" s="17">
        <f t="shared" si="26"/>
        <v>4672.2300000000005</v>
      </c>
      <c r="K396" s="25">
        <f t="shared" si="27"/>
        <v>6364.590000000001</v>
      </c>
    </row>
    <row r="397" spans="1:11" s="18" customFormat="1" ht="14.25" customHeight="1">
      <c r="A397" s="24">
        <f>'до 150 кВт'!A397</f>
        <v>45308</v>
      </c>
      <c r="B397" s="19">
        <v>4</v>
      </c>
      <c r="C397" s="16">
        <v>1067.72</v>
      </c>
      <c r="D397" s="16">
        <v>136.1</v>
      </c>
      <c r="E397" s="16">
        <v>0</v>
      </c>
      <c r="F397" s="16">
        <v>1095.16</v>
      </c>
      <c r="G397" s="16">
        <v>837</v>
      </c>
      <c r="H397" s="17">
        <f t="shared" si="24"/>
        <v>3435.4</v>
      </c>
      <c r="I397" s="17">
        <f t="shared" si="25"/>
        <v>3917.64</v>
      </c>
      <c r="J397" s="17">
        <f t="shared" si="26"/>
        <v>4684.660000000001</v>
      </c>
      <c r="K397" s="25">
        <f t="shared" si="27"/>
        <v>6377.02</v>
      </c>
    </row>
    <row r="398" spans="1:11" s="18" customFormat="1" ht="14.25" customHeight="1">
      <c r="A398" s="24">
        <f>'до 150 кВт'!A398</f>
        <v>45308</v>
      </c>
      <c r="B398" s="19">
        <v>5</v>
      </c>
      <c r="C398" s="16">
        <v>1318.05</v>
      </c>
      <c r="D398" s="16">
        <v>102.73</v>
      </c>
      <c r="E398" s="16">
        <v>0</v>
      </c>
      <c r="F398" s="16">
        <v>1345.49</v>
      </c>
      <c r="G398" s="16">
        <v>837</v>
      </c>
      <c r="H398" s="17">
        <f t="shared" si="24"/>
        <v>3685.73</v>
      </c>
      <c r="I398" s="17">
        <f t="shared" si="25"/>
        <v>4167.97</v>
      </c>
      <c r="J398" s="17">
        <f t="shared" si="26"/>
        <v>4934.990000000001</v>
      </c>
      <c r="K398" s="25">
        <f t="shared" si="27"/>
        <v>6627.35</v>
      </c>
    </row>
    <row r="399" spans="1:11" s="18" customFormat="1" ht="14.25" customHeight="1">
      <c r="A399" s="24">
        <f>'до 150 кВт'!A399</f>
        <v>45308</v>
      </c>
      <c r="B399" s="19">
        <v>6</v>
      </c>
      <c r="C399" s="16">
        <v>1494.11</v>
      </c>
      <c r="D399" s="16">
        <v>246.56</v>
      </c>
      <c r="E399" s="16">
        <v>0</v>
      </c>
      <c r="F399" s="16">
        <v>1521.55</v>
      </c>
      <c r="G399" s="16">
        <v>837</v>
      </c>
      <c r="H399" s="17">
        <f t="shared" si="24"/>
        <v>3861.7900000000004</v>
      </c>
      <c r="I399" s="17">
        <f t="shared" si="25"/>
        <v>4344.030000000001</v>
      </c>
      <c r="J399" s="17">
        <f t="shared" si="26"/>
        <v>5111.05</v>
      </c>
      <c r="K399" s="25">
        <f t="shared" si="27"/>
        <v>6803.410000000001</v>
      </c>
    </row>
    <row r="400" spans="1:11" s="18" customFormat="1" ht="14.25" customHeight="1">
      <c r="A400" s="24">
        <f>'до 150 кВт'!A400</f>
        <v>45308</v>
      </c>
      <c r="B400" s="19">
        <v>7</v>
      </c>
      <c r="C400" s="16">
        <v>2031.01</v>
      </c>
      <c r="D400" s="16">
        <v>54.02</v>
      </c>
      <c r="E400" s="16">
        <v>0</v>
      </c>
      <c r="F400" s="16">
        <v>2058.45</v>
      </c>
      <c r="G400" s="16">
        <v>837</v>
      </c>
      <c r="H400" s="17">
        <f t="shared" si="24"/>
        <v>4398.6900000000005</v>
      </c>
      <c r="I400" s="17">
        <f t="shared" si="25"/>
        <v>4880.93</v>
      </c>
      <c r="J400" s="17">
        <f t="shared" si="26"/>
        <v>5647.95</v>
      </c>
      <c r="K400" s="25">
        <f t="shared" si="27"/>
        <v>7340.31</v>
      </c>
    </row>
    <row r="401" spans="1:11" s="18" customFormat="1" ht="14.25" customHeight="1">
      <c r="A401" s="24">
        <f>'до 150 кВт'!A401</f>
        <v>45308</v>
      </c>
      <c r="B401" s="19">
        <v>8</v>
      </c>
      <c r="C401" s="16">
        <v>2183.69</v>
      </c>
      <c r="D401" s="16">
        <v>31.22</v>
      </c>
      <c r="E401" s="16">
        <v>0</v>
      </c>
      <c r="F401" s="16">
        <v>2211.13</v>
      </c>
      <c r="G401" s="16">
        <v>837</v>
      </c>
      <c r="H401" s="17">
        <f t="shared" si="24"/>
        <v>4551.370000000001</v>
      </c>
      <c r="I401" s="17">
        <f t="shared" si="25"/>
        <v>5033.610000000001</v>
      </c>
      <c r="J401" s="17">
        <f t="shared" si="26"/>
        <v>5800.63</v>
      </c>
      <c r="K401" s="25">
        <f t="shared" si="27"/>
        <v>7492.990000000001</v>
      </c>
    </row>
    <row r="402" spans="1:11" s="18" customFormat="1" ht="14.25" customHeight="1">
      <c r="A402" s="24">
        <f>'до 150 кВт'!A402</f>
        <v>45308</v>
      </c>
      <c r="B402" s="19">
        <v>9</v>
      </c>
      <c r="C402" s="16">
        <v>2166.57</v>
      </c>
      <c r="D402" s="16">
        <v>43.78</v>
      </c>
      <c r="E402" s="16">
        <v>0</v>
      </c>
      <c r="F402" s="16">
        <v>2194.01</v>
      </c>
      <c r="G402" s="16">
        <v>837</v>
      </c>
      <c r="H402" s="17">
        <f t="shared" si="24"/>
        <v>4534.250000000001</v>
      </c>
      <c r="I402" s="17">
        <f t="shared" si="25"/>
        <v>5016.490000000001</v>
      </c>
      <c r="J402" s="17">
        <f t="shared" si="26"/>
        <v>5783.510000000001</v>
      </c>
      <c r="K402" s="25">
        <f t="shared" si="27"/>
        <v>7475.870000000001</v>
      </c>
    </row>
    <row r="403" spans="1:11" s="18" customFormat="1" ht="14.25" customHeight="1">
      <c r="A403" s="24">
        <f>'до 150 кВт'!A403</f>
        <v>45308</v>
      </c>
      <c r="B403" s="19">
        <v>10</v>
      </c>
      <c r="C403" s="16">
        <v>2161.16</v>
      </c>
      <c r="D403" s="16">
        <v>0</v>
      </c>
      <c r="E403" s="16">
        <v>79.57</v>
      </c>
      <c r="F403" s="16">
        <v>2188.6</v>
      </c>
      <c r="G403" s="16">
        <v>837</v>
      </c>
      <c r="H403" s="17">
        <f t="shared" si="24"/>
        <v>4528.84</v>
      </c>
      <c r="I403" s="17">
        <f t="shared" si="25"/>
        <v>5011.080000000001</v>
      </c>
      <c r="J403" s="17">
        <f t="shared" si="26"/>
        <v>5778.1</v>
      </c>
      <c r="K403" s="25">
        <f t="shared" si="27"/>
        <v>7470.46</v>
      </c>
    </row>
    <row r="404" spans="1:11" s="18" customFormat="1" ht="14.25" customHeight="1">
      <c r="A404" s="24">
        <f>'до 150 кВт'!A404</f>
        <v>45308</v>
      </c>
      <c r="B404" s="19">
        <v>11</v>
      </c>
      <c r="C404" s="16">
        <v>2107.57</v>
      </c>
      <c r="D404" s="16">
        <v>0</v>
      </c>
      <c r="E404" s="16">
        <v>36.47</v>
      </c>
      <c r="F404" s="16">
        <v>2135.01</v>
      </c>
      <c r="G404" s="16">
        <v>837</v>
      </c>
      <c r="H404" s="17">
        <f t="shared" si="24"/>
        <v>4475.250000000001</v>
      </c>
      <c r="I404" s="17">
        <f t="shared" si="25"/>
        <v>4957.490000000001</v>
      </c>
      <c r="J404" s="17">
        <f t="shared" si="26"/>
        <v>5724.510000000001</v>
      </c>
      <c r="K404" s="25">
        <f t="shared" si="27"/>
        <v>7416.870000000001</v>
      </c>
    </row>
    <row r="405" spans="1:11" s="18" customFormat="1" ht="14.25" customHeight="1">
      <c r="A405" s="24">
        <f>'до 150 кВт'!A405</f>
        <v>45308</v>
      </c>
      <c r="B405" s="19">
        <v>12</v>
      </c>
      <c r="C405" s="16">
        <v>2045.39</v>
      </c>
      <c r="D405" s="16">
        <v>27.06</v>
      </c>
      <c r="E405" s="16">
        <v>0</v>
      </c>
      <c r="F405" s="16">
        <v>2072.83</v>
      </c>
      <c r="G405" s="16">
        <v>837</v>
      </c>
      <c r="H405" s="17">
        <f t="shared" si="24"/>
        <v>4413.070000000001</v>
      </c>
      <c r="I405" s="17">
        <f t="shared" si="25"/>
        <v>4895.31</v>
      </c>
      <c r="J405" s="17">
        <f t="shared" si="26"/>
        <v>5662.330000000001</v>
      </c>
      <c r="K405" s="25">
        <f t="shared" si="27"/>
        <v>7354.6900000000005</v>
      </c>
    </row>
    <row r="406" spans="1:11" s="18" customFormat="1" ht="14.25" customHeight="1">
      <c r="A406" s="24">
        <f>'до 150 кВт'!A406</f>
        <v>45308</v>
      </c>
      <c r="B406" s="19">
        <v>13</v>
      </c>
      <c r="C406" s="16">
        <v>2020.53</v>
      </c>
      <c r="D406" s="16">
        <v>0</v>
      </c>
      <c r="E406" s="16">
        <v>66.87</v>
      </c>
      <c r="F406" s="16">
        <v>2047.97</v>
      </c>
      <c r="G406" s="16">
        <v>837</v>
      </c>
      <c r="H406" s="17">
        <f t="shared" si="24"/>
        <v>4388.210000000001</v>
      </c>
      <c r="I406" s="17">
        <f t="shared" si="25"/>
        <v>4870.450000000001</v>
      </c>
      <c r="J406" s="17">
        <f t="shared" si="26"/>
        <v>5637.47</v>
      </c>
      <c r="K406" s="25">
        <f t="shared" si="27"/>
        <v>7329.830000000001</v>
      </c>
    </row>
    <row r="407" spans="1:11" s="18" customFormat="1" ht="14.25" customHeight="1">
      <c r="A407" s="24">
        <f>'до 150 кВт'!A407</f>
        <v>45308</v>
      </c>
      <c r="B407" s="19">
        <v>14</v>
      </c>
      <c r="C407" s="16">
        <v>2030.55</v>
      </c>
      <c r="D407" s="16">
        <v>0</v>
      </c>
      <c r="E407" s="16">
        <v>22.18</v>
      </c>
      <c r="F407" s="16">
        <v>2057.99</v>
      </c>
      <c r="G407" s="16">
        <v>837</v>
      </c>
      <c r="H407" s="17">
        <f t="shared" si="24"/>
        <v>4398.2300000000005</v>
      </c>
      <c r="I407" s="17">
        <f t="shared" si="25"/>
        <v>4880.47</v>
      </c>
      <c r="J407" s="17">
        <f t="shared" si="26"/>
        <v>5647.490000000001</v>
      </c>
      <c r="K407" s="25">
        <f t="shared" si="27"/>
        <v>7339.85</v>
      </c>
    </row>
    <row r="408" spans="1:11" s="18" customFormat="1" ht="14.25" customHeight="1">
      <c r="A408" s="24">
        <f>'до 150 кВт'!A408</f>
        <v>45308</v>
      </c>
      <c r="B408" s="19">
        <v>15</v>
      </c>
      <c r="C408" s="16">
        <v>2043.43</v>
      </c>
      <c r="D408" s="16">
        <v>106.5</v>
      </c>
      <c r="E408" s="16">
        <v>0</v>
      </c>
      <c r="F408" s="16">
        <v>2070.87</v>
      </c>
      <c r="G408" s="16">
        <v>837</v>
      </c>
      <c r="H408" s="17">
        <f t="shared" si="24"/>
        <v>4411.110000000001</v>
      </c>
      <c r="I408" s="17">
        <f t="shared" si="25"/>
        <v>4893.35</v>
      </c>
      <c r="J408" s="17">
        <f t="shared" si="26"/>
        <v>5660.37</v>
      </c>
      <c r="K408" s="25">
        <f t="shared" si="27"/>
        <v>7352.7300000000005</v>
      </c>
    </row>
    <row r="409" spans="1:11" s="18" customFormat="1" ht="14.25" customHeight="1">
      <c r="A409" s="24">
        <f>'до 150 кВт'!A409</f>
        <v>45308</v>
      </c>
      <c r="B409" s="19">
        <v>16</v>
      </c>
      <c r="C409" s="16">
        <v>2068.64</v>
      </c>
      <c r="D409" s="16">
        <v>101.44</v>
      </c>
      <c r="E409" s="16">
        <v>0</v>
      </c>
      <c r="F409" s="16">
        <v>2096.08</v>
      </c>
      <c r="G409" s="16">
        <v>837</v>
      </c>
      <c r="H409" s="17">
        <f t="shared" si="24"/>
        <v>4436.320000000001</v>
      </c>
      <c r="I409" s="17">
        <f t="shared" si="25"/>
        <v>4918.56</v>
      </c>
      <c r="J409" s="17">
        <f t="shared" si="26"/>
        <v>5685.580000000001</v>
      </c>
      <c r="K409" s="25">
        <f t="shared" si="27"/>
        <v>7377.9400000000005</v>
      </c>
    </row>
    <row r="410" spans="1:11" s="18" customFormat="1" ht="14.25" customHeight="1">
      <c r="A410" s="24">
        <f>'до 150 кВт'!A410</f>
        <v>45308</v>
      </c>
      <c r="B410" s="19">
        <v>17</v>
      </c>
      <c r="C410" s="16">
        <v>2107.27</v>
      </c>
      <c r="D410" s="16">
        <v>60.29</v>
      </c>
      <c r="E410" s="16">
        <v>0</v>
      </c>
      <c r="F410" s="16">
        <v>2134.71</v>
      </c>
      <c r="G410" s="16">
        <v>837</v>
      </c>
      <c r="H410" s="17">
        <f t="shared" si="24"/>
        <v>4474.950000000001</v>
      </c>
      <c r="I410" s="17">
        <f t="shared" si="25"/>
        <v>4957.1900000000005</v>
      </c>
      <c r="J410" s="17">
        <f t="shared" si="26"/>
        <v>5724.21</v>
      </c>
      <c r="K410" s="25">
        <f t="shared" si="27"/>
        <v>7416.570000000001</v>
      </c>
    </row>
    <row r="411" spans="1:11" s="18" customFormat="1" ht="14.25" customHeight="1">
      <c r="A411" s="24">
        <f>'до 150 кВт'!A411</f>
        <v>45308</v>
      </c>
      <c r="B411" s="19">
        <v>18</v>
      </c>
      <c r="C411" s="16">
        <v>2144.21</v>
      </c>
      <c r="D411" s="16">
        <v>33.67</v>
      </c>
      <c r="E411" s="16">
        <v>0</v>
      </c>
      <c r="F411" s="16">
        <v>2171.65</v>
      </c>
      <c r="G411" s="16">
        <v>837</v>
      </c>
      <c r="H411" s="17">
        <f t="shared" si="24"/>
        <v>4511.89</v>
      </c>
      <c r="I411" s="17">
        <f t="shared" si="25"/>
        <v>4994.13</v>
      </c>
      <c r="J411" s="17">
        <f t="shared" si="26"/>
        <v>5761.150000000001</v>
      </c>
      <c r="K411" s="25">
        <f t="shared" si="27"/>
        <v>7453.510000000001</v>
      </c>
    </row>
    <row r="412" spans="1:11" s="18" customFormat="1" ht="14.25" customHeight="1">
      <c r="A412" s="24">
        <f>'до 150 кВт'!A412</f>
        <v>45308</v>
      </c>
      <c r="B412" s="19">
        <v>19</v>
      </c>
      <c r="C412" s="16">
        <v>2137.84</v>
      </c>
      <c r="D412" s="16">
        <v>82.44</v>
      </c>
      <c r="E412" s="16">
        <v>0</v>
      </c>
      <c r="F412" s="16">
        <v>2165.28</v>
      </c>
      <c r="G412" s="16">
        <v>837</v>
      </c>
      <c r="H412" s="17">
        <f t="shared" si="24"/>
        <v>4505.52</v>
      </c>
      <c r="I412" s="17">
        <f t="shared" si="25"/>
        <v>4987.760000000001</v>
      </c>
      <c r="J412" s="17">
        <f t="shared" si="26"/>
        <v>5754.780000000001</v>
      </c>
      <c r="K412" s="25">
        <f t="shared" si="27"/>
        <v>7447.14</v>
      </c>
    </row>
    <row r="413" spans="1:11" s="18" customFormat="1" ht="14.25" customHeight="1">
      <c r="A413" s="24">
        <f>'до 150 кВт'!A413</f>
        <v>45308</v>
      </c>
      <c r="B413" s="19">
        <v>20</v>
      </c>
      <c r="C413" s="16">
        <v>2168.2</v>
      </c>
      <c r="D413" s="16">
        <v>54.38</v>
      </c>
      <c r="E413" s="16">
        <v>0</v>
      </c>
      <c r="F413" s="16">
        <v>2195.64</v>
      </c>
      <c r="G413" s="16">
        <v>837</v>
      </c>
      <c r="H413" s="17">
        <f t="shared" si="24"/>
        <v>4535.88</v>
      </c>
      <c r="I413" s="17">
        <f t="shared" si="25"/>
        <v>5018.12</v>
      </c>
      <c r="J413" s="17">
        <f t="shared" si="26"/>
        <v>5785.14</v>
      </c>
      <c r="K413" s="25">
        <f t="shared" si="27"/>
        <v>7477.500000000001</v>
      </c>
    </row>
    <row r="414" spans="1:11" s="18" customFormat="1" ht="14.25" customHeight="1">
      <c r="A414" s="24">
        <f>'до 150 кВт'!A414</f>
        <v>45308</v>
      </c>
      <c r="B414" s="19">
        <v>21</v>
      </c>
      <c r="C414" s="16">
        <v>2112.81</v>
      </c>
      <c r="D414" s="16">
        <v>0</v>
      </c>
      <c r="E414" s="16">
        <v>37.07</v>
      </c>
      <c r="F414" s="16">
        <v>2140.25</v>
      </c>
      <c r="G414" s="16">
        <v>837</v>
      </c>
      <c r="H414" s="17">
        <f t="shared" si="24"/>
        <v>4480.490000000001</v>
      </c>
      <c r="I414" s="17">
        <f t="shared" si="25"/>
        <v>4962.7300000000005</v>
      </c>
      <c r="J414" s="17">
        <f t="shared" si="26"/>
        <v>5729.750000000001</v>
      </c>
      <c r="K414" s="25">
        <f t="shared" si="27"/>
        <v>7422.110000000001</v>
      </c>
    </row>
    <row r="415" spans="1:11" s="18" customFormat="1" ht="14.25" customHeight="1">
      <c r="A415" s="24">
        <f>'до 150 кВт'!A415</f>
        <v>45308</v>
      </c>
      <c r="B415" s="19">
        <v>22</v>
      </c>
      <c r="C415" s="16">
        <v>2057.4</v>
      </c>
      <c r="D415" s="16">
        <v>0</v>
      </c>
      <c r="E415" s="16">
        <v>543.1</v>
      </c>
      <c r="F415" s="16">
        <v>2084.84</v>
      </c>
      <c r="G415" s="16">
        <v>837</v>
      </c>
      <c r="H415" s="17">
        <f t="shared" si="24"/>
        <v>4425.080000000001</v>
      </c>
      <c r="I415" s="17">
        <f t="shared" si="25"/>
        <v>4907.320000000001</v>
      </c>
      <c r="J415" s="17">
        <f t="shared" si="26"/>
        <v>5674.340000000001</v>
      </c>
      <c r="K415" s="25">
        <f t="shared" si="27"/>
        <v>7366.700000000001</v>
      </c>
    </row>
    <row r="416" spans="1:11" s="18" customFormat="1" ht="14.25" customHeight="1">
      <c r="A416" s="24">
        <f>'до 150 кВт'!A416</f>
        <v>45308</v>
      </c>
      <c r="B416" s="19">
        <v>23</v>
      </c>
      <c r="C416" s="16">
        <v>1464.34</v>
      </c>
      <c r="D416" s="16">
        <v>0</v>
      </c>
      <c r="E416" s="16">
        <v>117.61</v>
      </c>
      <c r="F416" s="16">
        <v>1491.78</v>
      </c>
      <c r="G416" s="16">
        <v>837</v>
      </c>
      <c r="H416" s="17">
        <f t="shared" si="24"/>
        <v>3832.02</v>
      </c>
      <c r="I416" s="17">
        <f t="shared" si="25"/>
        <v>4314.26</v>
      </c>
      <c r="J416" s="17">
        <f t="shared" si="26"/>
        <v>5081.28</v>
      </c>
      <c r="K416" s="25">
        <f t="shared" si="27"/>
        <v>6773.64</v>
      </c>
    </row>
    <row r="417" spans="1:11" s="18" customFormat="1" ht="14.25" customHeight="1">
      <c r="A417" s="24">
        <f>'до 150 кВт'!A417</f>
        <v>45309</v>
      </c>
      <c r="B417" s="19">
        <v>0</v>
      </c>
      <c r="C417" s="16">
        <v>1319.79</v>
      </c>
      <c r="D417" s="16">
        <v>0</v>
      </c>
      <c r="E417" s="16">
        <v>30.69</v>
      </c>
      <c r="F417" s="16">
        <v>1347.23</v>
      </c>
      <c r="G417" s="16">
        <v>837</v>
      </c>
      <c r="H417" s="17">
        <f t="shared" si="24"/>
        <v>3687.47</v>
      </c>
      <c r="I417" s="17">
        <f t="shared" si="25"/>
        <v>4169.71</v>
      </c>
      <c r="J417" s="17">
        <f t="shared" si="26"/>
        <v>4936.7300000000005</v>
      </c>
      <c r="K417" s="25">
        <f t="shared" si="27"/>
        <v>6629.090000000001</v>
      </c>
    </row>
    <row r="418" spans="1:11" s="18" customFormat="1" ht="14.25" customHeight="1">
      <c r="A418" s="24">
        <f>'до 150 кВт'!A418</f>
        <v>45309</v>
      </c>
      <c r="B418" s="19">
        <v>1</v>
      </c>
      <c r="C418" s="16">
        <v>1201.77</v>
      </c>
      <c r="D418" s="16">
        <v>15.35</v>
      </c>
      <c r="E418" s="16">
        <v>0</v>
      </c>
      <c r="F418" s="16">
        <v>1229.21</v>
      </c>
      <c r="G418" s="16">
        <v>837</v>
      </c>
      <c r="H418" s="17">
        <f t="shared" si="24"/>
        <v>3569.4500000000003</v>
      </c>
      <c r="I418" s="17">
        <f t="shared" si="25"/>
        <v>4051.69</v>
      </c>
      <c r="J418" s="17">
        <f t="shared" si="26"/>
        <v>4818.71</v>
      </c>
      <c r="K418" s="25">
        <f t="shared" si="27"/>
        <v>6511.070000000001</v>
      </c>
    </row>
    <row r="419" spans="1:11" s="18" customFormat="1" ht="14.25" customHeight="1">
      <c r="A419" s="24">
        <f>'до 150 кВт'!A419</f>
        <v>45309</v>
      </c>
      <c r="B419" s="19">
        <v>2</v>
      </c>
      <c r="C419" s="16">
        <v>1130.37</v>
      </c>
      <c r="D419" s="16">
        <v>9.99</v>
      </c>
      <c r="E419" s="16">
        <v>0</v>
      </c>
      <c r="F419" s="16">
        <v>1157.81</v>
      </c>
      <c r="G419" s="16">
        <v>837</v>
      </c>
      <c r="H419" s="17">
        <f t="shared" si="24"/>
        <v>3498.0499999999997</v>
      </c>
      <c r="I419" s="17">
        <f t="shared" si="25"/>
        <v>3980.29</v>
      </c>
      <c r="J419" s="17">
        <f t="shared" si="26"/>
        <v>4747.31</v>
      </c>
      <c r="K419" s="25">
        <f t="shared" si="27"/>
        <v>6439.670000000001</v>
      </c>
    </row>
    <row r="420" spans="1:11" s="18" customFormat="1" ht="14.25" customHeight="1">
      <c r="A420" s="24">
        <f>'до 150 кВт'!A420</f>
        <v>45309</v>
      </c>
      <c r="B420" s="19">
        <v>3</v>
      </c>
      <c r="C420" s="16">
        <v>1079.15</v>
      </c>
      <c r="D420" s="16">
        <v>62.13</v>
      </c>
      <c r="E420" s="16">
        <v>0</v>
      </c>
      <c r="F420" s="16">
        <v>1106.59</v>
      </c>
      <c r="G420" s="16">
        <v>837</v>
      </c>
      <c r="H420" s="17">
        <f t="shared" si="24"/>
        <v>3446.83</v>
      </c>
      <c r="I420" s="17">
        <f t="shared" si="25"/>
        <v>3929.07</v>
      </c>
      <c r="J420" s="17">
        <f t="shared" si="26"/>
        <v>4696.09</v>
      </c>
      <c r="K420" s="25">
        <f t="shared" si="27"/>
        <v>6388.450000000001</v>
      </c>
    </row>
    <row r="421" spans="1:11" s="18" customFormat="1" ht="14.25" customHeight="1">
      <c r="A421" s="24">
        <f>'до 150 кВт'!A421</f>
        <v>45309</v>
      </c>
      <c r="B421" s="19">
        <v>4</v>
      </c>
      <c r="C421" s="16">
        <v>1112.51</v>
      </c>
      <c r="D421" s="16">
        <v>90.59</v>
      </c>
      <c r="E421" s="16">
        <v>0</v>
      </c>
      <c r="F421" s="16">
        <v>1139.95</v>
      </c>
      <c r="G421" s="16">
        <v>837</v>
      </c>
      <c r="H421" s="17">
        <f t="shared" si="24"/>
        <v>3480.19</v>
      </c>
      <c r="I421" s="17">
        <f t="shared" si="25"/>
        <v>3962.43</v>
      </c>
      <c r="J421" s="17">
        <f t="shared" si="26"/>
        <v>4729.450000000001</v>
      </c>
      <c r="K421" s="25">
        <f t="shared" si="27"/>
        <v>6421.81</v>
      </c>
    </row>
    <row r="422" spans="1:11" s="18" customFormat="1" ht="14.25" customHeight="1">
      <c r="A422" s="24">
        <f>'до 150 кВт'!A422</f>
        <v>45309</v>
      </c>
      <c r="B422" s="19">
        <v>5</v>
      </c>
      <c r="C422" s="16">
        <v>1199.69</v>
      </c>
      <c r="D422" s="16">
        <v>215.63</v>
      </c>
      <c r="E422" s="16">
        <v>0</v>
      </c>
      <c r="F422" s="16">
        <v>1227.13</v>
      </c>
      <c r="G422" s="16">
        <v>837</v>
      </c>
      <c r="H422" s="17">
        <f t="shared" si="24"/>
        <v>3567.3700000000003</v>
      </c>
      <c r="I422" s="17">
        <f t="shared" si="25"/>
        <v>4049.61</v>
      </c>
      <c r="J422" s="17">
        <f t="shared" si="26"/>
        <v>4816.63</v>
      </c>
      <c r="K422" s="25">
        <f t="shared" si="27"/>
        <v>6508.990000000001</v>
      </c>
    </row>
    <row r="423" spans="1:11" s="18" customFormat="1" ht="14.25" customHeight="1">
      <c r="A423" s="24">
        <f>'до 150 кВт'!A423</f>
        <v>45309</v>
      </c>
      <c r="B423" s="19">
        <v>6</v>
      </c>
      <c r="C423" s="16">
        <v>1324.05</v>
      </c>
      <c r="D423" s="16">
        <v>150.91</v>
      </c>
      <c r="E423" s="16">
        <v>0</v>
      </c>
      <c r="F423" s="16">
        <v>1351.49</v>
      </c>
      <c r="G423" s="16">
        <v>837</v>
      </c>
      <c r="H423" s="17">
        <f t="shared" si="24"/>
        <v>3691.73</v>
      </c>
      <c r="I423" s="17">
        <f t="shared" si="25"/>
        <v>4173.97</v>
      </c>
      <c r="J423" s="17">
        <f t="shared" si="26"/>
        <v>4940.990000000001</v>
      </c>
      <c r="K423" s="25">
        <f t="shared" si="27"/>
        <v>6633.35</v>
      </c>
    </row>
    <row r="424" spans="1:11" s="18" customFormat="1" ht="14.25" customHeight="1">
      <c r="A424" s="24">
        <f>'до 150 кВт'!A424</f>
        <v>45309</v>
      </c>
      <c r="B424" s="19">
        <v>7</v>
      </c>
      <c r="C424" s="16">
        <v>1632.39</v>
      </c>
      <c r="D424" s="16">
        <v>177.39</v>
      </c>
      <c r="E424" s="16">
        <v>0</v>
      </c>
      <c r="F424" s="16">
        <v>1659.83</v>
      </c>
      <c r="G424" s="16">
        <v>837</v>
      </c>
      <c r="H424" s="17">
        <f t="shared" si="24"/>
        <v>4000.07</v>
      </c>
      <c r="I424" s="17">
        <f t="shared" si="25"/>
        <v>4482.31</v>
      </c>
      <c r="J424" s="17">
        <f t="shared" si="26"/>
        <v>5249.330000000001</v>
      </c>
      <c r="K424" s="25">
        <f t="shared" si="27"/>
        <v>6941.6900000000005</v>
      </c>
    </row>
    <row r="425" spans="1:11" s="18" customFormat="1" ht="14.25" customHeight="1">
      <c r="A425" s="24">
        <f>'до 150 кВт'!A425</f>
        <v>45309</v>
      </c>
      <c r="B425" s="19">
        <v>8</v>
      </c>
      <c r="C425" s="16">
        <v>1956.72</v>
      </c>
      <c r="D425" s="16">
        <v>214.34</v>
      </c>
      <c r="E425" s="16">
        <v>0</v>
      </c>
      <c r="F425" s="16">
        <v>1984.16</v>
      </c>
      <c r="G425" s="16">
        <v>837</v>
      </c>
      <c r="H425" s="17">
        <f t="shared" si="24"/>
        <v>4324.400000000001</v>
      </c>
      <c r="I425" s="17">
        <f t="shared" si="25"/>
        <v>4806.64</v>
      </c>
      <c r="J425" s="17">
        <f t="shared" si="26"/>
        <v>5573.660000000001</v>
      </c>
      <c r="K425" s="25">
        <f t="shared" si="27"/>
        <v>7266.02</v>
      </c>
    </row>
    <row r="426" spans="1:11" s="18" customFormat="1" ht="14.25" customHeight="1">
      <c r="A426" s="24">
        <f>'до 150 кВт'!A426</f>
        <v>45309</v>
      </c>
      <c r="B426" s="19">
        <v>9</v>
      </c>
      <c r="C426" s="16">
        <v>2093.5</v>
      </c>
      <c r="D426" s="16">
        <v>83.81</v>
      </c>
      <c r="E426" s="16">
        <v>0</v>
      </c>
      <c r="F426" s="16">
        <v>2120.94</v>
      </c>
      <c r="G426" s="16">
        <v>837</v>
      </c>
      <c r="H426" s="17">
        <f t="shared" si="24"/>
        <v>4461.18</v>
      </c>
      <c r="I426" s="17">
        <f t="shared" si="25"/>
        <v>4943.420000000001</v>
      </c>
      <c r="J426" s="17">
        <f t="shared" si="26"/>
        <v>5710.4400000000005</v>
      </c>
      <c r="K426" s="25">
        <f t="shared" si="27"/>
        <v>7402.8</v>
      </c>
    </row>
    <row r="427" spans="1:11" s="18" customFormat="1" ht="14.25" customHeight="1">
      <c r="A427" s="24">
        <f>'до 150 кВт'!A427</f>
        <v>45309</v>
      </c>
      <c r="B427" s="19">
        <v>10</v>
      </c>
      <c r="C427" s="16">
        <v>2157.59</v>
      </c>
      <c r="D427" s="16">
        <v>18.45</v>
      </c>
      <c r="E427" s="16">
        <v>0</v>
      </c>
      <c r="F427" s="16">
        <v>2185.03</v>
      </c>
      <c r="G427" s="16">
        <v>837</v>
      </c>
      <c r="H427" s="17">
        <f t="shared" si="24"/>
        <v>4525.27</v>
      </c>
      <c r="I427" s="17">
        <f t="shared" si="25"/>
        <v>5007.510000000001</v>
      </c>
      <c r="J427" s="17">
        <f t="shared" si="26"/>
        <v>5774.530000000001</v>
      </c>
      <c r="K427" s="25">
        <f t="shared" si="27"/>
        <v>7466.89</v>
      </c>
    </row>
    <row r="428" spans="1:11" s="18" customFormat="1" ht="14.25" customHeight="1">
      <c r="A428" s="24">
        <f>'до 150 кВт'!A428</f>
        <v>45309</v>
      </c>
      <c r="B428" s="19">
        <v>11</v>
      </c>
      <c r="C428" s="16">
        <v>2153.82</v>
      </c>
      <c r="D428" s="16">
        <v>27.12</v>
      </c>
      <c r="E428" s="16">
        <v>0</v>
      </c>
      <c r="F428" s="16">
        <v>2181.26</v>
      </c>
      <c r="G428" s="16">
        <v>837</v>
      </c>
      <c r="H428" s="17">
        <f t="shared" si="24"/>
        <v>4521.500000000001</v>
      </c>
      <c r="I428" s="17">
        <f t="shared" si="25"/>
        <v>5003.740000000001</v>
      </c>
      <c r="J428" s="17">
        <f t="shared" si="26"/>
        <v>5770.760000000001</v>
      </c>
      <c r="K428" s="25">
        <f t="shared" si="27"/>
        <v>7463.120000000001</v>
      </c>
    </row>
    <row r="429" spans="1:11" s="18" customFormat="1" ht="14.25" customHeight="1">
      <c r="A429" s="24">
        <f>'до 150 кВт'!A429</f>
        <v>45309</v>
      </c>
      <c r="B429" s="19">
        <v>12</v>
      </c>
      <c r="C429" s="16">
        <v>2085.13</v>
      </c>
      <c r="D429" s="16">
        <v>91.93</v>
      </c>
      <c r="E429" s="16">
        <v>0</v>
      </c>
      <c r="F429" s="16">
        <v>2112.57</v>
      </c>
      <c r="G429" s="16">
        <v>837</v>
      </c>
      <c r="H429" s="17">
        <f t="shared" si="24"/>
        <v>4452.81</v>
      </c>
      <c r="I429" s="17">
        <f t="shared" si="25"/>
        <v>4935.05</v>
      </c>
      <c r="J429" s="17">
        <f t="shared" si="26"/>
        <v>5702.070000000001</v>
      </c>
      <c r="K429" s="25">
        <f t="shared" si="27"/>
        <v>7394.430000000001</v>
      </c>
    </row>
    <row r="430" spans="1:11" s="18" customFormat="1" ht="14.25" customHeight="1">
      <c r="A430" s="24">
        <f>'до 150 кВт'!A430</f>
        <v>45309</v>
      </c>
      <c r="B430" s="19">
        <v>13</v>
      </c>
      <c r="C430" s="16">
        <v>2060.49</v>
      </c>
      <c r="D430" s="16">
        <v>114.89</v>
      </c>
      <c r="E430" s="16">
        <v>0</v>
      </c>
      <c r="F430" s="16">
        <v>2087.93</v>
      </c>
      <c r="G430" s="16">
        <v>837</v>
      </c>
      <c r="H430" s="17">
        <f t="shared" si="24"/>
        <v>4428.17</v>
      </c>
      <c r="I430" s="17">
        <f t="shared" si="25"/>
        <v>4910.410000000001</v>
      </c>
      <c r="J430" s="17">
        <f t="shared" si="26"/>
        <v>5677.43</v>
      </c>
      <c r="K430" s="25">
        <f t="shared" si="27"/>
        <v>7369.79</v>
      </c>
    </row>
    <row r="431" spans="1:11" s="18" customFormat="1" ht="14.25" customHeight="1">
      <c r="A431" s="24">
        <f>'до 150 кВт'!A431</f>
        <v>45309</v>
      </c>
      <c r="B431" s="19">
        <v>14</v>
      </c>
      <c r="C431" s="16">
        <v>2047.49</v>
      </c>
      <c r="D431" s="16">
        <v>116.85</v>
      </c>
      <c r="E431" s="16">
        <v>0</v>
      </c>
      <c r="F431" s="16">
        <v>2074.93</v>
      </c>
      <c r="G431" s="16">
        <v>837</v>
      </c>
      <c r="H431" s="17">
        <f t="shared" si="24"/>
        <v>4415.17</v>
      </c>
      <c r="I431" s="17">
        <f t="shared" si="25"/>
        <v>4897.410000000001</v>
      </c>
      <c r="J431" s="17">
        <f t="shared" si="26"/>
        <v>5664.43</v>
      </c>
      <c r="K431" s="25">
        <f t="shared" si="27"/>
        <v>7356.79</v>
      </c>
    </row>
    <row r="432" spans="1:11" s="18" customFormat="1" ht="14.25" customHeight="1">
      <c r="A432" s="24">
        <f>'до 150 кВт'!A432</f>
        <v>45309</v>
      </c>
      <c r="B432" s="19">
        <v>15</v>
      </c>
      <c r="C432" s="16">
        <v>2035.26</v>
      </c>
      <c r="D432" s="16">
        <v>126.38</v>
      </c>
      <c r="E432" s="16">
        <v>0</v>
      </c>
      <c r="F432" s="16">
        <v>2062.7</v>
      </c>
      <c r="G432" s="16">
        <v>837</v>
      </c>
      <c r="H432" s="17">
        <f t="shared" si="24"/>
        <v>4402.9400000000005</v>
      </c>
      <c r="I432" s="17">
        <f t="shared" si="25"/>
        <v>4885.18</v>
      </c>
      <c r="J432" s="17">
        <f t="shared" si="26"/>
        <v>5652.2</v>
      </c>
      <c r="K432" s="25">
        <f t="shared" si="27"/>
        <v>7344.56</v>
      </c>
    </row>
    <row r="433" spans="1:11" s="18" customFormat="1" ht="14.25" customHeight="1">
      <c r="A433" s="24">
        <f>'до 150 кВт'!A433</f>
        <v>45309</v>
      </c>
      <c r="B433" s="19">
        <v>16</v>
      </c>
      <c r="C433" s="16">
        <v>2021.77</v>
      </c>
      <c r="D433" s="16">
        <v>155.1</v>
      </c>
      <c r="E433" s="16">
        <v>0</v>
      </c>
      <c r="F433" s="16">
        <v>2049.21</v>
      </c>
      <c r="G433" s="16">
        <v>837</v>
      </c>
      <c r="H433" s="17">
        <f t="shared" si="24"/>
        <v>4389.450000000001</v>
      </c>
      <c r="I433" s="17">
        <f t="shared" si="25"/>
        <v>4871.6900000000005</v>
      </c>
      <c r="J433" s="17">
        <f t="shared" si="26"/>
        <v>5638.71</v>
      </c>
      <c r="K433" s="25">
        <f t="shared" si="27"/>
        <v>7331.070000000001</v>
      </c>
    </row>
    <row r="434" spans="1:11" s="18" customFormat="1" ht="14.25" customHeight="1">
      <c r="A434" s="24">
        <f>'до 150 кВт'!A434</f>
        <v>45309</v>
      </c>
      <c r="B434" s="19">
        <v>17</v>
      </c>
      <c r="C434" s="16">
        <v>2049.6</v>
      </c>
      <c r="D434" s="16">
        <v>111.71</v>
      </c>
      <c r="E434" s="16">
        <v>0</v>
      </c>
      <c r="F434" s="16">
        <v>2077.04</v>
      </c>
      <c r="G434" s="16">
        <v>837</v>
      </c>
      <c r="H434" s="17">
        <f t="shared" si="24"/>
        <v>4417.280000000001</v>
      </c>
      <c r="I434" s="17">
        <f t="shared" si="25"/>
        <v>4899.52</v>
      </c>
      <c r="J434" s="17">
        <f t="shared" si="26"/>
        <v>5666.54</v>
      </c>
      <c r="K434" s="25">
        <f t="shared" si="27"/>
        <v>7358.900000000001</v>
      </c>
    </row>
    <row r="435" spans="1:11" s="18" customFormat="1" ht="14.25" customHeight="1">
      <c r="A435" s="24">
        <f>'до 150 кВт'!A435</f>
        <v>45309</v>
      </c>
      <c r="B435" s="19">
        <v>18</v>
      </c>
      <c r="C435" s="16">
        <v>2060.57</v>
      </c>
      <c r="D435" s="16">
        <v>90.56</v>
      </c>
      <c r="E435" s="16">
        <v>0</v>
      </c>
      <c r="F435" s="16">
        <v>2088.01</v>
      </c>
      <c r="G435" s="16">
        <v>837</v>
      </c>
      <c r="H435" s="17">
        <f t="shared" si="24"/>
        <v>4428.250000000001</v>
      </c>
      <c r="I435" s="17">
        <f t="shared" si="25"/>
        <v>4910.490000000001</v>
      </c>
      <c r="J435" s="17">
        <f t="shared" si="26"/>
        <v>5677.510000000001</v>
      </c>
      <c r="K435" s="25">
        <f t="shared" si="27"/>
        <v>7369.870000000001</v>
      </c>
    </row>
    <row r="436" spans="1:11" s="18" customFormat="1" ht="14.25" customHeight="1">
      <c r="A436" s="24">
        <f>'до 150 кВт'!A436</f>
        <v>45309</v>
      </c>
      <c r="B436" s="19">
        <v>19</v>
      </c>
      <c r="C436" s="16">
        <v>2001.2</v>
      </c>
      <c r="D436" s="16">
        <v>84.89</v>
      </c>
      <c r="E436" s="16">
        <v>0</v>
      </c>
      <c r="F436" s="16">
        <v>2028.64</v>
      </c>
      <c r="G436" s="16">
        <v>837</v>
      </c>
      <c r="H436" s="17">
        <f t="shared" si="24"/>
        <v>4368.880000000001</v>
      </c>
      <c r="I436" s="17">
        <f t="shared" si="25"/>
        <v>4851.120000000001</v>
      </c>
      <c r="J436" s="17">
        <f t="shared" si="26"/>
        <v>5618.14</v>
      </c>
      <c r="K436" s="25">
        <f t="shared" si="27"/>
        <v>7310.500000000001</v>
      </c>
    </row>
    <row r="437" spans="1:11" s="18" customFormat="1" ht="14.25" customHeight="1">
      <c r="A437" s="24">
        <f>'до 150 кВт'!A437</f>
        <v>45309</v>
      </c>
      <c r="B437" s="19">
        <v>20</v>
      </c>
      <c r="C437" s="16">
        <v>1933.75</v>
      </c>
      <c r="D437" s="16">
        <v>0</v>
      </c>
      <c r="E437" s="16">
        <v>38.7</v>
      </c>
      <c r="F437" s="16">
        <v>1961.19</v>
      </c>
      <c r="G437" s="16">
        <v>837</v>
      </c>
      <c r="H437" s="17">
        <f t="shared" si="24"/>
        <v>4301.43</v>
      </c>
      <c r="I437" s="17">
        <f t="shared" si="25"/>
        <v>4783.670000000001</v>
      </c>
      <c r="J437" s="17">
        <f t="shared" si="26"/>
        <v>5550.6900000000005</v>
      </c>
      <c r="K437" s="25">
        <f t="shared" si="27"/>
        <v>7243.05</v>
      </c>
    </row>
    <row r="438" spans="1:11" s="18" customFormat="1" ht="14.25" customHeight="1">
      <c r="A438" s="24">
        <f>'до 150 кВт'!A438</f>
        <v>45309</v>
      </c>
      <c r="B438" s="19">
        <v>21</v>
      </c>
      <c r="C438" s="16">
        <v>1656.38</v>
      </c>
      <c r="D438" s="16">
        <v>0</v>
      </c>
      <c r="E438" s="16">
        <v>53.81</v>
      </c>
      <c r="F438" s="16">
        <v>1683.82</v>
      </c>
      <c r="G438" s="16">
        <v>837</v>
      </c>
      <c r="H438" s="17">
        <f t="shared" si="24"/>
        <v>4024.06</v>
      </c>
      <c r="I438" s="17">
        <f t="shared" si="25"/>
        <v>4506.3</v>
      </c>
      <c r="J438" s="17">
        <f t="shared" si="26"/>
        <v>5273.320000000001</v>
      </c>
      <c r="K438" s="25">
        <f t="shared" si="27"/>
        <v>6965.68</v>
      </c>
    </row>
    <row r="439" spans="1:11" s="18" customFormat="1" ht="14.25" customHeight="1">
      <c r="A439" s="24">
        <f>'до 150 кВт'!A439</f>
        <v>45309</v>
      </c>
      <c r="B439" s="19">
        <v>22</v>
      </c>
      <c r="C439" s="16">
        <v>1254.26</v>
      </c>
      <c r="D439" s="16">
        <v>0</v>
      </c>
      <c r="E439" s="16">
        <v>33.36</v>
      </c>
      <c r="F439" s="16">
        <v>1281.7</v>
      </c>
      <c r="G439" s="16">
        <v>837</v>
      </c>
      <c r="H439" s="17">
        <f t="shared" si="24"/>
        <v>3621.94</v>
      </c>
      <c r="I439" s="17">
        <f t="shared" si="25"/>
        <v>4104.18</v>
      </c>
      <c r="J439" s="17">
        <f t="shared" si="26"/>
        <v>4871.2</v>
      </c>
      <c r="K439" s="25">
        <f t="shared" si="27"/>
        <v>6563.56</v>
      </c>
    </row>
    <row r="440" spans="1:11" s="18" customFormat="1" ht="14.25" customHeight="1">
      <c r="A440" s="24">
        <f>'до 150 кВт'!A440</f>
        <v>45309</v>
      </c>
      <c r="B440" s="19">
        <v>23</v>
      </c>
      <c r="C440" s="16">
        <v>1218.12</v>
      </c>
      <c r="D440" s="16">
        <v>0</v>
      </c>
      <c r="E440" s="16">
        <v>24.95</v>
      </c>
      <c r="F440" s="16">
        <v>1245.56</v>
      </c>
      <c r="G440" s="16">
        <v>837</v>
      </c>
      <c r="H440" s="17">
        <f t="shared" si="24"/>
        <v>3585.7999999999997</v>
      </c>
      <c r="I440" s="17">
        <f t="shared" si="25"/>
        <v>4068.04</v>
      </c>
      <c r="J440" s="17">
        <f t="shared" si="26"/>
        <v>4835.06</v>
      </c>
      <c r="K440" s="25">
        <f t="shared" si="27"/>
        <v>6527.420000000001</v>
      </c>
    </row>
    <row r="441" spans="1:11" s="18" customFormat="1" ht="14.25" customHeight="1">
      <c r="A441" s="24">
        <f>'до 150 кВт'!A441</f>
        <v>45310</v>
      </c>
      <c r="B441" s="19">
        <v>0</v>
      </c>
      <c r="C441" s="16">
        <v>821.39</v>
      </c>
      <c r="D441" s="16">
        <v>104.05</v>
      </c>
      <c r="E441" s="16">
        <v>0</v>
      </c>
      <c r="F441" s="16">
        <v>848.83</v>
      </c>
      <c r="G441" s="16">
        <v>837</v>
      </c>
      <c r="H441" s="17">
        <f t="shared" si="24"/>
        <v>3189.07</v>
      </c>
      <c r="I441" s="17">
        <f t="shared" si="25"/>
        <v>3671.31</v>
      </c>
      <c r="J441" s="17">
        <f t="shared" si="26"/>
        <v>4438.330000000001</v>
      </c>
      <c r="K441" s="25">
        <f t="shared" si="27"/>
        <v>6130.6900000000005</v>
      </c>
    </row>
    <row r="442" spans="1:11" s="18" customFormat="1" ht="14.25" customHeight="1">
      <c r="A442" s="24">
        <f>'до 150 кВт'!A442</f>
        <v>45310</v>
      </c>
      <c r="B442" s="19">
        <v>1</v>
      </c>
      <c r="C442" s="16">
        <v>357.15</v>
      </c>
      <c r="D442" s="16">
        <v>536.84</v>
      </c>
      <c r="E442" s="16">
        <v>0</v>
      </c>
      <c r="F442" s="16">
        <v>384.59</v>
      </c>
      <c r="G442" s="16">
        <v>837</v>
      </c>
      <c r="H442" s="17">
        <f t="shared" si="24"/>
        <v>2724.83</v>
      </c>
      <c r="I442" s="17">
        <f t="shared" si="25"/>
        <v>3207.07</v>
      </c>
      <c r="J442" s="17">
        <f t="shared" si="26"/>
        <v>3974.0899999999997</v>
      </c>
      <c r="K442" s="25">
        <f t="shared" si="27"/>
        <v>5666.450000000001</v>
      </c>
    </row>
    <row r="443" spans="1:11" s="18" customFormat="1" ht="14.25" customHeight="1">
      <c r="A443" s="24">
        <f>'до 150 кВт'!A443</f>
        <v>45310</v>
      </c>
      <c r="B443" s="19">
        <v>2</v>
      </c>
      <c r="C443" s="16">
        <v>320.33</v>
      </c>
      <c r="D443" s="16">
        <v>0</v>
      </c>
      <c r="E443" s="16">
        <v>220.68</v>
      </c>
      <c r="F443" s="16">
        <v>347.77</v>
      </c>
      <c r="G443" s="16">
        <v>837</v>
      </c>
      <c r="H443" s="17">
        <f t="shared" si="24"/>
        <v>2688.0099999999998</v>
      </c>
      <c r="I443" s="17">
        <f t="shared" si="25"/>
        <v>3170.25</v>
      </c>
      <c r="J443" s="17">
        <f t="shared" si="26"/>
        <v>3937.27</v>
      </c>
      <c r="K443" s="25">
        <f t="shared" si="27"/>
        <v>5629.63</v>
      </c>
    </row>
    <row r="444" spans="1:11" s="18" customFormat="1" ht="14.25" customHeight="1">
      <c r="A444" s="24">
        <f>'до 150 кВт'!A444</f>
        <v>45310</v>
      </c>
      <c r="B444" s="19">
        <v>3</v>
      </c>
      <c r="C444" s="16">
        <v>301.91</v>
      </c>
      <c r="D444" s="16">
        <v>509.29</v>
      </c>
      <c r="E444" s="16">
        <v>0</v>
      </c>
      <c r="F444" s="16">
        <v>329.35</v>
      </c>
      <c r="G444" s="16">
        <v>837</v>
      </c>
      <c r="H444" s="17">
        <f t="shared" si="24"/>
        <v>2669.5899999999997</v>
      </c>
      <c r="I444" s="17">
        <f t="shared" si="25"/>
        <v>3151.83</v>
      </c>
      <c r="J444" s="17">
        <f t="shared" si="26"/>
        <v>3918.85</v>
      </c>
      <c r="K444" s="25">
        <f t="shared" si="27"/>
        <v>5611.21</v>
      </c>
    </row>
    <row r="445" spans="1:11" s="18" customFormat="1" ht="14.25" customHeight="1">
      <c r="A445" s="24">
        <f>'до 150 кВт'!A445</f>
        <v>45310</v>
      </c>
      <c r="B445" s="19">
        <v>4</v>
      </c>
      <c r="C445" s="16">
        <v>312.75</v>
      </c>
      <c r="D445" s="16">
        <v>0</v>
      </c>
      <c r="E445" s="16">
        <v>330.47</v>
      </c>
      <c r="F445" s="16">
        <v>340.19</v>
      </c>
      <c r="G445" s="16">
        <v>837</v>
      </c>
      <c r="H445" s="17">
        <f t="shared" si="24"/>
        <v>2680.43</v>
      </c>
      <c r="I445" s="17">
        <f t="shared" si="25"/>
        <v>3162.67</v>
      </c>
      <c r="J445" s="17">
        <f t="shared" si="26"/>
        <v>3929.69</v>
      </c>
      <c r="K445" s="25">
        <f t="shared" si="27"/>
        <v>5622.05</v>
      </c>
    </row>
    <row r="446" spans="1:11" s="18" customFormat="1" ht="14.25" customHeight="1">
      <c r="A446" s="24">
        <f>'до 150 кВт'!A446</f>
        <v>45310</v>
      </c>
      <c r="B446" s="19">
        <v>5</v>
      </c>
      <c r="C446" s="16">
        <v>470.01</v>
      </c>
      <c r="D446" s="16">
        <v>567.13</v>
      </c>
      <c r="E446" s="16">
        <v>0</v>
      </c>
      <c r="F446" s="16">
        <v>497.45</v>
      </c>
      <c r="G446" s="16">
        <v>837</v>
      </c>
      <c r="H446" s="17">
        <f t="shared" si="24"/>
        <v>2837.69</v>
      </c>
      <c r="I446" s="17">
        <f t="shared" si="25"/>
        <v>3319.93</v>
      </c>
      <c r="J446" s="17">
        <f t="shared" si="26"/>
        <v>4086.9500000000003</v>
      </c>
      <c r="K446" s="25">
        <f t="shared" si="27"/>
        <v>5779.31</v>
      </c>
    </row>
    <row r="447" spans="1:11" s="18" customFormat="1" ht="14.25" customHeight="1">
      <c r="A447" s="24">
        <f>'до 150 кВт'!A447</f>
        <v>45310</v>
      </c>
      <c r="B447" s="19">
        <v>6</v>
      </c>
      <c r="C447" s="16">
        <v>960.97</v>
      </c>
      <c r="D447" s="16">
        <v>153.76</v>
      </c>
      <c r="E447" s="16">
        <v>0</v>
      </c>
      <c r="F447" s="16">
        <v>988.41</v>
      </c>
      <c r="G447" s="16">
        <v>837</v>
      </c>
      <c r="H447" s="17">
        <f t="shared" si="24"/>
        <v>3328.65</v>
      </c>
      <c r="I447" s="17">
        <f t="shared" si="25"/>
        <v>3810.89</v>
      </c>
      <c r="J447" s="17">
        <f t="shared" si="26"/>
        <v>4577.910000000001</v>
      </c>
      <c r="K447" s="25">
        <f t="shared" si="27"/>
        <v>6270.27</v>
      </c>
    </row>
    <row r="448" spans="1:11" s="18" customFormat="1" ht="14.25" customHeight="1">
      <c r="A448" s="24">
        <f>'до 150 кВт'!A448</f>
        <v>45310</v>
      </c>
      <c r="B448" s="19">
        <v>7</v>
      </c>
      <c r="C448" s="16">
        <v>1172.41</v>
      </c>
      <c r="D448" s="16">
        <v>82.49</v>
      </c>
      <c r="E448" s="16">
        <v>0</v>
      </c>
      <c r="F448" s="16">
        <v>1199.85</v>
      </c>
      <c r="G448" s="16">
        <v>837</v>
      </c>
      <c r="H448" s="17">
        <f t="shared" si="24"/>
        <v>3540.0899999999997</v>
      </c>
      <c r="I448" s="17">
        <f t="shared" si="25"/>
        <v>4022.33</v>
      </c>
      <c r="J448" s="17">
        <f t="shared" si="26"/>
        <v>4789.35</v>
      </c>
      <c r="K448" s="25">
        <f t="shared" si="27"/>
        <v>6481.71</v>
      </c>
    </row>
    <row r="449" spans="1:11" s="18" customFormat="1" ht="14.25" customHeight="1">
      <c r="A449" s="24">
        <f>'до 150 кВт'!A449</f>
        <v>45310</v>
      </c>
      <c r="B449" s="19">
        <v>8</v>
      </c>
      <c r="C449" s="16">
        <v>1286.39</v>
      </c>
      <c r="D449" s="16">
        <v>252.98</v>
      </c>
      <c r="E449" s="16">
        <v>0</v>
      </c>
      <c r="F449" s="16">
        <v>1313.83</v>
      </c>
      <c r="G449" s="16">
        <v>837</v>
      </c>
      <c r="H449" s="17">
        <f t="shared" si="24"/>
        <v>3654.07</v>
      </c>
      <c r="I449" s="17">
        <f t="shared" si="25"/>
        <v>4136.31</v>
      </c>
      <c r="J449" s="17">
        <f t="shared" si="26"/>
        <v>4903.330000000001</v>
      </c>
      <c r="K449" s="25">
        <f t="shared" si="27"/>
        <v>6595.6900000000005</v>
      </c>
    </row>
    <row r="450" spans="1:11" s="18" customFormat="1" ht="14.25" customHeight="1">
      <c r="A450" s="24">
        <f>'до 150 кВт'!A450</f>
        <v>45310</v>
      </c>
      <c r="B450" s="19">
        <v>9</v>
      </c>
      <c r="C450" s="16">
        <v>1458.21</v>
      </c>
      <c r="D450" s="16">
        <v>128.29</v>
      </c>
      <c r="E450" s="16">
        <v>0</v>
      </c>
      <c r="F450" s="16">
        <v>1485.65</v>
      </c>
      <c r="G450" s="16">
        <v>837</v>
      </c>
      <c r="H450" s="17">
        <f t="shared" si="24"/>
        <v>3825.89</v>
      </c>
      <c r="I450" s="17">
        <f t="shared" si="25"/>
        <v>4308.13</v>
      </c>
      <c r="J450" s="17">
        <f t="shared" si="26"/>
        <v>5075.150000000001</v>
      </c>
      <c r="K450" s="25">
        <f t="shared" si="27"/>
        <v>6767.510000000001</v>
      </c>
    </row>
    <row r="451" spans="1:11" s="18" customFormat="1" ht="14.25" customHeight="1">
      <c r="A451" s="24">
        <f>'до 150 кВт'!A451</f>
        <v>45310</v>
      </c>
      <c r="B451" s="19">
        <v>10</v>
      </c>
      <c r="C451" s="16">
        <v>1557.84</v>
      </c>
      <c r="D451" s="16">
        <v>39.94</v>
      </c>
      <c r="E451" s="16">
        <v>0</v>
      </c>
      <c r="F451" s="16">
        <v>1585.28</v>
      </c>
      <c r="G451" s="16">
        <v>837</v>
      </c>
      <c r="H451" s="17">
        <f t="shared" si="24"/>
        <v>3925.52</v>
      </c>
      <c r="I451" s="17">
        <f t="shared" si="25"/>
        <v>4407.76</v>
      </c>
      <c r="J451" s="17">
        <f t="shared" si="26"/>
        <v>5174.78</v>
      </c>
      <c r="K451" s="25">
        <f t="shared" si="27"/>
        <v>6867.14</v>
      </c>
    </row>
    <row r="452" spans="1:11" s="18" customFormat="1" ht="14.25" customHeight="1">
      <c r="A452" s="24">
        <f>'до 150 кВт'!A452</f>
        <v>45310</v>
      </c>
      <c r="B452" s="19">
        <v>11</v>
      </c>
      <c r="C452" s="16">
        <v>1556.38</v>
      </c>
      <c r="D452" s="16">
        <v>70.89</v>
      </c>
      <c r="E452" s="16">
        <v>0</v>
      </c>
      <c r="F452" s="16">
        <v>1583.82</v>
      </c>
      <c r="G452" s="16">
        <v>837</v>
      </c>
      <c r="H452" s="17">
        <f t="shared" si="24"/>
        <v>3924.06</v>
      </c>
      <c r="I452" s="17">
        <f t="shared" si="25"/>
        <v>4406.3</v>
      </c>
      <c r="J452" s="17">
        <f t="shared" si="26"/>
        <v>5173.320000000001</v>
      </c>
      <c r="K452" s="25">
        <f t="shared" si="27"/>
        <v>6865.68</v>
      </c>
    </row>
    <row r="453" spans="1:11" s="18" customFormat="1" ht="14.25" customHeight="1">
      <c r="A453" s="24">
        <f>'до 150 кВт'!A453</f>
        <v>45310</v>
      </c>
      <c r="B453" s="19">
        <v>12</v>
      </c>
      <c r="C453" s="16">
        <v>1562.64</v>
      </c>
      <c r="D453" s="16">
        <v>84.67</v>
      </c>
      <c r="E453" s="16">
        <v>0</v>
      </c>
      <c r="F453" s="16">
        <v>1590.08</v>
      </c>
      <c r="G453" s="16">
        <v>837</v>
      </c>
      <c r="H453" s="17">
        <f t="shared" si="24"/>
        <v>3930.32</v>
      </c>
      <c r="I453" s="17">
        <f t="shared" si="25"/>
        <v>4412.56</v>
      </c>
      <c r="J453" s="17">
        <f t="shared" si="26"/>
        <v>5179.580000000001</v>
      </c>
      <c r="K453" s="25">
        <f t="shared" si="27"/>
        <v>6871.9400000000005</v>
      </c>
    </row>
    <row r="454" spans="1:11" s="18" customFormat="1" ht="14.25" customHeight="1">
      <c r="A454" s="24">
        <f>'до 150 кВт'!A454</f>
        <v>45310</v>
      </c>
      <c r="B454" s="19">
        <v>13</v>
      </c>
      <c r="C454" s="16">
        <v>1557.45</v>
      </c>
      <c r="D454" s="16">
        <v>155.18</v>
      </c>
      <c r="E454" s="16">
        <v>0</v>
      </c>
      <c r="F454" s="16">
        <v>1584.89</v>
      </c>
      <c r="G454" s="16">
        <v>837</v>
      </c>
      <c r="H454" s="17">
        <f t="shared" si="24"/>
        <v>3925.1300000000006</v>
      </c>
      <c r="I454" s="17">
        <f t="shared" si="25"/>
        <v>4407.370000000001</v>
      </c>
      <c r="J454" s="17">
        <f t="shared" si="26"/>
        <v>5174.39</v>
      </c>
      <c r="K454" s="25">
        <f t="shared" si="27"/>
        <v>6866.750000000001</v>
      </c>
    </row>
    <row r="455" spans="1:11" s="18" customFormat="1" ht="14.25" customHeight="1">
      <c r="A455" s="24">
        <f>'до 150 кВт'!A455</f>
        <v>45310</v>
      </c>
      <c r="B455" s="19">
        <v>14</v>
      </c>
      <c r="C455" s="16">
        <v>1556.7</v>
      </c>
      <c r="D455" s="16">
        <v>162.04</v>
      </c>
      <c r="E455" s="16">
        <v>0</v>
      </c>
      <c r="F455" s="16">
        <v>1584.14</v>
      </c>
      <c r="G455" s="16">
        <v>837</v>
      </c>
      <c r="H455" s="17">
        <f t="shared" si="24"/>
        <v>3924.3800000000006</v>
      </c>
      <c r="I455" s="17">
        <f t="shared" si="25"/>
        <v>4406.620000000001</v>
      </c>
      <c r="J455" s="17">
        <f t="shared" si="26"/>
        <v>5173.64</v>
      </c>
      <c r="K455" s="25">
        <f t="shared" si="27"/>
        <v>6866.000000000001</v>
      </c>
    </row>
    <row r="456" spans="1:11" s="18" customFormat="1" ht="14.25" customHeight="1">
      <c r="A456" s="24">
        <f>'до 150 кВт'!A456</f>
        <v>45310</v>
      </c>
      <c r="B456" s="19">
        <v>15</v>
      </c>
      <c r="C456" s="16">
        <v>1560.9</v>
      </c>
      <c r="D456" s="16">
        <v>263.58</v>
      </c>
      <c r="E456" s="16">
        <v>0</v>
      </c>
      <c r="F456" s="16">
        <v>1588.34</v>
      </c>
      <c r="G456" s="16">
        <v>837</v>
      </c>
      <c r="H456" s="17">
        <f t="shared" si="24"/>
        <v>3928.5800000000004</v>
      </c>
      <c r="I456" s="17">
        <f t="shared" si="25"/>
        <v>4410.820000000001</v>
      </c>
      <c r="J456" s="17">
        <f t="shared" si="26"/>
        <v>5177.840000000001</v>
      </c>
      <c r="K456" s="25">
        <f t="shared" si="27"/>
        <v>6870.200000000001</v>
      </c>
    </row>
    <row r="457" spans="1:11" s="18" customFormat="1" ht="14.25" customHeight="1">
      <c r="A457" s="24">
        <f>'до 150 кВт'!A457</f>
        <v>45310</v>
      </c>
      <c r="B457" s="19">
        <v>16</v>
      </c>
      <c r="C457" s="16">
        <v>1598.62</v>
      </c>
      <c r="D457" s="16">
        <v>535.3</v>
      </c>
      <c r="E457" s="16">
        <v>0</v>
      </c>
      <c r="F457" s="16">
        <v>1626.06</v>
      </c>
      <c r="G457" s="16">
        <v>837</v>
      </c>
      <c r="H457" s="17">
        <f t="shared" si="24"/>
        <v>3966.2999999999997</v>
      </c>
      <c r="I457" s="17">
        <f t="shared" si="25"/>
        <v>4448.54</v>
      </c>
      <c r="J457" s="17">
        <f t="shared" si="26"/>
        <v>5215.56</v>
      </c>
      <c r="K457" s="25">
        <f t="shared" si="27"/>
        <v>6907.920000000001</v>
      </c>
    </row>
    <row r="458" spans="1:11" s="18" customFormat="1" ht="14.25" customHeight="1">
      <c r="A458" s="24">
        <f>'до 150 кВт'!A458</f>
        <v>45310</v>
      </c>
      <c r="B458" s="19">
        <v>17</v>
      </c>
      <c r="C458" s="16">
        <v>1753.53</v>
      </c>
      <c r="D458" s="16">
        <v>413.66</v>
      </c>
      <c r="E458" s="16">
        <v>0</v>
      </c>
      <c r="F458" s="16">
        <v>1780.97</v>
      </c>
      <c r="G458" s="16">
        <v>837</v>
      </c>
      <c r="H458" s="17">
        <f aca="true" t="shared" si="28" ref="H458:H521">SUM(F458,G458,$M$3,$M$4)</f>
        <v>4121.210000000001</v>
      </c>
      <c r="I458" s="17">
        <f aca="true" t="shared" si="29" ref="I458:I521">SUM(F458,G458,$N$3,$N$4)</f>
        <v>4603.450000000001</v>
      </c>
      <c r="J458" s="17">
        <f aca="true" t="shared" si="30" ref="J458:J521">SUM(F458,G458,$O$3,$O$4)</f>
        <v>5370.47</v>
      </c>
      <c r="K458" s="25">
        <f aca="true" t="shared" si="31" ref="K458:K521">SUM(F458,G458,$P$3,$P$4)</f>
        <v>7062.830000000001</v>
      </c>
    </row>
    <row r="459" spans="1:11" s="18" customFormat="1" ht="14.25" customHeight="1">
      <c r="A459" s="24">
        <f>'до 150 кВт'!A459</f>
        <v>45310</v>
      </c>
      <c r="B459" s="19">
        <v>18</v>
      </c>
      <c r="C459" s="16">
        <v>1788.69</v>
      </c>
      <c r="D459" s="16">
        <v>371.01</v>
      </c>
      <c r="E459" s="16">
        <v>0</v>
      </c>
      <c r="F459" s="16">
        <v>1816.13</v>
      </c>
      <c r="G459" s="16">
        <v>837</v>
      </c>
      <c r="H459" s="17">
        <f t="shared" si="28"/>
        <v>4156.370000000001</v>
      </c>
      <c r="I459" s="17">
        <f t="shared" si="29"/>
        <v>4638.610000000001</v>
      </c>
      <c r="J459" s="17">
        <f t="shared" si="30"/>
        <v>5405.63</v>
      </c>
      <c r="K459" s="25">
        <f t="shared" si="31"/>
        <v>7097.990000000001</v>
      </c>
    </row>
    <row r="460" spans="1:11" s="18" customFormat="1" ht="14.25" customHeight="1">
      <c r="A460" s="24">
        <f>'до 150 кВт'!A460</f>
        <v>45310</v>
      </c>
      <c r="B460" s="19">
        <v>19</v>
      </c>
      <c r="C460" s="16">
        <v>1784.23</v>
      </c>
      <c r="D460" s="16">
        <v>324.77</v>
      </c>
      <c r="E460" s="16">
        <v>0</v>
      </c>
      <c r="F460" s="16">
        <v>1811.67</v>
      </c>
      <c r="G460" s="16">
        <v>837</v>
      </c>
      <c r="H460" s="17">
        <f t="shared" si="28"/>
        <v>4151.910000000001</v>
      </c>
      <c r="I460" s="17">
        <f t="shared" si="29"/>
        <v>4634.150000000001</v>
      </c>
      <c r="J460" s="17">
        <f t="shared" si="30"/>
        <v>5401.170000000001</v>
      </c>
      <c r="K460" s="25">
        <f t="shared" si="31"/>
        <v>7093.530000000001</v>
      </c>
    </row>
    <row r="461" spans="1:11" s="18" customFormat="1" ht="14.25" customHeight="1">
      <c r="A461" s="24">
        <f>'до 150 кВт'!A461</f>
        <v>45310</v>
      </c>
      <c r="B461" s="19">
        <v>20</v>
      </c>
      <c r="C461" s="16">
        <v>1837.41</v>
      </c>
      <c r="D461" s="16">
        <v>271.15</v>
      </c>
      <c r="E461" s="16">
        <v>0</v>
      </c>
      <c r="F461" s="16">
        <v>1864.85</v>
      </c>
      <c r="G461" s="16">
        <v>837</v>
      </c>
      <c r="H461" s="17">
        <f t="shared" si="28"/>
        <v>4205.09</v>
      </c>
      <c r="I461" s="17">
        <f t="shared" si="29"/>
        <v>4687.330000000001</v>
      </c>
      <c r="J461" s="17">
        <f t="shared" si="30"/>
        <v>5454.35</v>
      </c>
      <c r="K461" s="25">
        <f t="shared" si="31"/>
        <v>7146.71</v>
      </c>
    </row>
    <row r="462" spans="1:11" s="18" customFormat="1" ht="14.25" customHeight="1">
      <c r="A462" s="24">
        <f>'до 150 кВт'!A462</f>
        <v>45310</v>
      </c>
      <c r="B462" s="19">
        <v>21</v>
      </c>
      <c r="C462" s="16">
        <v>1577.51</v>
      </c>
      <c r="D462" s="16">
        <v>542.2</v>
      </c>
      <c r="E462" s="16">
        <v>0</v>
      </c>
      <c r="F462" s="16">
        <v>1604.95</v>
      </c>
      <c r="G462" s="16">
        <v>837</v>
      </c>
      <c r="H462" s="17">
        <f t="shared" si="28"/>
        <v>3945.19</v>
      </c>
      <c r="I462" s="17">
        <f t="shared" si="29"/>
        <v>4427.43</v>
      </c>
      <c r="J462" s="17">
        <f t="shared" si="30"/>
        <v>5194.45</v>
      </c>
      <c r="K462" s="25">
        <f t="shared" si="31"/>
        <v>6886.81</v>
      </c>
    </row>
    <row r="463" spans="1:11" s="18" customFormat="1" ht="14.25" customHeight="1">
      <c r="A463" s="24">
        <f>'до 150 кВт'!A463</f>
        <v>45310</v>
      </c>
      <c r="B463" s="19">
        <v>22</v>
      </c>
      <c r="C463" s="16">
        <v>1385.37</v>
      </c>
      <c r="D463" s="16">
        <v>57.18</v>
      </c>
      <c r="E463" s="16">
        <v>0</v>
      </c>
      <c r="F463" s="16">
        <v>1412.81</v>
      </c>
      <c r="G463" s="16">
        <v>837</v>
      </c>
      <c r="H463" s="17">
        <f t="shared" si="28"/>
        <v>3753.0499999999997</v>
      </c>
      <c r="I463" s="17">
        <f t="shared" si="29"/>
        <v>4235.29</v>
      </c>
      <c r="J463" s="17">
        <f t="shared" si="30"/>
        <v>5002.31</v>
      </c>
      <c r="K463" s="25">
        <f t="shared" si="31"/>
        <v>6694.670000000001</v>
      </c>
    </row>
    <row r="464" spans="1:11" s="18" customFormat="1" ht="14.25" customHeight="1">
      <c r="A464" s="24">
        <f>'до 150 кВт'!A464</f>
        <v>45310</v>
      </c>
      <c r="B464" s="19">
        <v>23</v>
      </c>
      <c r="C464" s="16">
        <v>1296.1</v>
      </c>
      <c r="D464" s="16">
        <v>47.08</v>
      </c>
      <c r="E464" s="16">
        <v>0</v>
      </c>
      <c r="F464" s="16">
        <v>1323.54</v>
      </c>
      <c r="G464" s="16">
        <v>837</v>
      </c>
      <c r="H464" s="17">
        <f t="shared" si="28"/>
        <v>3663.78</v>
      </c>
      <c r="I464" s="17">
        <f t="shared" si="29"/>
        <v>4146.02</v>
      </c>
      <c r="J464" s="17">
        <f t="shared" si="30"/>
        <v>4913.04</v>
      </c>
      <c r="K464" s="25">
        <f t="shared" si="31"/>
        <v>6605.400000000001</v>
      </c>
    </row>
    <row r="465" spans="1:11" s="18" customFormat="1" ht="14.25" customHeight="1">
      <c r="A465" s="24">
        <f>'до 150 кВт'!A465</f>
        <v>45311</v>
      </c>
      <c r="B465" s="19">
        <v>0</v>
      </c>
      <c r="C465" s="16">
        <v>1190.92</v>
      </c>
      <c r="D465" s="16">
        <v>67.54</v>
      </c>
      <c r="E465" s="16">
        <v>0</v>
      </c>
      <c r="F465" s="16">
        <v>1218.36</v>
      </c>
      <c r="G465" s="16">
        <v>837</v>
      </c>
      <c r="H465" s="17">
        <f t="shared" si="28"/>
        <v>3558.6</v>
      </c>
      <c r="I465" s="17">
        <f t="shared" si="29"/>
        <v>4040.8399999999997</v>
      </c>
      <c r="J465" s="17">
        <f t="shared" si="30"/>
        <v>4807.86</v>
      </c>
      <c r="K465" s="25">
        <f t="shared" si="31"/>
        <v>6500.22</v>
      </c>
    </row>
    <row r="466" spans="1:11" s="18" customFormat="1" ht="14.25" customHeight="1">
      <c r="A466" s="24">
        <f>'до 150 кВт'!A466</f>
        <v>45311</v>
      </c>
      <c r="B466" s="19">
        <v>1</v>
      </c>
      <c r="C466" s="16">
        <v>1048.68</v>
      </c>
      <c r="D466" s="16">
        <v>175.37</v>
      </c>
      <c r="E466" s="16">
        <v>0</v>
      </c>
      <c r="F466" s="16">
        <v>1076.12</v>
      </c>
      <c r="G466" s="16">
        <v>837</v>
      </c>
      <c r="H466" s="17">
        <f t="shared" si="28"/>
        <v>3416.36</v>
      </c>
      <c r="I466" s="17">
        <f t="shared" si="29"/>
        <v>3898.6</v>
      </c>
      <c r="J466" s="17">
        <f t="shared" si="30"/>
        <v>4665.62</v>
      </c>
      <c r="K466" s="25">
        <f t="shared" si="31"/>
        <v>6357.9800000000005</v>
      </c>
    </row>
    <row r="467" spans="1:11" s="18" customFormat="1" ht="14.25" customHeight="1">
      <c r="A467" s="24">
        <f>'до 150 кВт'!A467</f>
        <v>45311</v>
      </c>
      <c r="B467" s="19">
        <v>2</v>
      </c>
      <c r="C467" s="16">
        <v>991.21</v>
      </c>
      <c r="D467" s="16">
        <v>224.61</v>
      </c>
      <c r="E467" s="16">
        <v>0</v>
      </c>
      <c r="F467" s="16">
        <v>1018.65</v>
      </c>
      <c r="G467" s="16">
        <v>837</v>
      </c>
      <c r="H467" s="17">
        <f t="shared" si="28"/>
        <v>3358.89</v>
      </c>
      <c r="I467" s="17">
        <f t="shared" si="29"/>
        <v>3841.13</v>
      </c>
      <c r="J467" s="17">
        <f t="shared" si="30"/>
        <v>4608.150000000001</v>
      </c>
      <c r="K467" s="25">
        <f t="shared" si="31"/>
        <v>6300.510000000001</v>
      </c>
    </row>
    <row r="468" spans="1:11" s="18" customFormat="1" ht="14.25" customHeight="1">
      <c r="A468" s="24">
        <f>'до 150 кВт'!A468</f>
        <v>45311</v>
      </c>
      <c r="B468" s="19">
        <v>3</v>
      </c>
      <c r="C468" s="16">
        <v>991.02</v>
      </c>
      <c r="D468" s="16">
        <v>163.32</v>
      </c>
      <c r="E468" s="16">
        <v>0</v>
      </c>
      <c r="F468" s="16">
        <v>1018.46</v>
      </c>
      <c r="G468" s="16">
        <v>837</v>
      </c>
      <c r="H468" s="17">
        <f t="shared" si="28"/>
        <v>3358.7000000000003</v>
      </c>
      <c r="I468" s="17">
        <f t="shared" si="29"/>
        <v>3840.94</v>
      </c>
      <c r="J468" s="17">
        <f t="shared" si="30"/>
        <v>4607.96</v>
      </c>
      <c r="K468" s="25">
        <f t="shared" si="31"/>
        <v>6300.320000000001</v>
      </c>
    </row>
    <row r="469" spans="1:11" s="18" customFormat="1" ht="14.25" customHeight="1">
      <c r="A469" s="24">
        <f>'до 150 кВт'!A469</f>
        <v>45311</v>
      </c>
      <c r="B469" s="19">
        <v>4</v>
      </c>
      <c r="C469" s="16">
        <v>1017.32</v>
      </c>
      <c r="D469" s="16">
        <v>295.42</v>
      </c>
      <c r="E469" s="16">
        <v>0</v>
      </c>
      <c r="F469" s="16">
        <v>1044.76</v>
      </c>
      <c r="G469" s="16">
        <v>837</v>
      </c>
      <c r="H469" s="17">
        <f t="shared" si="28"/>
        <v>3385</v>
      </c>
      <c r="I469" s="17">
        <f t="shared" si="29"/>
        <v>3867.2400000000002</v>
      </c>
      <c r="J469" s="17">
        <f t="shared" si="30"/>
        <v>4634.26</v>
      </c>
      <c r="K469" s="25">
        <f t="shared" si="31"/>
        <v>6326.620000000001</v>
      </c>
    </row>
    <row r="470" spans="1:11" s="18" customFormat="1" ht="14.25" customHeight="1">
      <c r="A470" s="24">
        <f>'до 150 кВт'!A470</f>
        <v>45311</v>
      </c>
      <c r="B470" s="19">
        <v>5</v>
      </c>
      <c r="C470" s="16">
        <v>1240.51</v>
      </c>
      <c r="D470" s="16">
        <v>337.14</v>
      </c>
      <c r="E470" s="16">
        <v>0</v>
      </c>
      <c r="F470" s="16">
        <v>1267.95</v>
      </c>
      <c r="G470" s="16">
        <v>837</v>
      </c>
      <c r="H470" s="17">
        <f t="shared" si="28"/>
        <v>3608.19</v>
      </c>
      <c r="I470" s="17">
        <f t="shared" si="29"/>
        <v>4090.43</v>
      </c>
      <c r="J470" s="17">
        <f t="shared" si="30"/>
        <v>4857.45</v>
      </c>
      <c r="K470" s="25">
        <f t="shared" si="31"/>
        <v>6549.81</v>
      </c>
    </row>
    <row r="471" spans="1:11" s="18" customFormat="1" ht="14.25" customHeight="1">
      <c r="A471" s="24">
        <f>'до 150 кВт'!A471</f>
        <v>45311</v>
      </c>
      <c r="B471" s="19">
        <v>6</v>
      </c>
      <c r="C471" s="16">
        <v>1455.45</v>
      </c>
      <c r="D471" s="16">
        <v>611.24</v>
      </c>
      <c r="E471" s="16">
        <v>0</v>
      </c>
      <c r="F471" s="16">
        <v>1482.89</v>
      </c>
      <c r="G471" s="16">
        <v>837</v>
      </c>
      <c r="H471" s="17">
        <f t="shared" si="28"/>
        <v>3823.1300000000006</v>
      </c>
      <c r="I471" s="17">
        <f t="shared" si="29"/>
        <v>4305.370000000001</v>
      </c>
      <c r="J471" s="17">
        <f t="shared" si="30"/>
        <v>5072.39</v>
      </c>
      <c r="K471" s="25">
        <f t="shared" si="31"/>
        <v>6764.750000000001</v>
      </c>
    </row>
    <row r="472" spans="1:11" s="18" customFormat="1" ht="14.25" customHeight="1">
      <c r="A472" s="24">
        <f>'до 150 кВт'!A472</f>
        <v>45311</v>
      </c>
      <c r="B472" s="19">
        <v>7</v>
      </c>
      <c r="C472" s="16">
        <v>1896.48</v>
      </c>
      <c r="D472" s="16">
        <v>210.1</v>
      </c>
      <c r="E472" s="16">
        <v>0</v>
      </c>
      <c r="F472" s="16">
        <v>1923.92</v>
      </c>
      <c r="G472" s="16">
        <v>837</v>
      </c>
      <c r="H472" s="17">
        <f t="shared" si="28"/>
        <v>4264.160000000001</v>
      </c>
      <c r="I472" s="17">
        <f t="shared" si="29"/>
        <v>4746.400000000001</v>
      </c>
      <c r="J472" s="17">
        <f t="shared" si="30"/>
        <v>5513.420000000001</v>
      </c>
      <c r="K472" s="25">
        <f t="shared" si="31"/>
        <v>7205.780000000001</v>
      </c>
    </row>
    <row r="473" spans="1:11" s="18" customFormat="1" ht="14.25" customHeight="1">
      <c r="A473" s="24">
        <f>'до 150 кВт'!A473</f>
        <v>45311</v>
      </c>
      <c r="B473" s="19">
        <v>8</v>
      </c>
      <c r="C473" s="16">
        <v>2094.78</v>
      </c>
      <c r="D473" s="16">
        <v>82.75</v>
      </c>
      <c r="E473" s="16">
        <v>0</v>
      </c>
      <c r="F473" s="16">
        <v>2122.22</v>
      </c>
      <c r="G473" s="16">
        <v>837</v>
      </c>
      <c r="H473" s="17">
        <f t="shared" si="28"/>
        <v>4462.46</v>
      </c>
      <c r="I473" s="17">
        <f t="shared" si="29"/>
        <v>4944.7</v>
      </c>
      <c r="J473" s="17">
        <f t="shared" si="30"/>
        <v>5711.72</v>
      </c>
      <c r="K473" s="25">
        <f t="shared" si="31"/>
        <v>7404.080000000001</v>
      </c>
    </row>
    <row r="474" spans="1:11" s="18" customFormat="1" ht="14.25" customHeight="1">
      <c r="A474" s="24">
        <f>'до 150 кВт'!A474</f>
        <v>45311</v>
      </c>
      <c r="B474" s="19">
        <v>9</v>
      </c>
      <c r="C474" s="16">
        <v>2158.25</v>
      </c>
      <c r="D474" s="16">
        <v>30.96</v>
      </c>
      <c r="E474" s="16">
        <v>0</v>
      </c>
      <c r="F474" s="16">
        <v>2185.69</v>
      </c>
      <c r="G474" s="16">
        <v>837</v>
      </c>
      <c r="H474" s="17">
        <f t="shared" si="28"/>
        <v>4525.93</v>
      </c>
      <c r="I474" s="17">
        <f t="shared" si="29"/>
        <v>5008.170000000001</v>
      </c>
      <c r="J474" s="17">
        <f t="shared" si="30"/>
        <v>5775.1900000000005</v>
      </c>
      <c r="K474" s="25">
        <f t="shared" si="31"/>
        <v>7467.55</v>
      </c>
    </row>
    <row r="475" spans="1:11" s="18" customFormat="1" ht="14.25" customHeight="1">
      <c r="A475" s="24">
        <f>'до 150 кВт'!A475</f>
        <v>45311</v>
      </c>
      <c r="B475" s="19">
        <v>10</v>
      </c>
      <c r="C475" s="16">
        <v>2173.86</v>
      </c>
      <c r="D475" s="16">
        <v>19.66</v>
      </c>
      <c r="E475" s="16">
        <v>0</v>
      </c>
      <c r="F475" s="16">
        <v>2201.3</v>
      </c>
      <c r="G475" s="16">
        <v>837</v>
      </c>
      <c r="H475" s="17">
        <f t="shared" si="28"/>
        <v>4541.540000000001</v>
      </c>
      <c r="I475" s="17">
        <f t="shared" si="29"/>
        <v>5023.780000000001</v>
      </c>
      <c r="J475" s="17">
        <f t="shared" si="30"/>
        <v>5790.8</v>
      </c>
      <c r="K475" s="25">
        <f t="shared" si="31"/>
        <v>7483.160000000001</v>
      </c>
    </row>
    <row r="476" spans="1:11" s="18" customFormat="1" ht="14.25" customHeight="1">
      <c r="A476" s="24">
        <f>'до 150 кВт'!A476</f>
        <v>45311</v>
      </c>
      <c r="B476" s="19">
        <v>11</v>
      </c>
      <c r="C476" s="16">
        <v>2161.25</v>
      </c>
      <c r="D476" s="16">
        <v>122.09</v>
      </c>
      <c r="E476" s="16">
        <v>0</v>
      </c>
      <c r="F476" s="16">
        <v>2188.69</v>
      </c>
      <c r="G476" s="16">
        <v>837</v>
      </c>
      <c r="H476" s="17">
        <f t="shared" si="28"/>
        <v>4528.93</v>
      </c>
      <c r="I476" s="17">
        <f t="shared" si="29"/>
        <v>5011.170000000001</v>
      </c>
      <c r="J476" s="17">
        <f t="shared" si="30"/>
        <v>5778.1900000000005</v>
      </c>
      <c r="K476" s="25">
        <f t="shared" si="31"/>
        <v>7470.55</v>
      </c>
    </row>
    <row r="477" spans="1:11" s="18" customFormat="1" ht="14.25" customHeight="1">
      <c r="A477" s="24">
        <f>'до 150 кВт'!A477</f>
        <v>45311</v>
      </c>
      <c r="B477" s="19">
        <v>12</v>
      </c>
      <c r="C477" s="16">
        <v>2175.48</v>
      </c>
      <c r="D477" s="16">
        <v>131.7</v>
      </c>
      <c r="E477" s="16">
        <v>0</v>
      </c>
      <c r="F477" s="16">
        <v>2202.92</v>
      </c>
      <c r="G477" s="16">
        <v>837</v>
      </c>
      <c r="H477" s="17">
        <f t="shared" si="28"/>
        <v>4543.160000000001</v>
      </c>
      <c r="I477" s="17">
        <f t="shared" si="29"/>
        <v>5025.400000000001</v>
      </c>
      <c r="J477" s="17">
        <f t="shared" si="30"/>
        <v>5792.420000000001</v>
      </c>
      <c r="K477" s="25">
        <f t="shared" si="31"/>
        <v>7484.780000000001</v>
      </c>
    </row>
    <row r="478" spans="1:11" s="18" customFormat="1" ht="14.25" customHeight="1">
      <c r="A478" s="24">
        <f>'до 150 кВт'!A478</f>
        <v>45311</v>
      </c>
      <c r="B478" s="19">
        <v>13</v>
      </c>
      <c r="C478" s="16">
        <v>2175.85</v>
      </c>
      <c r="D478" s="16">
        <v>220.77</v>
      </c>
      <c r="E478" s="16">
        <v>0</v>
      </c>
      <c r="F478" s="16">
        <v>2203.29</v>
      </c>
      <c r="G478" s="16">
        <v>837</v>
      </c>
      <c r="H478" s="17">
        <f t="shared" si="28"/>
        <v>4543.530000000001</v>
      </c>
      <c r="I478" s="17">
        <f t="shared" si="29"/>
        <v>5025.77</v>
      </c>
      <c r="J478" s="17">
        <f t="shared" si="30"/>
        <v>5792.79</v>
      </c>
      <c r="K478" s="25">
        <f t="shared" si="31"/>
        <v>7485.150000000001</v>
      </c>
    </row>
    <row r="479" spans="1:11" s="18" customFormat="1" ht="14.25" customHeight="1">
      <c r="A479" s="24">
        <f>'до 150 кВт'!A479</f>
        <v>45311</v>
      </c>
      <c r="B479" s="19">
        <v>14</v>
      </c>
      <c r="C479" s="16">
        <v>2173.62</v>
      </c>
      <c r="D479" s="16">
        <v>1666.66</v>
      </c>
      <c r="E479" s="16">
        <v>0</v>
      </c>
      <c r="F479" s="16">
        <v>2201.06</v>
      </c>
      <c r="G479" s="16">
        <v>837</v>
      </c>
      <c r="H479" s="17">
        <f t="shared" si="28"/>
        <v>4541.3</v>
      </c>
      <c r="I479" s="17">
        <f t="shared" si="29"/>
        <v>5023.54</v>
      </c>
      <c r="J479" s="17">
        <f t="shared" si="30"/>
        <v>5790.56</v>
      </c>
      <c r="K479" s="25">
        <f t="shared" si="31"/>
        <v>7482.920000000001</v>
      </c>
    </row>
    <row r="480" spans="1:11" s="18" customFormat="1" ht="14.25" customHeight="1">
      <c r="A480" s="24">
        <f>'до 150 кВт'!A480</f>
        <v>45311</v>
      </c>
      <c r="B480" s="19">
        <v>15</v>
      </c>
      <c r="C480" s="16">
        <v>2172.76</v>
      </c>
      <c r="D480" s="16">
        <v>2591.45</v>
      </c>
      <c r="E480" s="16">
        <v>0</v>
      </c>
      <c r="F480" s="16">
        <v>2200.2</v>
      </c>
      <c r="G480" s="16">
        <v>837</v>
      </c>
      <c r="H480" s="17">
        <f t="shared" si="28"/>
        <v>4540.4400000000005</v>
      </c>
      <c r="I480" s="17">
        <f t="shared" si="29"/>
        <v>5022.68</v>
      </c>
      <c r="J480" s="17">
        <f t="shared" si="30"/>
        <v>5789.7</v>
      </c>
      <c r="K480" s="25">
        <f t="shared" si="31"/>
        <v>7482.06</v>
      </c>
    </row>
    <row r="481" spans="1:11" s="18" customFormat="1" ht="14.25" customHeight="1">
      <c r="A481" s="24">
        <f>'до 150 кВт'!A481</f>
        <v>45311</v>
      </c>
      <c r="B481" s="19">
        <v>16</v>
      </c>
      <c r="C481" s="16">
        <v>2159.52</v>
      </c>
      <c r="D481" s="16">
        <v>2695.44</v>
      </c>
      <c r="E481" s="16">
        <v>0</v>
      </c>
      <c r="F481" s="16">
        <v>2186.96</v>
      </c>
      <c r="G481" s="16">
        <v>837</v>
      </c>
      <c r="H481" s="17">
        <f t="shared" si="28"/>
        <v>4527.200000000001</v>
      </c>
      <c r="I481" s="17">
        <f t="shared" si="29"/>
        <v>5009.4400000000005</v>
      </c>
      <c r="J481" s="17">
        <f t="shared" si="30"/>
        <v>5776.46</v>
      </c>
      <c r="K481" s="25">
        <f t="shared" si="31"/>
        <v>7468.820000000001</v>
      </c>
    </row>
    <row r="482" spans="1:11" s="18" customFormat="1" ht="14.25" customHeight="1">
      <c r="A482" s="24">
        <f>'до 150 кВт'!A482</f>
        <v>45311</v>
      </c>
      <c r="B482" s="19">
        <v>17</v>
      </c>
      <c r="C482" s="16">
        <v>2163.02</v>
      </c>
      <c r="D482" s="16">
        <v>2730.39</v>
      </c>
      <c r="E482" s="16">
        <v>0</v>
      </c>
      <c r="F482" s="16">
        <v>2190.46</v>
      </c>
      <c r="G482" s="16">
        <v>837</v>
      </c>
      <c r="H482" s="17">
        <f t="shared" si="28"/>
        <v>4530.700000000001</v>
      </c>
      <c r="I482" s="17">
        <f t="shared" si="29"/>
        <v>5012.9400000000005</v>
      </c>
      <c r="J482" s="17">
        <f t="shared" si="30"/>
        <v>5779.96</v>
      </c>
      <c r="K482" s="25">
        <f t="shared" si="31"/>
        <v>7472.320000000001</v>
      </c>
    </row>
    <row r="483" spans="1:11" s="18" customFormat="1" ht="14.25" customHeight="1">
      <c r="A483" s="24">
        <f>'до 150 кВт'!A483</f>
        <v>45311</v>
      </c>
      <c r="B483" s="19">
        <v>18</v>
      </c>
      <c r="C483" s="16">
        <v>2155.97</v>
      </c>
      <c r="D483" s="16">
        <v>318.96</v>
      </c>
      <c r="E483" s="16">
        <v>0</v>
      </c>
      <c r="F483" s="16">
        <v>2183.41</v>
      </c>
      <c r="G483" s="16">
        <v>837</v>
      </c>
      <c r="H483" s="17">
        <f t="shared" si="28"/>
        <v>4523.650000000001</v>
      </c>
      <c r="I483" s="17">
        <f t="shared" si="29"/>
        <v>5005.89</v>
      </c>
      <c r="J483" s="17">
        <f t="shared" si="30"/>
        <v>5772.910000000001</v>
      </c>
      <c r="K483" s="25">
        <f t="shared" si="31"/>
        <v>7465.27</v>
      </c>
    </row>
    <row r="484" spans="1:11" s="18" customFormat="1" ht="14.25" customHeight="1">
      <c r="A484" s="24">
        <f>'до 150 кВт'!A484</f>
        <v>45311</v>
      </c>
      <c r="B484" s="19">
        <v>19</v>
      </c>
      <c r="C484" s="16">
        <v>2140.73</v>
      </c>
      <c r="D484" s="16">
        <v>6.81</v>
      </c>
      <c r="E484" s="16">
        <v>0</v>
      </c>
      <c r="F484" s="16">
        <v>2168.17</v>
      </c>
      <c r="G484" s="16">
        <v>837</v>
      </c>
      <c r="H484" s="17">
        <f t="shared" si="28"/>
        <v>4508.410000000001</v>
      </c>
      <c r="I484" s="17">
        <f t="shared" si="29"/>
        <v>4990.650000000001</v>
      </c>
      <c r="J484" s="17">
        <f t="shared" si="30"/>
        <v>5757.670000000001</v>
      </c>
      <c r="K484" s="25">
        <f t="shared" si="31"/>
        <v>7450.030000000001</v>
      </c>
    </row>
    <row r="485" spans="1:11" s="18" customFormat="1" ht="14.25" customHeight="1">
      <c r="A485" s="24">
        <f>'до 150 кВт'!A485</f>
        <v>45311</v>
      </c>
      <c r="B485" s="19">
        <v>20</v>
      </c>
      <c r="C485" s="16">
        <v>2025.41</v>
      </c>
      <c r="D485" s="16">
        <v>183.61</v>
      </c>
      <c r="E485" s="16">
        <v>0</v>
      </c>
      <c r="F485" s="16">
        <v>2052.85</v>
      </c>
      <c r="G485" s="16">
        <v>837</v>
      </c>
      <c r="H485" s="17">
        <f t="shared" si="28"/>
        <v>4393.09</v>
      </c>
      <c r="I485" s="17">
        <f t="shared" si="29"/>
        <v>4875.330000000001</v>
      </c>
      <c r="J485" s="17">
        <f t="shared" si="30"/>
        <v>5642.35</v>
      </c>
      <c r="K485" s="25">
        <f t="shared" si="31"/>
        <v>7334.71</v>
      </c>
    </row>
    <row r="486" spans="1:11" s="18" customFormat="1" ht="14.25" customHeight="1">
      <c r="A486" s="24">
        <f>'до 150 кВт'!A486</f>
        <v>45311</v>
      </c>
      <c r="B486" s="19">
        <v>21</v>
      </c>
      <c r="C486" s="16">
        <v>1826.03</v>
      </c>
      <c r="D486" s="16">
        <v>349.51</v>
      </c>
      <c r="E486" s="16">
        <v>0</v>
      </c>
      <c r="F486" s="16">
        <v>1853.47</v>
      </c>
      <c r="G486" s="16">
        <v>837</v>
      </c>
      <c r="H486" s="17">
        <f t="shared" si="28"/>
        <v>4193.710000000001</v>
      </c>
      <c r="I486" s="17">
        <f t="shared" si="29"/>
        <v>4675.950000000001</v>
      </c>
      <c r="J486" s="17">
        <f t="shared" si="30"/>
        <v>5442.97</v>
      </c>
      <c r="K486" s="25">
        <f t="shared" si="31"/>
        <v>7135.330000000001</v>
      </c>
    </row>
    <row r="487" spans="1:11" s="18" customFormat="1" ht="14.25" customHeight="1">
      <c r="A487" s="24">
        <f>'до 150 кВт'!A487</f>
        <v>45311</v>
      </c>
      <c r="B487" s="19">
        <v>22</v>
      </c>
      <c r="C487" s="16">
        <v>1366.07</v>
      </c>
      <c r="D487" s="16">
        <v>85.97</v>
      </c>
      <c r="E487" s="16">
        <v>0</v>
      </c>
      <c r="F487" s="16">
        <v>1393.51</v>
      </c>
      <c r="G487" s="16">
        <v>837</v>
      </c>
      <c r="H487" s="17">
        <f t="shared" si="28"/>
        <v>3733.7500000000005</v>
      </c>
      <c r="I487" s="17">
        <f t="shared" si="29"/>
        <v>4215.990000000001</v>
      </c>
      <c r="J487" s="17">
        <f t="shared" si="30"/>
        <v>4983.010000000001</v>
      </c>
      <c r="K487" s="25">
        <f t="shared" si="31"/>
        <v>6675.370000000001</v>
      </c>
    </row>
    <row r="488" spans="1:11" s="18" customFormat="1" ht="14.25" customHeight="1">
      <c r="A488" s="24">
        <f>'до 150 кВт'!A488</f>
        <v>45311</v>
      </c>
      <c r="B488" s="19">
        <v>23</v>
      </c>
      <c r="C488" s="16">
        <v>1242.96</v>
      </c>
      <c r="D488" s="16">
        <v>6.52</v>
      </c>
      <c r="E488" s="16">
        <v>0</v>
      </c>
      <c r="F488" s="16">
        <v>1270.4</v>
      </c>
      <c r="G488" s="16">
        <v>837</v>
      </c>
      <c r="H488" s="17">
        <f t="shared" si="28"/>
        <v>3610.64</v>
      </c>
      <c r="I488" s="17">
        <f t="shared" si="29"/>
        <v>4092.88</v>
      </c>
      <c r="J488" s="17">
        <f t="shared" si="30"/>
        <v>4859.900000000001</v>
      </c>
      <c r="K488" s="25">
        <f t="shared" si="31"/>
        <v>6552.260000000001</v>
      </c>
    </row>
    <row r="489" spans="1:11" s="18" customFormat="1" ht="14.25" customHeight="1">
      <c r="A489" s="24">
        <f>'до 150 кВт'!A489</f>
        <v>45312</v>
      </c>
      <c r="B489" s="19">
        <v>0</v>
      </c>
      <c r="C489" s="16">
        <v>1181.8</v>
      </c>
      <c r="D489" s="16">
        <v>0</v>
      </c>
      <c r="E489" s="16">
        <v>6.16</v>
      </c>
      <c r="F489" s="16">
        <v>1209.24</v>
      </c>
      <c r="G489" s="16">
        <v>837</v>
      </c>
      <c r="H489" s="17">
        <f t="shared" si="28"/>
        <v>3549.48</v>
      </c>
      <c r="I489" s="17">
        <f t="shared" si="29"/>
        <v>4031.72</v>
      </c>
      <c r="J489" s="17">
        <f t="shared" si="30"/>
        <v>4798.740000000001</v>
      </c>
      <c r="K489" s="25">
        <f t="shared" si="31"/>
        <v>6491.1</v>
      </c>
    </row>
    <row r="490" spans="1:11" s="18" customFormat="1" ht="14.25" customHeight="1">
      <c r="A490" s="24">
        <f>'до 150 кВт'!A490</f>
        <v>45312</v>
      </c>
      <c r="B490" s="19">
        <v>1</v>
      </c>
      <c r="C490" s="16">
        <v>1100.25</v>
      </c>
      <c r="D490" s="16">
        <v>28.24</v>
      </c>
      <c r="E490" s="16">
        <v>0</v>
      </c>
      <c r="F490" s="16">
        <v>1127.69</v>
      </c>
      <c r="G490" s="16">
        <v>837</v>
      </c>
      <c r="H490" s="17">
        <f t="shared" si="28"/>
        <v>3467.93</v>
      </c>
      <c r="I490" s="17">
        <f t="shared" si="29"/>
        <v>3950.17</v>
      </c>
      <c r="J490" s="17">
        <f t="shared" si="30"/>
        <v>4717.1900000000005</v>
      </c>
      <c r="K490" s="25">
        <f t="shared" si="31"/>
        <v>6409.55</v>
      </c>
    </row>
    <row r="491" spans="1:11" s="18" customFormat="1" ht="14.25" customHeight="1">
      <c r="A491" s="24">
        <f>'до 150 кВт'!A491</f>
        <v>45312</v>
      </c>
      <c r="B491" s="19">
        <v>2</v>
      </c>
      <c r="C491" s="16">
        <v>1011.35</v>
      </c>
      <c r="D491" s="16">
        <v>53.09</v>
      </c>
      <c r="E491" s="16">
        <v>0</v>
      </c>
      <c r="F491" s="16">
        <v>1038.79</v>
      </c>
      <c r="G491" s="16">
        <v>837</v>
      </c>
      <c r="H491" s="17">
        <f t="shared" si="28"/>
        <v>3379.03</v>
      </c>
      <c r="I491" s="17">
        <f t="shared" si="29"/>
        <v>3861.27</v>
      </c>
      <c r="J491" s="17">
        <f t="shared" si="30"/>
        <v>4628.29</v>
      </c>
      <c r="K491" s="25">
        <f t="shared" si="31"/>
        <v>6320.650000000001</v>
      </c>
    </row>
    <row r="492" spans="1:11" s="18" customFormat="1" ht="14.25" customHeight="1">
      <c r="A492" s="24">
        <f>'до 150 кВт'!A492</f>
        <v>45312</v>
      </c>
      <c r="B492" s="19">
        <v>3</v>
      </c>
      <c r="C492" s="16">
        <v>997.2</v>
      </c>
      <c r="D492" s="16">
        <v>0</v>
      </c>
      <c r="E492" s="16">
        <v>24.43</v>
      </c>
      <c r="F492" s="16">
        <v>1024.64</v>
      </c>
      <c r="G492" s="16">
        <v>837</v>
      </c>
      <c r="H492" s="17">
        <f t="shared" si="28"/>
        <v>3364.88</v>
      </c>
      <c r="I492" s="17">
        <f t="shared" si="29"/>
        <v>3847.1200000000003</v>
      </c>
      <c r="J492" s="17">
        <f t="shared" si="30"/>
        <v>4614.14</v>
      </c>
      <c r="K492" s="25">
        <f t="shared" si="31"/>
        <v>6306.500000000001</v>
      </c>
    </row>
    <row r="493" spans="1:11" s="18" customFormat="1" ht="14.25" customHeight="1">
      <c r="A493" s="24">
        <f>'до 150 кВт'!A493</f>
        <v>45312</v>
      </c>
      <c r="B493" s="19">
        <v>4</v>
      </c>
      <c r="C493" s="16">
        <v>1022.64</v>
      </c>
      <c r="D493" s="16">
        <v>135.37</v>
      </c>
      <c r="E493" s="16">
        <v>0</v>
      </c>
      <c r="F493" s="16">
        <v>1050.08</v>
      </c>
      <c r="G493" s="16">
        <v>837</v>
      </c>
      <c r="H493" s="17">
        <f t="shared" si="28"/>
        <v>3390.32</v>
      </c>
      <c r="I493" s="17">
        <f t="shared" si="29"/>
        <v>3872.56</v>
      </c>
      <c r="J493" s="17">
        <f t="shared" si="30"/>
        <v>4639.580000000001</v>
      </c>
      <c r="K493" s="25">
        <f t="shared" si="31"/>
        <v>6331.9400000000005</v>
      </c>
    </row>
    <row r="494" spans="1:11" s="18" customFormat="1" ht="14.25" customHeight="1">
      <c r="A494" s="24">
        <f>'до 150 кВт'!A494</f>
        <v>45312</v>
      </c>
      <c r="B494" s="19">
        <v>5</v>
      </c>
      <c r="C494" s="16">
        <v>1207.42</v>
      </c>
      <c r="D494" s="16">
        <v>268.33</v>
      </c>
      <c r="E494" s="16">
        <v>0</v>
      </c>
      <c r="F494" s="16">
        <v>1234.86</v>
      </c>
      <c r="G494" s="16">
        <v>837</v>
      </c>
      <c r="H494" s="17">
        <f t="shared" si="28"/>
        <v>3575.1</v>
      </c>
      <c r="I494" s="17">
        <f t="shared" si="29"/>
        <v>4057.3399999999997</v>
      </c>
      <c r="J494" s="17">
        <f t="shared" si="30"/>
        <v>4824.36</v>
      </c>
      <c r="K494" s="25">
        <f t="shared" si="31"/>
        <v>6516.72</v>
      </c>
    </row>
    <row r="495" spans="1:11" s="18" customFormat="1" ht="14.25" customHeight="1">
      <c r="A495" s="24">
        <f>'до 150 кВт'!A495</f>
        <v>45312</v>
      </c>
      <c r="B495" s="19">
        <v>6</v>
      </c>
      <c r="C495" s="16">
        <v>1426.15</v>
      </c>
      <c r="D495" s="16">
        <v>639.02</v>
      </c>
      <c r="E495" s="16">
        <v>0</v>
      </c>
      <c r="F495" s="16">
        <v>1453.59</v>
      </c>
      <c r="G495" s="16">
        <v>837</v>
      </c>
      <c r="H495" s="17">
        <f t="shared" si="28"/>
        <v>3793.8300000000004</v>
      </c>
      <c r="I495" s="17">
        <f t="shared" si="29"/>
        <v>4276.070000000001</v>
      </c>
      <c r="J495" s="17">
        <f t="shared" si="30"/>
        <v>5043.090000000001</v>
      </c>
      <c r="K495" s="25">
        <f t="shared" si="31"/>
        <v>6735.450000000001</v>
      </c>
    </row>
    <row r="496" spans="1:11" s="18" customFormat="1" ht="14.25" customHeight="1">
      <c r="A496" s="24">
        <f>'до 150 кВт'!A496</f>
        <v>45312</v>
      </c>
      <c r="B496" s="19">
        <v>7</v>
      </c>
      <c r="C496" s="16">
        <v>1932.64</v>
      </c>
      <c r="D496" s="16">
        <v>180.97</v>
      </c>
      <c r="E496" s="16">
        <v>0</v>
      </c>
      <c r="F496" s="16">
        <v>1960.08</v>
      </c>
      <c r="G496" s="16">
        <v>837</v>
      </c>
      <c r="H496" s="17">
        <f t="shared" si="28"/>
        <v>4300.320000000001</v>
      </c>
      <c r="I496" s="17">
        <f t="shared" si="29"/>
        <v>4782.56</v>
      </c>
      <c r="J496" s="17">
        <f t="shared" si="30"/>
        <v>5549.580000000001</v>
      </c>
      <c r="K496" s="25">
        <f t="shared" si="31"/>
        <v>7241.9400000000005</v>
      </c>
    </row>
    <row r="497" spans="1:11" s="18" customFormat="1" ht="14.25" customHeight="1">
      <c r="A497" s="24">
        <f>'до 150 кВт'!A497</f>
        <v>45312</v>
      </c>
      <c r="B497" s="19">
        <v>8</v>
      </c>
      <c r="C497" s="16">
        <v>2143.87</v>
      </c>
      <c r="D497" s="16">
        <v>6.34</v>
      </c>
      <c r="E497" s="16">
        <v>0</v>
      </c>
      <c r="F497" s="16">
        <v>2171.31</v>
      </c>
      <c r="G497" s="16">
        <v>837</v>
      </c>
      <c r="H497" s="17">
        <f t="shared" si="28"/>
        <v>4511.55</v>
      </c>
      <c r="I497" s="17">
        <f t="shared" si="29"/>
        <v>4993.79</v>
      </c>
      <c r="J497" s="17">
        <f t="shared" si="30"/>
        <v>5760.81</v>
      </c>
      <c r="K497" s="25">
        <f t="shared" si="31"/>
        <v>7453.170000000001</v>
      </c>
    </row>
    <row r="498" spans="1:11" s="18" customFormat="1" ht="14.25" customHeight="1">
      <c r="A498" s="24">
        <f>'до 150 кВт'!A498</f>
        <v>45312</v>
      </c>
      <c r="B498" s="19">
        <v>9</v>
      </c>
      <c r="C498" s="16">
        <v>2165.46</v>
      </c>
      <c r="D498" s="16">
        <v>51.28</v>
      </c>
      <c r="E498" s="16">
        <v>0</v>
      </c>
      <c r="F498" s="16">
        <v>2192.9</v>
      </c>
      <c r="G498" s="16">
        <v>837</v>
      </c>
      <c r="H498" s="17">
        <f t="shared" si="28"/>
        <v>4533.14</v>
      </c>
      <c r="I498" s="17">
        <f t="shared" si="29"/>
        <v>5015.38</v>
      </c>
      <c r="J498" s="17">
        <f t="shared" si="30"/>
        <v>5782.400000000001</v>
      </c>
      <c r="K498" s="25">
        <f t="shared" si="31"/>
        <v>7474.760000000001</v>
      </c>
    </row>
    <row r="499" spans="1:11" s="18" customFormat="1" ht="14.25" customHeight="1">
      <c r="A499" s="24">
        <f>'до 150 кВт'!A499</f>
        <v>45312</v>
      </c>
      <c r="B499" s="19">
        <v>10</v>
      </c>
      <c r="C499" s="16">
        <v>2166.57</v>
      </c>
      <c r="D499" s="16">
        <v>33.92</v>
      </c>
      <c r="E499" s="16">
        <v>0</v>
      </c>
      <c r="F499" s="16">
        <v>2194.01</v>
      </c>
      <c r="G499" s="16">
        <v>837</v>
      </c>
      <c r="H499" s="17">
        <f t="shared" si="28"/>
        <v>4534.250000000001</v>
      </c>
      <c r="I499" s="17">
        <f t="shared" si="29"/>
        <v>5016.490000000001</v>
      </c>
      <c r="J499" s="17">
        <f t="shared" si="30"/>
        <v>5783.510000000001</v>
      </c>
      <c r="K499" s="25">
        <f t="shared" si="31"/>
        <v>7475.870000000001</v>
      </c>
    </row>
    <row r="500" spans="1:11" s="18" customFormat="1" ht="14.25" customHeight="1">
      <c r="A500" s="24">
        <f>'до 150 кВт'!A500</f>
        <v>45312</v>
      </c>
      <c r="B500" s="19">
        <v>11</v>
      </c>
      <c r="C500" s="16">
        <v>2166.3</v>
      </c>
      <c r="D500" s="16">
        <v>37.96</v>
      </c>
      <c r="E500" s="16">
        <v>0</v>
      </c>
      <c r="F500" s="16">
        <v>2193.74</v>
      </c>
      <c r="G500" s="16">
        <v>837</v>
      </c>
      <c r="H500" s="17">
        <f t="shared" si="28"/>
        <v>4533.9800000000005</v>
      </c>
      <c r="I500" s="17">
        <f t="shared" si="29"/>
        <v>5016.22</v>
      </c>
      <c r="J500" s="17">
        <f t="shared" si="30"/>
        <v>5783.240000000001</v>
      </c>
      <c r="K500" s="25">
        <f t="shared" si="31"/>
        <v>7475.6</v>
      </c>
    </row>
    <row r="501" spans="1:11" s="18" customFormat="1" ht="14.25" customHeight="1">
      <c r="A501" s="24">
        <f>'до 150 кВт'!A501</f>
        <v>45312</v>
      </c>
      <c r="B501" s="19">
        <v>12</v>
      </c>
      <c r="C501" s="16">
        <v>2145.87</v>
      </c>
      <c r="D501" s="16">
        <v>70.36</v>
      </c>
      <c r="E501" s="16">
        <v>0</v>
      </c>
      <c r="F501" s="16">
        <v>2173.31</v>
      </c>
      <c r="G501" s="16">
        <v>837</v>
      </c>
      <c r="H501" s="17">
        <f t="shared" si="28"/>
        <v>4513.55</v>
      </c>
      <c r="I501" s="17">
        <f t="shared" si="29"/>
        <v>4995.79</v>
      </c>
      <c r="J501" s="17">
        <f t="shared" si="30"/>
        <v>5762.81</v>
      </c>
      <c r="K501" s="25">
        <f t="shared" si="31"/>
        <v>7455.170000000001</v>
      </c>
    </row>
    <row r="502" spans="1:11" s="18" customFormat="1" ht="14.25" customHeight="1">
      <c r="A502" s="24">
        <f>'до 150 кВт'!A502</f>
        <v>45312</v>
      </c>
      <c r="B502" s="19">
        <v>13</v>
      </c>
      <c r="C502" s="16">
        <v>2147.57</v>
      </c>
      <c r="D502" s="16">
        <v>93.69</v>
      </c>
      <c r="E502" s="16">
        <v>0</v>
      </c>
      <c r="F502" s="16">
        <v>2175.01</v>
      </c>
      <c r="G502" s="16">
        <v>837</v>
      </c>
      <c r="H502" s="17">
        <f t="shared" si="28"/>
        <v>4515.250000000001</v>
      </c>
      <c r="I502" s="17">
        <f t="shared" si="29"/>
        <v>4997.490000000001</v>
      </c>
      <c r="J502" s="17">
        <f t="shared" si="30"/>
        <v>5764.510000000001</v>
      </c>
      <c r="K502" s="25">
        <f t="shared" si="31"/>
        <v>7456.870000000001</v>
      </c>
    </row>
    <row r="503" spans="1:11" s="18" customFormat="1" ht="14.25" customHeight="1">
      <c r="A503" s="24">
        <f>'до 150 кВт'!A503</f>
        <v>45312</v>
      </c>
      <c r="B503" s="19">
        <v>14</v>
      </c>
      <c r="C503" s="16">
        <v>2144.63</v>
      </c>
      <c r="D503" s="16">
        <v>55.46</v>
      </c>
      <c r="E503" s="16">
        <v>0</v>
      </c>
      <c r="F503" s="16">
        <v>2172.07</v>
      </c>
      <c r="G503" s="16">
        <v>837</v>
      </c>
      <c r="H503" s="17">
        <f t="shared" si="28"/>
        <v>4512.31</v>
      </c>
      <c r="I503" s="17">
        <f t="shared" si="29"/>
        <v>4994.55</v>
      </c>
      <c r="J503" s="17">
        <f t="shared" si="30"/>
        <v>5761.570000000001</v>
      </c>
      <c r="K503" s="25">
        <f t="shared" si="31"/>
        <v>7453.930000000001</v>
      </c>
    </row>
    <row r="504" spans="1:11" s="18" customFormat="1" ht="14.25" customHeight="1">
      <c r="A504" s="24">
        <f>'до 150 кВт'!A504</f>
        <v>45312</v>
      </c>
      <c r="B504" s="19">
        <v>15</v>
      </c>
      <c r="C504" s="16">
        <v>2143.29</v>
      </c>
      <c r="D504" s="16">
        <v>118.82</v>
      </c>
      <c r="E504" s="16">
        <v>0</v>
      </c>
      <c r="F504" s="16">
        <v>2170.73</v>
      </c>
      <c r="G504" s="16">
        <v>837</v>
      </c>
      <c r="H504" s="17">
        <f t="shared" si="28"/>
        <v>4510.97</v>
      </c>
      <c r="I504" s="17">
        <f t="shared" si="29"/>
        <v>4993.21</v>
      </c>
      <c r="J504" s="17">
        <f t="shared" si="30"/>
        <v>5760.2300000000005</v>
      </c>
      <c r="K504" s="25">
        <f t="shared" si="31"/>
        <v>7452.590000000001</v>
      </c>
    </row>
    <row r="505" spans="1:11" s="18" customFormat="1" ht="14.25" customHeight="1">
      <c r="A505" s="24">
        <f>'до 150 кВт'!A505</f>
        <v>45312</v>
      </c>
      <c r="B505" s="19">
        <v>16</v>
      </c>
      <c r="C505" s="16">
        <v>2133.56</v>
      </c>
      <c r="D505" s="16">
        <v>183.29</v>
      </c>
      <c r="E505" s="16">
        <v>0</v>
      </c>
      <c r="F505" s="16">
        <v>2161</v>
      </c>
      <c r="G505" s="16">
        <v>837</v>
      </c>
      <c r="H505" s="17">
        <f t="shared" si="28"/>
        <v>4501.240000000001</v>
      </c>
      <c r="I505" s="17">
        <f t="shared" si="29"/>
        <v>4983.4800000000005</v>
      </c>
      <c r="J505" s="17">
        <f t="shared" si="30"/>
        <v>5750.500000000001</v>
      </c>
      <c r="K505" s="25">
        <f t="shared" si="31"/>
        <v>7442.860000000001</v>
      </c>
    </row>
    <row r="506" spans="1:11" s="18" customFormat="1" ht="14.25" customHeight="1">
      <c r="A506" s="24">
        <f>'до 150 кВт'!A506</f>
        <v>45312</v>
      </c>
      <c r="B506" s="19">
        <v>17</v>
      </c>
      <c r="C506" s="16">
        <v>2142.85</v>
      </c>
      <c r="D506" s="16">
        <v>205.21</v>
      </c>
      <c r="E506" s="16">
        <v>0</v>
      </c>
      <c r="F506" s="16">
        <v>2170.29</v>
      </c>
      <c r="G506" s="16">
        <v>837</v>
      </c>
      <c r="H506" s="17">
        <f t="shared" si="28"/>
        <v>4510.530000000001</v>
      </c>
      <c r="I506" s="17">
        <f t="shared" si="29"/>
        <v>4992.77</v>
      </c>
      <c r="J506" s="17">
        <f t="shared" si="30"/>
        <v>5759.79</v>
      </c>
      <c r="K506" s="25">
        <f t="shared" si="31"/>
        <v>7452.150000000001</v>
      </c>
    </row>
    <row r="507" spans="1:11" s="18" customFormat="1" ht="14.25" customHeight="1">
      <c r="A507" s="24">
        <f>'до 150 кВт'!A507</f>
        <v>45312</v>
      </c>
      <c r="B507" s="19">
        <v>18</v>
      </c>
      <c r="C507" s="16">
        <v>2143.86</v>
      </c>
      <c r="D507" s="16">
        <v>67.74</v>
      </c>
      <c r="E507" s="16">
        <v>0</v>
      </c>
      <c r="F507" s="16">
        <v>2171.3</v>
      </c>
      <c r="G507" s="16">
        <v>837</v>
      </c>
      <c r="H507" s="17">
        <f t="shared" si="28"/>
        <v>4511.540000000001</v>
      </c>
      <c r="I507" s="17">
        <f t="shared" si="29"/>
        <v>4993.780000000001</v>
      </c>
      <c r="J507" s="17">
        <f t="shared" si="30"/>
        <v>5760.8</v>
      </c>
      <c r="K507" s="25">
        <f t="shared" si="31"/>
        <v>7453.160000000001</v>
      </c>
    </row>
    <row r="508" spans="1:11" s="18" customFormat="1" ht="14.25" customHeight="1">
      <c r="A508" s="24">
        <f>'до 150 кВт'!A508</f>
        <v>45312</v>
      </c>
      <c r="B508" s="19">
        <v>19</v>
      </c>
      <c r="C508" s="16">
        <v>2122.37</v>
      </c>
      <c r="D508" s="16">
        <v>71.76</v>
      </c>
      <c r="E508" s="16">
        <v>0</v>
      </c>
      <c r="F508" s="16">
        <v>2149.81</v>
      </c>
      <c r="G508" s="16">
        <v>837</v>
      </c>
      <c r="H508" s="17">
        <f t="shared" si="28"/>
        <v>4490.05</v>
      </c>
      <c r="I508" s="17">
        <f t="shared" si="29"/>
        <v>4972.29</v>
      </c>
      <c r="J508" s="17">
        <f t="shared" si="30"/>
        <v>5739.31</v>
      </c>
      <c r="K508" s="25">
        <f t="shared" si="31"/>
        <v>7431.670000000001</v>
      </c>
    </row>
    <row r="509" spans="1:11" s="18" customFormat="1" ht="14.25" customHeight="1">
      <c r="A509" s="24">
        <f>'до 150 кВт'!A509</f>
        <v>45312</v>
      </c>
      <c r="B509" s="19">
        <v>20</v>
      </c>
      <c r="C509" s="16">
        <v>2140.86</v>
      </c>
      <c r="D509" s="16">
        <v>52.51</v>
      </c>
      <c r="E509" s="16">
        <v>0</v>
      </c>
      <c r="F509" s="16">
        <v>2168.3</v>
      </c>
      <c r="G509" s="16">
        <v>837</v>
      </c>
      <c r="H509" s="17">
        <f t="shared" si="28"/>
        <v>4508.540000000001</v>
      </c>
      <c r="I509" s="17">
        <f t="shared" si="29"/>
        <v>4990.780000000001</v>
      </c>
      <c r="J509" s="17">
        <f t="shared" si="30"/>
        <v>5757.8</v>
      </c>
      <c r="K509" s="25">
        <f t="shared" si="31"/>
        <v>7450.160000000001</v>
      </c>
    </row>
    <row r="510" spans="1:11" s="18" customFormat="1" ht="14.25" customHeight="1">
      <c r="A510" s="24">
        <f>'до 150 кВт'!A510</f>
        <v>45312</v>
      </c>
      <c r="B510" s="19">
        <v>21</v>
      </c>
      <c r="C510" s="16">
        <v>2142.01</v>
      </c>
      <c r="D510" s="16">
        <v>0</v>
      </c>
      <c r="E510" s="16">
        <v>7.17</v>
      </c>
      <c r="F510" s="16">
        <v>2169.45</v>
      </c>
      <c r="G510" s="16">
        <v>837</v>
      </c>
      <c r="H510" s="17">
        <f t="shared" si="28"/>
        <v>4509.6900000000005</v>
      </c>
      <c r="I510" s="17">
        <f t="shared" si="29"/>
        <v>4991.93</v>
      </c>
      <c r="J510" s="17">
        <f t="shared" si="30"/>
        <v>5758.95</v>
      </c>
      <c r="K510" s="25">
        <f t="shared" si="31"/>
        <v>7451.31</v>
      </c>
    </row>
    <row r="511" spans="1:11" s="18" customFormat="1" ht="14.25" customHeight="1">
      <c r="A511" s="24">
        <f>'до 150 кВт'!A511</f>
        <v>45312</v>
      </c>
      <c r="B511" s="19">
        <v>22</v>
      </c>
      <c r="C511" s="16">
        <v>1602.22</v>
      </c>
      <c r="D511" s="16">
        <v>0</v>
      </c>
      <c r="E511" s="16">
        <v>100.72</v>
      </c>
      <c r="F511" s="16">
        <v>1629.66</v>
      </c>
      <c r="G511" s="16">
        <v>837</v>
      </c>
      <c r="H511" s="17">
        <f t="shared" si="28"/>
        <v>3969.9</v>
      </c>
      <c r="I511" s="17">
        <f t="shared" si="29"/>
        <v>4452.14</v>
      </c>
      <c r="J511" s="17">
        <f t="shared" si="30"/>
        <v>5219.160000000001</v>
      </c>
      <c r="K511" s="25">
        <f t="shared" si="31"/>
        <v>6911.52</v>
      </c>
    </row>
    <row r="512" spans="1:11" s="18" customFormat="1" ht="14.25" customHeight="1">
      <c r="A512" s="24">
        <f>'до 150 кВт'!A512</f>
        <v>45312</v>
      </c>
      <c r="B512" s="19">
        <v>23</v>
      </c>
      <c r="C512" s="16">
        <v>1296.6</v>
      </c>
      <c r="D512" s="16">
        <v>0</v>
      </c>
      <c r="E512" s="16">
        <v>44.52</v>
      </c>
      <c r="F512" s="16">
        <v>1324.04</v>
      </c>
      <c r="G512" s="16">
        <v>837</v>
      </c>
      <c r="H512" s="17">
        <f t="shared" si="28"/>
        <v>3664.28</v>
      </c>
      <c r="I512" s="17">
        <f t="shared" si="29"/>
        <v>4146.52</v>
      </c>
      <c r="J512" s="17">
        <f t="shared" si="30"/>
        <v>4913.54</v>
      </c>
      <c r="K512" s="25">
        <f t="shared" si="31"/>
        <v>6605.900000000001</v>
      </c>
    </row>
    <row r="513" spans="1:11" s="18" customFormat="1" ht="14.25" customHeight="1">
      <c r="A513" s="24">
        <f>'до 150 кВт'!A513</f>
        <v>45313</v>
      </c>
      <c r="B513" s="19">
        <v>0</v>
      </c>
      <c r="C513" s="16">
        <v>1113.02</v>
      </c>
      <c r="D513" s="16">
        <v>4</v>
      </c>
      <c r="E513" s="16">
        <v>0</v>
      </c>
      <c r="F513" s="16">
        <v>1140.46</v>
      </c>
      <c r="G513" s="16">
        <v>837</v>
      </c>
      <c r="H513" s="17">
        <f t="shared" si="28"/>
        <v>3480.7000000000003</v>
      </c>
      <c r="I513" s="17">
        <f t="shared" si="29"/>
        <v>3962.94</v>
      </c>
      <c r="J513" s="17">
        <f t="shared" si="30"/>
        <v>4729.96</v>
      </c>
      <c r="K513" s="25">
        <f t="shared" si="31"/>
        <v>6422.320000000001</v>
      </c>
    </row>
    <row r="514" spans="1:11" s="18" customFormat="1" ht="14.25" customHeight="1">
      <c r="A514" s="24">
        <f>'до 150 кВт'!A514</f>
        <v>45313</v>
      </c>
      <c r="B514" s="19">
        <v>1</v>
      </c>
      <c r="C514" s="16">
        <v>987</v>
      </c>
      <c r="D514" s="16">
        <v>99.42</v>
      </c>
      <c r="E514" s="16">
        <v>0</v>
      </c>
      <c r="F514" s="16">
        <v>1014.44</v>
      </c>
      <c r="G514" s="16">
        <v>837</v>
      </c>
      <c r="H514" s="17">
        <f t="shared" si="28"/>
        <v>3354.68</v>
      </c>
      <c r="I514" s="17">
        <f t="shared" si="29"/>
        <v>3836.92</v>
      </c>
      <c r="J514" s="17">
        <f t="shared" si="30"/>
        <v>4603.9400000000005</v>
      </c>
      <c r="K514" s="25">
        <f t="shared" si="31"/>
        <v>6296.3</v>
      </c>
    </row>
    <row r="515" spans="1:11" s="18" customFormat="1" ht="14.25" customHeight="1">
      <c r="A515" s="24">
        <f>'до 150 кВт'!A515</f>
        <v>45313</v>
      </c>
      <c r="B515" s="19">
        <v>2</v>
      </c>
      <c r="C515" s="16">
        <v>984.41</v>
      </c>
      <c r="D515" s="16">
        <v>48.57</v>
      </c>
      <c r="E515" s="16">
        <v>0</v>
      </c>
      <c r="F515" s="16">
        <v>1011.85</v>
      </c>
      <c r="G515" s="16">
        <v>837</v>
      </c>
      <c r="H515" s="17">
        <f t="shared" si="28"/>
        <v>3352.0899999999997</v>
      </c>
      <c r="I515" s="17">
        <f t="shared" si="29"/>
        <v>3834.33</v>
      </c>
      <c r="J515" s="17">
        <f t="shared" si="30"/>
        <v>4601.35</v>
      </c>
      <c r="K515" s="25">
        <f t="shared" si="31"/>
        <v>6293.71</v>
      </c>
    </row>
    <row r="516" spans="1:11" s="18" customFormat="1" ht="14.25" customHeight="1">
      <c r="A516" s="24">
        <f>'до 150 кВт'!A516</f>
        <v>45313</v>
      </c>
      <c r="B516" s="19">
        <v>3</v>
      </c>
      <c r="C516" s="16">
        <v>984.21</v>
      </c>
      <c r="D516" s="16">
        <v>0</v>
      </c>
      <c r="E516" s="16">
        <v>0.33</v>
      </c>
      <c r="F516" s="16">
        <v>1011.65</v>
      </c>
      <c r="G516" s="16">
        <v>837</v>
      </c>
      <c r="H516" s="17">
        <f t="shared" si="28"/>
        <v>3351.89</v>
      </c>
      <c r="I516" s="17">
        <f t="shared" si="29"/>
        <v>3834.13</v>
      </c>
      <c r="J516" s="17">
        <f t="shared" si="30"/>
        <v>4601.150000000001</v>
      </c>
      <c r="K516" s="25">
        <f t="shared" si="31"/>
        <v>6293.510000000001</v>
      </c>
    </row>
    <row r="517" spans="1:11" s="18" customFormat="1" ht="14.25" customHeight="1">
      <c r="A517" s="24">
        <f>'до 150 кВт'!A517</f>
        <v>45313</v>
      </c>
      <c r="B517" s="19">
        <v>4</v>
      </c>
      <c r="C517" s="16">
        <v>1060.41</v>
      </c>
      <c r="D517" s="16">
        <v>84.68</v>
      </c>
      <c r="E517" s="16">
        <v>0</v>
      </c>
      <c r="F517" s="16">
        <v>1087.85</v>
      </c>
      <c r="G517" s="16">
        <v>837</v>
      </c>
      <c r="H517" s="17">
        <f t="shared" si="28"/>
        <v>3428.0899999999997</v>
      </c>
      <c r="I517" s="17">
        <f t="shared" si="29"/>
        <v>3910.33</v>
      </c>
      <c r="J517" s="17">
        <f t="shared" si="30"/>
        <v>4677.35</v>
      </c>
      <c r="K517" s="25">
        <f t="shared" si="31"/>
        <v>6369.71</v>
      </c>
    </row>
    <row r="518" spans="1:11" s="18" customFormat="1" ht="14.25" customHeight="1">
      <c r="A518" s="24">
        <f>'до 150 кВт'!A518</f>
        <v>45313</v>
      </c>
      <c r="B518" s="19">
        <v>5</v>
      </c>
      <c r="C518" s="16">
        <v>1258.07</v>
      </c>
      <c r="D518" s="16">
        <v>367.74</v>
      </c>
      <c r="E518" s="16">
        <v>0</v>
      </c>
      <c r="F518" s="16">
        <v>1285.51</v>
      </c>
      <c r="G518" s="16">
        <v>837</v>
      </c>
      <c r="H518" s="17">
        <f t="shared" si="28"/>
        <v>3625.7500000000005</v>
      </c>
      <c r="I518" s="17">
        <f t="shared" si="29"/>
        <v>4107.990000000001</v>
      </c>
      <c r="J518" s="17">
        <f t="shared" si="30"/>
        <v>4875.010000000001</v>
      </c>
      <c r="K518" s="25">
        <f t="shared" si="31"/>
        <v>6567.370000000001</v>
      </c>
    </row>
    <row r="519" spans="1:11" s="18" customFormat="1" ht="14.25" customHeight="1">
      <c r="A519" s="24">
        <f>'до 150 кВт'!A519</f>
        <v>45313</v>
      </c>
      <c r="B519" s="19">
        <v>6</v>
      </c>
      <c r="C519" s="16">
        <v>1668.83</v>
      </c>
      <c r="D519" s="16">
        <v>446.68</v>
      </c>
      <c r="E519" s="16">
        <v>0</v>
      </c>
      <c r="F519" s="16">
        <v>1696.27</v>
      </c>
      <c r="G519" s="16">
        <v>837</v>
      </c>
      <c r="H519" s="17">
        <f t="shared" si="28"/>
        <v>4036.5099999999998</v>
      </c>
      <c r="I519" s="17">
        <f t="shared" si="29"/>
        <v>4518.750000000001</v>
      </c>
      <c r="J519" s="17">
        <f t="shared" si="30"/>
        <v>5285.77</v>
      </c>
      <c r="K519" s="25">
        <f t="shared" si="31"/>
        <v>6978.13</v>
      </c>
    </row>
    <row r="520" spans="1:11" s="18" customFormat="1" ht="14.25" customHeight="1">
      <c r="A520" s="24">
        <f>'до 150 кВт'!A520</f>
        <v>45313</v>
      </c>
      <c r="B520" s="19">
        <v>7</v>
      </c>
      <c r="C520" s="16">
        <v>2169.85</v>
      </c>
      <c r="D520" s="16">
        <v>9.47</v>
      </c>
      <c r="E520" s="16">
        <v>0</v>
      </c>
      <c r="F520" s="16">
        <v>2197.29</v>
      </c>
      <c r="G520" s="16">
        <v>837</v>
      </c>
      <c r="H520" s="17">
        <f t="shared" si="28"/>
        <v>4537.530000000001</v>
      </c>
      <c r="I520" s="17">
        <f t="shared" si="29"/>
        <v>5019.77</v>
      </c>
      <c r="J520" s="17">
        <f t="shared" si="30"/>
        <v>5786.79</v>
      </c>
      <c r="K520" s="25">
        <f t="shared" si="31"/>
        <v>7479.150000000001</v>
      </c>
    </row>
    <row r="521" spans="1:11" s="18" customFormat="1" ht="14.25" customHeight="1">
      <c r="A521" s="24">
        <f>'до 150 кВт'!A521</f>
        <v>45313</v>
      </c>
      <c r="B521" s="19">
        <v>8</v>
      </c>
      <c r="C521" s="16">
        <v>2198.53</v>
      </c>
      <c r="D521" s="16">
        <v>211.79</v>
      </c>
      <c r="E521" s="16">
        <v>0</v>
      </c>
      <c r="F521" s="16">
        <v>2225.97</v>
      </c>
      <c r="G521" s="16">
        <v>837</v>
      </c>
      <c r="H521" s="17">
        <f t="shared" si="28"/>
        <v>4566.21</v>
      </c>
      <c r="I521" s="17">
        <f t="shared" si="29"/>
        <v>5048.45</v>
      </c>
      <c r="J521" s="17">
        <f t="shared" si="30"/>
        <v>5815.47</v>
      </c>
      <c r="K521" s="25">
        <f t="shared" si="31"/>
        <v>7507.830000000001</v>
      </c>
    </row>
    <row r="522" spans="1:11" s="18" customFormat="1" ht="14.25" customHeight="1">
      <c r="A522" s="24">
        <f>'до 150 кВт'!A522</f>
        <v>45313</v>
      </c>
      <c r="B522" s="19">
        <v>9</v>
      </c>
      <c r="C522" s="16">
        <v>2228.29</v>
      </c>
      <c r="D522" s="16">
        <v>291.65</v>
      </c>
      <c r="E522" s="16">
        <v>0</v>
      </c>
      <c r="F522" s="16">
        <v>2255.73</v>
      </c>
      <c r="G522" s="16">
        <v>837</v>
      </c>
      <c r="H522" s="17">
        <f aca="true" t="shared" si="32" ref="H522:H585">SUM(F522,G522,$M$3,$M$4)</f>
        <v>4595.97</v>
      </c>
      <c r="I522" s="17">
        <f aca="true" t="shared" si="33" ref="I522:I585">SUM(F522,G522,$N$3,$N$4)</f>
        <v>5078.21</v>
      </c>
      <c r="J522" s="17">
        <f aca="true" t="shared" si="34" ref="J522:J585">SUM(F522,G522,$O$3,$O$4)</f>
        <v>5845.2300000000005</v>
      </c>
      <c r="K522" s="25">
        <f aca="true" t="shared" si="35" ref="K522:K585">SUM(F522,G522,$P$3,$P$4)</f>
        <v>7537.590000000001</v>
      </c>
    </row>
    <row r="523" spans="1:11" s="18" customFormat="1" ht="14.25" customHeight="1">
      <c r="A523" s="24">
        <f>'до 150 кВт'!A523</f>
        <v>45313</v>
      </c>
      <c r="B523" s="19">
        <v>10</v>
      </c>
      <c r="C523" s="16">
        <v>2347.61</v>
      </c>
      <c r="D523" s="16">
        <v>272.14</v>
      </c>
      <c r="E523" s="16">
        <v>0</v>
      </c>
      <c r="F523" s="16">
        <v>2375.05</v>
      </c>
      <c r="G523" s="16">
        <v>837</v>
      </c>
      <c r="H523" s="17">
        <f t="shared" si="32"/>
        <v>4715.290000000001</v>
      </c>
      <c r="I523" s="17">
        <f t="shared" si="33"/>
        <v>5197.530000000001</v>
      </c>
      <c r="J523" s="17">
        <f t="shared" si="34"/>
        <v>5964.55</v>
      </c>
      <c r="K523" s="25">
        <f t="shared" si="35"/>
        <v>7656.910000000001</v>
      </c>
    </row>
    <row r="524" spans="1:11" s="18" customFormat="1" ht="14.25" customHeight="1">
      <c r="A524" s="24">
        <f>'до 150 кВт'!A524</f>
        <v>45313</v>
      </c>
      <c r="B524" s="19">
        <v>11</v>
      </c>
      <c r="C524" s="16">
        <v>2340.13</v>
      </c>
      <c r="D524" s="16">
        <v>305.98</v>
      </c>
      <c r="E524" s="16">
        <v>0</v>
      </c>
      <c r="F524" s="16">
        <v>2367.57</v>
      </c>
      <c r="G524" s="16">
        <v>837</v>
      </c>
      <c r="H524" s="17">
        <f t="shared" si="32"/>
        <v>4707.81</v>
      </c>
      <c r="I524" s="17">
        <f t="shared" si="33"/>
        <v>5190.05</v>
      </c>
      <c r="J524" s="17">
        <f t="shared" si="34"/>
        <v>5957.070000000001</v>
      </c>
      <c r="K524" s="25">
        <f t="shared" si="35"/>
        <v>7649.430000000001</v>
      </c>
    </row>
    <row r="525" spans="1:11" s="18" customFormat="1" ht="14.25" customHeight="1">
      <c r="A525" s="24">
        <f>'до 150 кВт'!A525</f>
        <v>45313</v>
      </c>
      <c r="B525" s="19">
        <v>12</v>
      </c>
      <c r="C525" s="16">
        <v>2311.46</v>
      </c>
      <c r="D525" s="16">
        <v>349.66</v>
      </c>
      <c r="E525" s="16">
        <v>0</v>
      </c>
      <c r="F525" s="16">
        <v>2338.9</v>
      </c>
      <c r="G525" s="16">
        <v>837</v>
      </c>
      <c r="H525" s="17">
        <f t="shared" si="32"/>
        <v>4679.14</v>
      </c>
      <c r="I525" s="17">
        <f t="shared" si="33"/>
        <v>5161.38</v>
      </c>
      <c r="J525" s="17">
        <f t="shared" si="34"/>
        <v>5928.400000000001</v>
      </c>
      <c r="K525" s="25">
        <f t="shared" si="35"/>
        <v>7620.760000000001</v>
      </c>
    </row>
    <row r="526" spans="1:11" s="18" customFormat="1" ht="14.25" customHeight="1">
      <c r="A526" s="24">
        <f>'до 150 кВт'!A526</f>
        <v>45313</v>
      </c>
      <c r="B526" s="19">
        <v>13</v>
      </c>
      <c r="C526" s="16">
        <v>2312.97</v>
      </c>
      <c r="D526" s="16">
        <v>673.63</v>
      </c>
      <c r="E526" s="16">
        <v>0</v>
      </c>
      <c r="F526" s="16">
        <v>2340.41</v>
      </c>
      <c r="G526" s="16">
        <v>837</v>
      </c>
      <c r="H526" s="17">
        <f t="shared" si="32"/>
        <v>4680.650000000001</v>
      </c>
      <c r="I526" s="17">
        <f t="shared" si="33"/>
        <v>5162.89</v>
      </c>
      <c r="J526" s="17">
        <f t="shared" si="34"/>
        <v>5929.910000000001</v>
      </c>
      <c r="K526" s="25">
        <f t="shared" si="35"/>
        <v>7622.27</v>
      </c>
    </row>
    <row r="527" spans="1:11" s="18" customFormat="1" ht="14.25" customHeight="1">
      <c r="A527" s="24">
        <f>'до 150 кВт'!A527</f>
        <v>45313</v>
      </c>
      <c r="B527" s="19">
        <v>14</v>
      </c>
      <c r="C527" s="16">
        <v>2309.77</v>
      </c>
      <c r="D527" s="16">
        <v>1119.39</v>
      </c>
      <c r="E527" s="16">
        <v>0</v>
      </c>
      <c r="F527" s="16">
        <v>2337.21</v>
      </c>
      <c r="G527" s="16">
        <v>837</v>
      </c>
      <c r="H527" s="17">
        <f t="shared" si="32"/>
        <v>4677.450000000001</v>
      </c>
      <c r="I527" s="17">
        <f t="shared" si="33"/>
        <v>5159.6900000000005</v>
      </c>
      <c r="J527" s="17">
        <f t="shared" si="34"/>
        <v>5926.71</v>
      </c>
      <c r="K527" s="25">
        <f t="shared" si="35"/>
        <v>7619.070000000001</v>
      </c>
    </row>
    <row r="528" spans="1:11" s="18" customFormat="1" ht="14.25" customHeight="1">
      <c r="A528" s="24">
        <f>'до 150 кВт'!A528</f>
        <v>45313</v>
      </c>
      <c r="B528" s="19">
        <v>15</v>
      </c>
      <c r="C528" s="16">
        <v>2330.65</v>
      </c>
      <c r="D528" s="16">
        <v>2382.02</v>
      </c>
      <c r="E528" s="16">
        <v>0</v>
      </c>
      <c r="F528" s="16">
        <v>2358.09</v>
      </c>
      <c r="G528" s="16">
        <v>837</v>
      </c>
      <c r="H528" s="17">
        <f t="shared" si="32"/>
        <v>4698.330000000001</v>
      </c>
      <c r="I528" s="17">
        <f t="shared" si="33"/>
        <v>5180.570000000001</v>
      </c>
      <c r="J528" s="17">
        <f t="shared" si="34"/>
        <v>5947.590000000001</v>
      </c>
      <c r="K528" s="25">
        <f t="shared" si="35"/>
        <v>7639.950000000001</v>
      </c>
    </row>
    <row r="529" spans="1:11" s="18" customFormat="1" ht="14.25" customHeight="1">
      <c r="A529" s="24">
        <f>'до 150 кВт'!A529</f>
        <v>45313</v>
      </c>
      <c r="B529" s="19">
        <v>16</v>
      </c>
      <c r="C529" s="16">
        <v>2326.35</v>
      </c>
      <c r="D529" s="16">
        <v>1720.26</v>
      </c>
      <c r="E529" s="16">
        <v>0</v>
      </c>
      <c r="F529" s="16">
        <v>2353.79</v>
      </c>
      <c r="G529" s="16">
        <v>837</v>
      </c>
      <c r="H529" s="17">
        <f t="shared" si="32"/>
        <v>4694.030000000001</v>
      </c>
      <c r="I529" s="17">
        <f t="shared" si="33"/>
        <v>5176.27</v>
      </c>
      <c r="J529" s="17">
        <f t="shared" si="34"/>
        <v>5943.29</v>
      </c>
      <c r="K529" s="25">
        <f t="shared" si="35"/>
        <v>7635.650000000001</v>
      </c>
    </row>
    <row r="530" spans="1:11" s="18" customFormat="1" ht="14.25" customHeight="1">
      <c r="A530" s="24">
        <f>'до 150 кВт'!A530</f>
        <v>45313</v>
      </c>
      <c r="B530" s="19">
        <v>17</v>
      </c>
      <c r="C530" s="16">
        <v>2334.82</v>
      </c>
      <c r="D530" s="16">
        <v>1695.81</v>
      </c>
      <c r="E530" s="16">
        <v>0</v>
      </c>
      <c r="F530" s="16">
        <v>2362.26</v>
      </c>
      <c r="G530" s="16">
        <v>837</v>
      </c>
      <c r="H530" s="17">
        <f t="shared" si="32"/>
        <v>4702.500000000001</v>
      </c>
      <c r="I530" s="17">
        <f t="shared" si="33"/>
        <v>5184.740000000001</v>
      </c>
      <c r="J530" s="17">
        <f t="shared" si="34"/>
        <v>5951.760000000001</v>
      </c>
      <c r="K530" s="25">
        <f t="shared" si="35"/>
        <v>7644.120000000001</v>
      </c>
    </row>
    <row r="531" spans="1:11" s="18" customFormat="1" ht="14.25" customHeight="1">
      <c r="A531" s="24">
        <f>'до 150 кВт'!A531</f>
        <v>45313</v>
      </c>
      <c r="B531" s="19">
        <v>18</v>
      </c>
      <c r="C531" s="16">
        <v>2410.98</v>
      </c>
      <c r="D531" s="16">
        <v>443.04</v>
      </c>
      <c r="E531" s="16">
        <v>0</v>
      </c>
      <c r="F531" s="16">
        <v>2438.42</v>
      </c>
      <c r="G531" s="16">
        <v>837</v>
      </c>
      <c r="H531" s="17">
        <f t="shared" si="32"/>
        <v>4778.660000000001</v>
      </c>
      <c r="I531" s="17">
        <f t="shared" si="33"/>
        <v>5260.900000000001</v>
      </c>
      <c r="J531" s="17">
        <f t="shared" si="34"/>
        <v>6027.920000000001</v>
      </c>
      <c r="K531" s="25">
        <f t="shared" si="35"/>
        <v>7720.280000000001</v>
      </c>
    </row>
    <row r="532" spans="1:11" s="18" customFormat="1" ht="14.25" customHeight="1">
      <c r="A532" s="24">
        <f>'до 150 кВт'!A532</f>
        <v>45313</v>
      </c>
      <c r="B532" s="19">
        <v>19</v>
      </c>
      <c r="C532" s="16">
        <v>2352.8</v>
      </c>
      <c r="D532" s="16">
        <v>544.16</v>
      </c>
      <c r="E532" s="16">
        <v>0</v>
      </c>
      <c r="F532" s="16">
        <v>2380.24</v>
      </c>
      <c r="G532" s="16">
        <v>837</v>
      </c>
      <c r="H532" s="17">
        <f t="shared" si="32"/>
        <v>4720.4800000000005</v>
      </c>
      <c r="I532" s="17">
        <f t="shared" si="33"/>
        <v>5202.72</v>
      </c>
      <c r="J532" s="17">
        <f t="shared" si="34"/>
        <v>5969.740000000001</v>
      </c>
      <c r="K532" s="25">
        <f t="shared" si="35"/>
        <v>7662.1</v>
      </c>
    </row>
    <row r="533" spans="1:11" s="18" customFormat="1" ht="14.25" customHeight="1">
      <c r="A533" s="24">
        <f>'до 150 кВт'!A533</f>
        <v>45313</v>
      </c>
      <c r="B533" s="19">
        <v>20</v>
      </c>
      <c r="C533" s="16">
        <v>2286.01</v>
      </c>
      <c r="D533" s="16">
        <v>243.19</v>
      </c>
      <c r="E533" s="16">
        <v>0</v>
      </c>
      <c r="F533" s="16">
        <v>2313.45</v>
      </c>
      <c r="G533" s="16">
        <v>837</v>
      </c>
      <c r="H533" s="17">
        <f t="shared" si="32"/>
        <v>4653.6900000000005</v>
      </c>
      <c r="I533" s="17">
        <f t="shared" si="33"/>
        <v>5135.93</v>
      </c>
      <c r="J533" s="17">
        <f t="shared" si="34"/>
        <v>5902.95</v>
      </c>
      <c r="K533" s="25">
        <f t="shared" si="35"/>
        <v>7595.31</v>
      </c>
    </row>
    <row r="534" spans="1:11" s="18" customFormat="1" ht="14.25" customHeight="1">
      <c r="A534" s="24">
        <f>'до 150 кВт'!A534</f>
        <v>45313</v>
      </c>
      <c r="B534" s="19">
        <v>21</v>
      </c>
      <c r="C534" s="16">
        <v>2227.28</v>
      </c>
      <c r="D534" s="16">
        <v>10.75</v>
      </c>
      <c r="E534" s="16">
        <v>0</v>
      </c>
      <c r="F534" s="16">
        <v>2254.72</v>
      </c>
      <c r="G534" s="16">
        <v>837</v>
      </c>
      <c r="H534" s="17">
        <f t="shared" si="32"/>
        <v>4594.96</v>
      </c>
      <c r="I534" s="17">
        <f t="shared" si="33"/>
        <v>5077.2</v>
      </c>
      <c r="J534" s="17">
        <f t="shared" si="34"/>
        <v>5844.22</v>
      </c>
      <c r="K534" s="25">
        <f t="shared" si="35"/>
        <v>7536.580000000001</v>
      </c>
    </row>
    <row r="535" spans="1:11" s="18" customFormat="1" ht="14.25" customHeight="1">
      <c r="A535" s="24">
        <f>'до 150 кВт'!A535</f>
        <v>45313</v>
      </c>
      <c r="B535" s="19">
        <v>22</v>
      </c>
      <c r="C535" s="16">
        <v>2184.76</v>
      </c>
      <c r="D535" s="16">
        <v>0</v>
      </c>
      <c r="E535" s="16">
        <v>78.69</v>
      </c>
      <c r="F535" s="16">
        <v>2212.2</v>
      </c>
      <c r="G535" s="16">
        <v>837</v>
      </c>
      <c r="H535" s="17">
        <f t="shared" si="32"/>
        <v>4552.4400000000005</v>
      </c>
      <c r="I535" s="17">
        <f t="shared" si="33"/>
        <v>5034.68</v>
      </c>
      <c r="J535" s="17">
        <f t="shared" si="34"/>
        <v>5801.7</v>
      </c>
      <c r="K535" s="25">
        <f t="shared" si="35"/>
        <v>7494.06</v>
      </c>
    </row>
    <row r="536" spans="1:11" s="18" customFormat="1" ht="14.25" customHeight="1">
      <c r="A536" s="24">
        <f>'до 150 кВт'!A536</f>
        <v>45313</v>
      </c>
      <c r="B536" s="19">
        <v>23</v>
      </c>
      <c r="C536" s="16">
        <v>2003.36</v>
      </c>
      <c r="D536" s="16">
        <v>0</v>
      </c>
      <c r="E536" s="16">
        <v>97.59</v>
      </c>
      <c r="F536" s="16">
        <v>2030.8</v>
      </c>
      <c r="G536" s="16">
        <v>837</v>
      </c>
      <c r="H536" s="17">
        <f t="shared" si="32"/>
        <v>4371.040000000001</v>
      </c>
      <c r="I536" s="17">
        <f t="shared" si="33"/>
        <v>4853.280000000001</v>
      </c>
      <c r="J536" s="17">
        <f t="shared" si="34"/>
        <v>5620.3</v>
      </c>
      <c r="K536" s="25">
        <f t="shared" si="35"/>
        <v>7312.660000000001</v>
      </c>
    </row>
    <row r="537" spans="1:11" s="18" customFormat="1" ht="14.25" customHeight="1">
      <c r="A537" s="24">
        <f>'до 150 кВт'!A537</f>
        <v>45314</v>
      </c>
      <c r="B537" s="19">
        <v>0</v>
      </c>
      <c r="C537" s="16">
        <v>1284.95</v>
      </c>
      <c r="D537" s="16">
        <v>0</v>
      </c>
      <c r="E537" s="16">
        <v>79.19</v>
      </c>
      <c r="F537" s="16">
        <v>1312.39</v>
      </c>
      <c r="G537" s="16">
        <v>837</v>
      </c>
      <c r="H537" s="17">
        <f t="shared" si="32"/>
        <v>3652.6300000000006</v>
      </c>
      <c r="I537" s="17">
        <f t="shared" si="33"/>
        <v>4134.870000000001</v>
      </c>
      <c r="J537" s="17">
        <f t="shared" si="34"/>
        <v>4901.89</v>
      </c>
      <c r="K537" s="25">
        <f t="shared" si="35"/>
        <v>6594.250000000001</v>
      </c>
    </row>
    <row r="538" spans="1:11" s="18" customFormat="1" ht="14.25" customHeight="1">
      <c r="A538" s="24">
        <f>'до 150 кВт'!A538</f>
        <v>45314</v>
      </c>
      <c r="B538" s="19">
        <v>1</v>
      </c>
      <c r="C538" s="16">
        <v>1210.43</v>
      </c>
      <c r="D538" s="16">
        <v>1.97</v>
      </c>
      <c r="E538" s="16">
        <v>0</v>
      </c>
      <c r="F538" s="16">
        <v>1237.87</v>
      </c>
      <c r="G538" s="16">
        <v>837</v>
      </c>
      <c r="H538" s="17">
        <f t="shared" si="32"/>
        <v>3578.11</v>
      </c>
      <c r="I538" s="17">
        <f t="shared" si="33"/>
        <v>4060.35</v>
      </c>
      <c r="J538" s="17">
        <f t="shared" si="34"/>
        <v>4827.37</v>
      </c>
      <c r="K538" s="25">
        <f t="shared" si="35"/>
        <v>6519.7300000000005</v>
      </c>
    </row>
    <row r="539" spans="1:11" s="18" customFormat="1" ht="14.25" customHeight="1">
      <c r="A539" s="24">
        <f>'до 150 кВт'!A539</f>
        <v>45314</v>
      </c>
      <c r="B539" s="19">
        <v>2</v>
      </c>
      <c r="C539" s="16">
        <v>1195.13</v>
      </c>
      <c r="D539" s="16">
        <v>14.03</v>
      </c>
      <c r="E539" s="16">
        <v>0</v>
      </c>
      <c r="F539" s="16">
        <v>1222.57</v>
      </c>
      <c r="G539" s="16">
        <v>837</v>
      </c>
      <c r="H539" s="17">
        <f t="shared" si="32"/>
        <v>3562.81</v>
      </c>
      <c r="I539" s="17">
        <f t="shared" si="33"/>
        <v>4045.0499999999997</v>
      </c>
      <c r="J539" s="17">
        <f t="shared" si="34"/>
        <v>4812.070000000001</v>
      </c>
      <c r="K539" s="25">
        <f t="shared" si="35"/>
        <v>6504.43</v>
      </c>
    </row>
    <row r="540" spans="1:11" s="18" customFormat="1" ht="14.25" customHeight="1">
      <c r="A540" s="24">
        <f>'до 150 кВт'!A540</f>
        <v>45314</v>
      </c>
      <c r="B540" s="19">
        <v>3</v>
      </c>
      <c r="C540" s="16">
        <v>1188.41</v>
      </c>
      <c r="D540" s="16">
        <v>24.07</v>
      </c>
      <c r="E540" s="16">
        <v>0</v>
      </c>
      <c r="F540" s="16">
        <v>1215.85</v>
      </c>
      <c r="G540" s="16">
        <v>837</v>
      </c>
      <c r="H540" s="17">
        <f t="shared" si="32"/>
        <v>3556.0899999999997</v>
      </c>
      <c r="I540" s="17">
        <f t="shared" si="33"/>
        <v>4038.33</v>
      </c>
      <c r="J540" s="17">
        <f t="shared" si="34"/>
        <v>4805.35</v>
      </c>
      <c r="K540" s="25">
        <f t="shared" si="35"/>
        <v>6497.71</v>
      </c>
    </row>
    <row r="541" spans="1:11" s="18" customFormat="1" ht="14.25" customHeight="1">
      <c r="A541" s="24">
        <f>'до 150 кВт'!A541</f>
        <v>45314</v>
      </c>
      <c r="B541" s="19">
        <v>4</v>
      </c>
      <c r="C541" s="16">
        <v>1188.99</v>
      </c>
      <c r="D541" s="16">
        <v>82.05</v>
      </c>
      <c r="E541" s="16">
        <v>0</v>
      </c>
      <c r="F541" s="16">
        <v>1216.43</v>
      </c>
      <c r="G541" s="16">
        <v>837</v>
      </c>
      <c r="H541" s="17">
        <f t="shared" si="32"/>
        <v>3556.6700000000005</v>
      </c>
      <c r="I541" s="17">
        <f t="shared" si="33"/>
        <v>4038.9100000000003</v>
      </c>
      <c r="J541" s="17">
        <f t="shared" si="34"/>
        <v>4805.930000000001</v>
      </c>
      <c r="K541" s="25">
        <f t="shared" si="35"/>
        <v>6498.290000000001</v>
      </c>
    </row>
    <row r="542" spans="1:11" s="18" customFormat="1" ht="14.25" customHeight="1">
      <c r="A542" s="24">
        <f>'до 150 кВт'!A542</f>
        <v>45314</v>
      </c>
      <c r="B542" s="19">
        <v>5</v>
      </c>
      <c r="C542" s="16">
        <v>1366.74</v>
      </c>
      <c r="D542" s="16">
        <v>148.37</v>
      </c>
      <c r="E542" s="16">
        <v>0</v>
      </c>
      <c r="F542" s="16">
        <v>1394.18</v>
      </c>
      <c r="G542" s="16">
        <v>837</v>
      </c>
      <c r="H542" s="17">
        <f t="shared" si="32"/>
        <v>3734.4200000000005</v>
      </c>
      <c r="I542" s="17">
        <f t="shared" si="33"/>
        <v>4216.660000000001</v>
      </c>
      <c r="J542" s="17">
        <f t="shared" si="34"/>
        <v>4983.680000000001</v>
      </c>
      <c r="K542" s="25">
        <f t="shared" si="35"/>
        <v>6676.040000000001</v>
      </c>
    </row>
    <row r="543" spans="1:11" s="18" customFormat="1" ht="14.25" customHeight="1">
      <c r="A543" s="24">
        <f>'до 150 кВт'!A543</f>
        <v>45314</v>
      </c>
      <c r="B543" s="19">
        <v>6</v>
      </c>
      <c r="C543" s="16">
        <v>1970.5</v>
      </c>
      <c r="D543" s="16">
        <v>258.6</v>
      </c>
      <c r="E543" s="16">
        <v>0</v>
      </c>
      <c r="F543" s="16">
        <v>1997.94</v>
      </c>
      <c r="G543" s="16">
        <v>837</v>
      </c>
      <c r="H543" s="17">
        <f t="shared" si="32"/>
        <v>4338.18</v>
      </c>
      <c r="I543" s="17">
        <f t="shared" si="33"/>
        <v>4820.420000000001</v>
      </c>
      <c r="J543" s="17">
        <f t="shared" si="34"/>
        <v>5587.4400000000005</v>
      </c>
      <c r="K543" s="25">
        <f t="shared" si="35"/>
        <v>7279.8</v>
      </c>
    </row>
    <row r="544" spans="1:11" s="18" customFormat="1" ht="14.25" customHeight="1">
      <c r="A544" s="24">
        <f>'до 150 кВт'!A544</f>
        <v>45314</v>
      </c>
      <c r="B544" s="19">
        <v>7</v>
      </c>
      <c r="C544" s="16">
        <v>2201.54</v>
      </c>
      <c r="D544" s="16">
        <v>323.5</v>
      </c>
      <c r="E544" s="16">
        <v>0</v>
      </c>
      <c r="F544" s="16">
        <v>2228.98</v>
      </c>
      <c r="G544" s="16">
        <v>837</v>
      </c>
      <c r="H544" s="17">
        <f t="shared" si="32"/>
        <v>4569.22</v>
      </c>
      <c r="I544" s="17">
        <f t="shared" si="33"/>
        <v>5051.46</v>
      </c>
      <c r="J544" s="17">
        <f t="shared" si="34"/>
        <v>5818.4800000000005</v>
      </c>
      <c r="K544" s="25">
        <f t="shared" si="35"/>
        <v>7510.840000000001</v>
      </c>
    </row>
    <row r="545" spans="1:11" s="18" customFormat="1" ht="14.25" customHeight="1">
      <c r="A545" s="24">
        <f>'до 150 кВт'!A545</f>
        <v>45314</v>
      </c>
      <c r="B545" s="19">
        <v>8</v>
      </c>
      <c r="C545" s="16">
        <v>2227.83</v>
      </c>
      <c r="D545" s="16">
        <v>775.03</v>
      </c>
      <c r="E545" s="16">
        <v>0</v>
      </c>
      <c r="F545" s="16">
        <v>2255.27</v>
      </c>
      <c r="G545" s="16">
        <v>837</v>
      </c>
      <c r="H545" s="17">
        <f t="shared" si="32"/>
        <v>4595.51</v>
      </c>
      <c r="I545" s="17">
        <f t="shared" si="33"/>
        <v>5077.750000000001</v>
      </c>
      <c r="J545" s="17">
        <f t="shared" si="34"/>
        <v>5844.77</v>
      </c>
      <c r="K545" s="25">
        <f t="shared" si="35"/>
        <v>7537.13</v>
      </c>
    </row>
    <row r="546" spans="1:11" s="18" customFormat="1" ht="14.25" customHeight="1">
      <c r="A546" s="24">
        <f>'до 150 кВт'!A546</f>
        <v>45314</v>
      </c>
      <c r="B546" s="19">
        <v>9</v>
      </c>
      <c r="C546" s="16">
        <v>2287.16</v>
      </c>
      <c r="D546" s="16">
        <v>723.87</v>
      </c>
      <c r="E546" s="16">
        <v>0</v>
      </c>
      <c r="F546" s="16">
        <v>2314.6</v>
      </c>
      <c r="G546" s="16">
        <v>837</v>
      </c>
      <c r="H546" s="17">
        <f t="shared" si="32"/>
        <v>4654.84</v>
      </c>
      <c r="I546" s="17">
        <f t="shared" si="33"/>
        <v>5137.080000000001</v>
      </c>
      <c r="J546" s="17">
        <f t="shared" si="34"/>
        <v>5904.1</v>
      </c>
      <c r="K546" s="25">
        <f t="shared" si="35"/>
        <v>7596.46</v>
      </c>
    </row>
    <row r="547" spans="1:11" s="18" customFormat="1" ht="14.25" customHeight="1">
      <c r="A547" s="24">
        <f>'до 150 кВт'!A547</f>
        <v>45314</v>
      </c>
      <c r="B547" s="19">
        <v>10</v>
      </c>
      <c r="C547" s="16">
        <v>2346.23</v>
      </c>
      <c r="D547" s="16">
        <v>1179.25</v>
      </c>
      <c r="E547" s="16">
        <v>0</v>
      </c>
      <c r="F547" s="16">
        <v>2373.67</v>
      </c>
      <c r="G547" s="16">
        <v>837</v>
      </c>
      <c r="H547" s="17">
        <f t="shared" si="32"/>
        <v>4713.910000000001</v>
      </c>
      <c r="I547" s="17">
        <f t="shared" si="33"/>
        <v>5196.150000000001</v>
      </c>
      <c r="J547" s="17">
        <f t="shared" si="34"/>
        <v>5963.170000000001</v>
      </c>
      <c r="K547" s="25">
        <f t="shared" si="35"/>
        <v>7655.530000000001</v>
      </c>
    </row>
    <row r="548" spans="1:11" s="18" customFormat="1" ht="14.25" customHeight="1">
      <c r="A548" s="24">
        <f>'до 150 кВт'!A548</f>
        <v>45314</v>
      </c>
      <c r="B548" s="19">
        <v>11</v>
      </c>
      <c r="C548" s="16">
        <v>2375.3</v>
      </c>
      <c r="D548" s="16">
        <v>570.16</v>
      </c>
      <c r="E548" s="16">
        <v>0</v>
      </c>
      <c r="F548" s="16">
        <v>2402.74</v>
      </c>
      <c r="G548" s="16">
        <v>837</v>
      </c>
      <c r="H548" s="17">
        <f t="shared" si="32"/>
        <v>4742.9800000000005</v>
      </c>
      <c r="I548" s="17">
        <f t="shared" si="33"/>
        <v>5225.22</v>
      </c>
      <c r="J548" s="17">
        <f t="shared" si="34"/>
        <v>5992.240000000001</v>
      </c>
      <c r="K548" s="25">
        <f t="shared" si="35"/>
        <v>7684.6</v>
      </c>
    </row>
    <row r="549" spans="1:11" s="18" customFormat="1" ht="14.25" customHeight="1">
      <c r="A549" s="24">
        <f>'до 150 кВт'!A549</f>
        <v>45314</v>
      </c>
      <c r="B549" s="19">
        <v>12</v>
      </c>
      <c r="C549" s="16">
        <v>2249.94</v>
      </c>
      <c r="D549" s="16">
        <v>710.38</v>
      </c>
      <c r="E549" s="16">
        <v>0</v>
      </c>
      <c r="F549" s="16">
        <v>2277.38</v>
      </c>
      <c r="G549" s="16">
        <v>837</v>
      </c>
      <c r="H549" s="17">
        <f t="shared" si="32"/>
        <v>4617.620000000001</v>
      </c>
      <c r="I549" s="17">
        <f t="shared" si="33"/>
        <v>5099.860000000001</v>
      </c>
      <c r="J549" s="17">
        <f t="shared" si="34"/>
        <v>5866.88</v>
      </c>
      <c r="K549" s="25">
        <f t="shared" si="35"/>
        <v>7559.240000000001</v>
      </c>
    </row>
    <row r="550" spans="1:11" s="18" customFormat="1" ht="14.25" customHeight="1">
      <c r="A550" s="24">
        <f>'до 150 кВт'!A550</f>
        <v>45314</v>
      </c>
      <c r="B550" s="19">
        <v>13</v>
      </c>
      <c r="C550" s="16">
        <v>2244.36</v>
      </c>
      <c r="D550" s="16">
        <v>703.25</v>
      </c>
      <c r="E550" s="16">
        <v>0</v>
      </c>
      <c r="F550" s="16">
        <v>2271.8</v>
      </c>
      <c r="G550" s="16">
        <v>837</v>
      </c>
      <c r="H550" s="17">
        <f t="shared" si="32"/>
        <v>4612.040000000001</v>
      </c>
      <c r="I550" s="17">
        <f t="shared" si="33"/>
        <v>5094.280000000001</v>
      </c>
      <c r="J550" s="17">
        <f t="shared" si="34"/>
        <v>5861.3</v>
      </c>
      <c r="K550" s="25">
        <f t="shared" si="35"/>
        <v>7553.660000000001</v>
      </c>
    </row>
    <row r="551" spans="1:11" s="18" customFormat="1" ht="14.25" customHeight="1">
      <c r="A551" s="24">
        <f>'до 150 кВт'!A551</f>
        <v>45314</v>
      </c>
      <c r="B551" s="19">
        <v>14</v>
      </c>
      <c r="C551" s="16">
        <v>2221.96</v>
      </c>
      <c r="D551" s="16">
        <v>691.6</v>
      </c>
      <c r="E551" s="16">
        <v>0</v>
      </c>
      <c r="F551" s="16">
        <v>2249.4</v>
      </c>
      <c r="G551" s="16">
        <v>837</v>
      </c>
      <c r="H551" s="17">
        <f t="shared" si="32"/>
        <v>4589.64</v>
      </c>
      <c r="I551" s="17">
        <f t="shared" si="33"/>
        <v>5071.88</v>
      </c>
      <c r="J551" s="17">
        <f t="shared" si="34"/>
        <v>5838.900000000001</v>
      </c>
      <c r="K551" s="25">
        <f t="shared" si="35"/>
        <v>7531.260000000001</v>
      </c>
    </row>
    <row r="552" spans="1:11" s="18" customFormat="1" ht="14.25" customHeight="1">
      <c r="A552" s="24">
        <f>'до 150 кВт'!A552</f>
        <v>45314</v>
      </c>
      <c r="B552" s="19">
        <v>15</v>
      </c>
      <c r="C552" s="16">
        <v>2212.03</v>
      </c>
      <c r="D552" s="16">
        <v>3040.7</v>
      </c>
      <c r="E552" s="16">
        <v>0</v>
      </c>
      <c r="F552" s="16">
        <v>2239.47</v>
      </c>
      <c r="G552" s="16">
        <v>837</v>
      </c>
      <c r="H552" s="17">
        <f t="shared" si="32"/>
        <v>4579.71</v>
      </c>
      <c r="I552" s="17">
        <f t="shared" si="33"/>
        <v>5061.95</v>
      </c>
      <c r="J552" s="17">
        <f t="shared" si="34"/>
        <v>5828.97</v>
      </c>
      <c r="K552" s="25">
        <f t="shared" si="35"/>
        <v>7521.330000000001</v>
      </c>
    </row>
    <row r="553" spans="1:11" s="18" customFormat="1" ht="14.25" customHeight="1">
      <c r="A553" s="24">
        <f>'до 150 кВт'!A553</f>
        <v>45314</v>
      </c>
      <c r="B553" s="19">
        <v>16</v>
      </c>
      <c r="C553" s="16">
        <v>2194.66</v>
      </c>
      <c r="D553" s="16">
        <v>3087.78</v>
      </c>
      <c r="E553" s="16">
        <v>0</v>
      </c>
      <c r="F553" s="16">
        <v>2222.1</v>
      </c>
      <c r="G553" s="16">
        <v>837</v>
      </c>
      <c r="H553" s="17">
        <f t="shared" si="32"/>
        <v>4562.34</v>
      </c>
      <c r="I553" s="17">
        <f t="shared" si="33"/>
        <v>5044.580000000001</v>
      </c>
      <c r="J553" s="17">
        <f t="shared" si="34"/>
        <v>5811.6</v>
      </c>
      <c r="K553" s="25">
        <f t="shared" si="35"/>
        <v>7503.96</v>
      </c>
    </row>
    <row r="554" spans="1:11" s="18" customFormat="1" ht="14.25" customHeight="1">
      <c r="A554" s="24">
        <f>'до 150 кВт'!A554</f>
        <v>45314</v>
      </c>
      <c r="B554" s="19">
        <v>17</v>
      </c>
      <c r="C554" s="16">
        <v>2228.37</v>
      </c>
      <c r="D554" s="16">
        <v>1436.6</v>
      </c>
      <c r="E554" s="16">
        <v>0</v>
      </c>
      <c r="F554" s="16">
        <v>2255.81</v>
      </c>
      <c r="G554" s="16">
        <v>837</v>
      </c>
      <c r="H554" s="17">
        <f t="shared" si="32"/>
        <v>4596.05</v>
      </c>
      <c r="I554" s="17">
        <f t="shared" si="33"/>
        <v>5078.29</v>
      </c>
      <c r="J554" s="17">
        <f t="shared" si="34"/>
        <v>5845.31</v>
      </c>
      <c r="K554" s="25">
        <f t="shared" si="35"/>
        <v>7537.670000000001</v>
      </c>
    </row>
    <row r="555" spans="1:11" s="18" customFormat="1" ht="14.25" customHeight="1">
      <c r="A555" s="24">
        <f>'до 150 кВт'!A555</f>
        <v>45314</v>
      </c>
      <c r="B555" s="19">
        <v>18</v>
      </c>
      <c r="C555" s="16">
        <v>2273.05</v>
      </c>
      <c r="D555" s="16">
        <v>1432.16</v>
      </c>
      <c r="E555" s="16">
        <v>0</v>
      </c>
      <c r="F555" s="16">
        <v>2300.49</v>
      </c>
      <c r="G555" s="16">
        <v>837</v>
      </c>
      <c r="H555" s="17">
        <f t="shared" si="32"/>
        <v>4640.7300000000005</v>
      </c>
      <c r="I555" s="17">
        <f t="shared" si="33"/>
        <v>5122.97</v>
      </c>
      <c r="J555" s="17">
        <f t="shared" si="34"/>
        <v>5889.990000000001</v>
      </c>
      <c r="K555" s="25">
        <f t="shared" si="35"/>
        <v>7582.35</v>
      </c>
    </row>
    <row r="556" spans="1:11" s="18" customFormat="1" ht="14.25" customHeight="1">
      <c r="A556" s="24">
        <f>'до 150 кВт'!A556</f>
        <v>45314</v>
      </c>
      <c r="B556" s="19">
        <v>19</v>
      </c>
      <c r="C556" s="16">
        <v>2200.04</v>
      </c>
      <c r="D556" s="16">
        <v>915.88</v>
      </c>
      <c r="E556" s="16">
        <v>0</v>
      </c>
      <c r="F556" s="16">
        <v>2227.48</v>
      </c>
      <c r="G556" s="16">
        <v>837</v>
      </c>
      <c r="H556" s="17">
        <f t="shared" si="32"/>
        <v>4567.72</v>
      </c>
      <c r="I556" s="17">
        <f t="shared" si="33"/>
        <v>5049.96</v>
      </c>
      <c r="J556" s="17">
        <f t="shared" si="34"/>
        <v>5816.9800000000005</v>
      </c>
      <c r="K556" s="25">
        <f t="shared" si="35"/>
        <v>7509.340000000001</v>
      </c>
    </row>
    <row r="557" spans="1:11" s="18" customFormat="1" ht="14.25" customHeight="1">
      <c r="A557" s="24">
        <f>'до 150 кВт'!A557</f>
        <v>45314</v>
      </c>
      <c r="B557" s="19">
        <v>20</v>
      </c>
      <c r="C557" s="16">
        <v>2217.26</v>
      </c>
      <c r="D557" s="16">
        <v>903.45</v>
      </c>
      <c r="E557" s="16">
        <v>0</v>
      </c>
      <c r="F557" s="16">
        <v>2244.7</v>
      </c>
      <c r="G557" s="16">
        <v>837</v>
      </c>
      <c r="H557" s="17">
        <f t="shared" si="32"/>
        <v>4584.9400000000005</v>
      </c>
      <c r="I557" s="17">
        <f t="shared" si="33"/>
        <v>5067.18</v>
      </c>
      <c r="J557" s="17">
        <f t="shared" si="34"/>
        <v>5834.2</v>
      </c>
      <c r="K557" s="25">
        <f t="shared" si="35"/>
        <v>7526.56</v>
      </c>
    </row>
    <row r="558" spans="1:11" s="18" customFormat="1" ht="14.25" customHeight="1">
      <c r="A558" s="24">
        <f>'до 150 кВт'!A558</f>
        <v>45314</v>
      </c>
      <c r="B558" s="19">
        <v>21</v>
      </c>
      <c r="C558" s="16">
        <v>2199.31</v>
      </c>
      <c r="D558" s="16">
        <v>38.8</v>
      </c>
      <c r="E558" s="16">
        <v>0</v>
      </c>
      <c r="F558" s="16">
        <v>2226.75</v>
      </c>
      <c r="G558" s="16">
        <v>837</v>
      </c>
      <c r="H558" s="17">
        <f t="shared" si="32"/>
        <v>4566.990000000001</v>
      </c>
      <c r="I558" s="17">
        <f t="shared" si="33"/>
        <v>5049.2300000000005</v>
      </c>
      <c r="J558" s="17">
        <f t="shared" si="34"/>
        <v>5816.250000000001</v>
      </c>
      <c r="K558" s="25">
        <f t="shared" si="35"/>
        <v>7508.610000000001</v>
      </c>
    </row>
    <row r="559" spans="1:11" s="18" customFormat="1" ht="14.25" customHeight="1">
      <c r="A559" s="24">
        <f>'до 150 кВт'!A559</f>
        <v>45314</v>
      </c>
      <c r="B559" s="19">
        <v>22</v>
      </c>
      <c r="C559" s="16">
        <v>1737.72</v>
      </c>
      <c r="D559" s="16">
        <v>466.99</v>
      </c>
      <c r="E559" s="16">
        <v>0</v>
      </c>
      <c r="F559" s="16">
        <v>1765.16</v>
      </c>
      <c r="G559" s="16">
        <v>837</v>
      </c>
      <c r="H559" s="17">
        <f t="shared" si="32"/>
        <v>4105.400000000001</v>
      </c>
      <c r="I559" s="17">
        <f t="shared" si="33"/>
        <v>4587.64</v>
      </c>
      <c r="J559" s="17">
        <f t="shared" si="34"/>
        <v>5354.660000000001</v>
      </c>
      <c r="K559" s="25">
        <f t="shared" si="35"/>
        <v>7047.02</v>
      </c>
    </row>
    <row r="560" spans="1:11" s="18" customFormat="1" ht="14.25" customHeight="1">
      <c r="A560" s="24">
        <f>'до 150 кВт'!A560</f>
        <v>45314</v>
      </c>
      <c r="B560" s="19">
        <v>23</v>
      </c>
      <c r="C560" s="16">
        <v>1326.73</v>
      </c>
      <c r="D560" s="16">
        <v>192.18</v>
      </c>
      <c r="E560" s="16">
        <v>0</v>
      </c>
      <c r="F560" s="16">
        <v>1354.17</v>
      </c>
      <c r="G560" s="16">
        <v>837</v>
      </c>
      <c r="H560" s="17">
        <f t="shared" si="32"/>
        <v>3694.4100000000003</v>
      </c>
      <c r="I560" s="17">
        <f t="shared" si="33"/>
        <v>4176.650000000001</v>
      </c>
      <c r="J560" s="17">
        <f t="shared" si="34"/>
        <v>4943.670000000001</v>
      </c>
      <c r="K560" s="25">
        <f t="shared" si="35"/>
        <v>6636.030000000001</v>
      </c>
    </row>
    <row r="561" spans="1:11" s="18" customFormat="1" ht="14.25" customHeight="1">
      <c r="A561" s="24">
        <f>'до 150 кВт'!A561</f>
        <v>45315</v>
      </c>
      <c r="B561" s="19">
        <v>0</v>
      </c>
      <c r="C561" s="16">
        <v>1186.75</v>
      </c>
      <c r="D561" s="16">
        <v>160.71</v>
      </c>
      <c r="E561" s="16">
        <v>0</v>
      </c>
      <c r="F561" s="16">
        <v>1214.19</v>
      </c>
      <c r="G561" s="16">
        <v>837</v>
      </c>
      <c r="H561" s="17">
        <f t="shared" si="32"/>
        <v>3554.43</v>
      </c>
      <c r="I561" s="17">
        <f t="shared" si="33"/>
        <v>4036.67</v>
      </c>
      <c r="J561" s="17">
        <f t="shared" si="34"/>
        <v>4803.6900000000005</v>
      </c>
      <c r="K561" s="25">
        <f t="shared" si="35"/>
        <v>6496.05</v>
      </c>
    </row>
    <row r="562" spans="1:11" s="18" customFormat="1" ht="14.25" customHeight="1">
      <c r="A562" s="24">
        <f>'до 150 кВт'!A562</f>
        <v>45315</v>
      </c>
      <c r="B562" s="19">
        <v>1</v>
      </c>
      <c r="C562" s="16">
        <v>1029.74</v>
      </c>
      <c r="D562" s="16">
        <v>243.29</v>
      </c>
      <c r="E562" s="16">
        <v>0</v>
      </c>
      <c r="F562" s="16">
        <v>1057.18</v>
      </c>
      <c r="G562" s="16">
        <v>837</v>
      </c>
      <c r="H562" s="17">
        <f t="shared" si="32"/>
        <v>3397.42</v>
      </c>
      <c r="I562" s="17">
        <f t="shared" si="33"/>
        <v>3879.6600000000003</v>
      </c>
      <c r="J562" s="17">
        <f t="shared" si="34"/>
        <v>4646.68</v>
      </c>
      <c r="K562" s="25">
        <f t="shared" si="35"/>
        <v>6339.040000000001</v>
      </c>
    </row>
    <row r="563" spans="1:11" s="18" customFormat="1" ht="14.25" customHeight="1">
      <c r="A563" s="24">
        <f>'до 150 кВт'!A563</f>
        <v>45315</v>
      </c>
      <c r="B563" s="19">
        <v>2</v>
      </c>
      <c r="C563" s="16">
        <v>982.96</v>
      </c>
      <c r="D563" s="16">
        <v>271.75</v>
      </c>
      <c r="E563" s="16">
        <v>0</v>
      </c>
      <c r="F563" s="16">
        <v>1010.4</v>
      </c>
      <c r="G563" s="16">
        <v>837</v>
      </c>
      <c r="H563" s="17">
        <f t="shared" si="32"/>
        <v>3350.64</v>
      </c>
      <c r="I563" s="17">
        <f t="shared" si="33"/>
        <v>3832.88</v>
      </c>
      <c r="J563" s="17">
        <f t="shared" si="34"/>
        <v>4599.900000000001</v>
      </c>
      <c r="K563" s="25">
        <f t="shared" si="35"/>
        <v>6292.260000000001</v>
      </c>
    </row>
    <row r="564" spans="1:11" s="18" customFormat="1" ht="14.25" customHeight="1">
      <c r="A564" s="24">
        <f>'до 150 кВт'!A564</f>
        <v>45315</v>
      </c>
      <c r="B564" s="19">
        <v>3</v>
      </c>
      <c r="C564" s="16">
        <v>810.71</v>
      </c>
      <c r="D564" s="16">
        <v>441.64</v>
      </c>
      <c r="E564" s="16">
        <v>0</v>
      </c>
      <c r="F564" s="16">
        <v>838.15</v>
      </c>
      <c r="G564" s="16">
        <v>837</v>
      </c>
      <c r="H564" s="17">
        <f t="shared" si="32"/>
        <v>3178.39</v>
      </c>
      <c r="I564" s="17">
        <f t="shared" si="33"/>
        <v>3660.63</v>
      </c>
      <c r="J564" s="17">
        <f t="shared" si="34"/>
        <v>4427.650000000001</v>
      </c>
      <c r="K564" s="25">
        <f t="shared" si="35"/>
        <v>6120.010000000001</v>
      </c>
    </row>
    <row r="565" spans="1:11" s="18" customFormat="1" ht="14.25" customHeight="1">
      <c r="A565" s="24">
        <f>'до 150 кВт'!A565</f>
        <v>45315</v>
      </c>
      <c r="B565" s="19">
        <v>4</v>
      </c>
      <c r="C565" s="16">
        <v>966</v>
      </c>
      <c r="D565" s="16">
        <v>262.95</v>
      </c>
      <c r="E565" s="16">
        <v>0</v>
      </c>
      <c r="F565" s="16">
        <v>993.44</v>
      </c>
      <c r="G565" s="16">
        <v>837</v>
      </c>
      <c r="H565" s="17">
        <f t="shared" si="32"/>
        <v>3333.68</v>
      </c>
      <c r="I565" s="17">
        <f t="shared" si="33"/>
        <v>3815.92</v>
      </c>
      <c r="J565" s="17">
        <f t="shared" si="34"/>
        <v>4582.9400000000005</v>
      </c>
      <c r="K565" s="25">
        <f t="shared" si="35"/>
        <v>6275.3</v>
      </c>
    </row>
    <row r="566" spans="1:11" s="18" customFormat="1" ht="14.25" customHeight="1">
      <c r="A566" s="24">
        <f>'до 150 кВт'!A566</f>
        <v>45315</v>
      </c>
      <c r="B566" s="19">
        <v>5</v>
      </c>
      <c r="C566" s="16">
        <v>1219.59</v>
      </c>
      <c r="D566" s="16">
        <v>236.14</v>
      </c>
      <c r="E566" s="16">
        <v>0</v>
      </c>
      <c r="F566" s="16">
        <v>1247.03</v>
      </c>
      <c r="G566" s="16">
        <v>837</v>
      </c>
      <c r="H566" s="17">
        <f t="shared" si="32"/>
        <v>3587.27</v>
      </c>
      <c r="I566" s="17">
        <f t="shared" si="33"/>
        <v>4069.5099999999998</v>
      </c>
      <c r="J566" s="17">
        <f t="shared" si="34"/>
        <v>4836.53</v>
      </c>
      <c r="K566" s="25">
        <f t="shared" si="35"/>
        <v>6528.89</v>
      </c>
    </row>
    <row r="567" spans="1:11" s="18" customFormat="1" ht="14.25" customHeight="1">
      <c r="A567" s="24">
        <f>'до 150 кВт'!A567</f>
        <v>45315</v>
      </c>
      <c r="B567" s="19">
        <v>6</v>
      </c>
      <c r="C567" s="16">
        <v>1406.64</v>
      </c>
      <c r="D567" s="16">
        <v>745.22</v>
      </c>
      <c r="E567" s="16">
        <v>0</v>
      </c>
      <c r="F567" s="16">
        <v>1434.08</v>
      </c>
      <c r="G567" s="16">
        <v>837</v>
      </c>
      <c r="H567" s="17">
        <f t="shared" si="32"/>
        <v>3774.32</v>
      </c>
      <c r="I567" s="17">
        <f t="shared" si="33"/>
        <v>4256.56</v>
      </c>
      <c r="J567" s="17">
        <f t="shared" si="34"/>
        <v>5023.580000000001</v>
      </c>
      <c r="K567" s="25">
        <f t="shared" si="35"/>
        <v>6715.9400000000005</v>
      </c>
    </row>
    <row r="568" spans="1:11" s="18" customFormat="1" ht="14.25" customHeight="1">
      <c r="A568" s="24">
        <f>'до 150 кВт'!A568</f>
        <v>45315</v>
      </c>
      <c r="B568" s="19">
        <v>7</v>
      </c>
      <c r="C568" s="16">
        <v>1847.82</v>
      </c>
      <c r="D568" s="16">
        <v>387.96</v>
      </c>
      <c r="E568" s="16">
        <v>0</v>
      </c>
      <c r="F568" s="16">
        <v>1875.26</v>
      </c>
      <c r="G568" s="16">
        <v>837</v>
      </c>
      <c r="H568" s="17">
        <f t="shared" si="32"/>
        <v>4215.500000000001</v>
      </c>
      <c r="I568" s="17">
        <f t="shared" si="33"/>
        <v>4697.740000000001</v>
      </c>
      <c r="J568" s="17">
        <f t="shared" si="34"/>
        <v>5464.760000000001</v>
      </c>
      <c r="K568" s="25">
        <f t="shared" si="35"/>
        <v>7157.120000000001</v>
      </c>
    </row>
    <row r="569" spans="1:11" s="18" customFormat="1" ht="14.25" customHeight="1">
      <c r="A569" s="24">
        <f>'до 150 кВт'!A569</f>
        <v>45315</v>
      </c>
      <c r="B569" s="19">
        <v>8</v>
      </c>
      <c r="C569" s="16">
        <v>2130.02</v>
      </c>
      <c r="D569" s="16">
        <v>0.73</v>
      </c>
      <c r="E569" s="16">
        <v>0.63</v>
      </c>
      <c r="F569" s="16">
        <v>2157.46</v>
      </c>
      <c r="G569" s="16">
        <v>837</v>
      </c>
      <c r="H569" s="17">
        <f t="shared" si="32"/>
        <v>4497.700000000001</v>
      </c>
      <c r="I569" s="17">
        <f t="shared" si="33"/>
        <v>4979.9400000000005</v>
      </c>
      <c r="J569" s="17">
        <f t="shared" si="34"/>
        <v>5746.96</v>
      </c>
      <c r="K569" s="25">
        <f t="shared" si="35"/>
        <v>7439.320000000001</v>
      </c>
    </row>
    <row r="570" spans="1:11" s="18" customFormat="1" ht="14.25" customHeight="1">
      <c r="A570" s="24">
        <f>'до 150 кВт'!A570</f>
        <v>45315</v>
      </c>
      <c r="B570" s="19">
        <v>9</v>
      </c>
      <c r="C570" s="16">
        <v>2201.43</v>
      </c>
      <c r="D570" s="16">
        <v>0</v>
      </c>
      <c r="E570" s="16">
        <v>25.22</v>
      </c>
      <c r="F570" s="16">
        <v>2228.87</v>
      </c>
      <c r="G570" s="16">
        <v>837</v>
      </c>
      <c r="H570" s="17">
        <f t="shared" si="32"/>
        <v>4569.110000000001</v>
      </c>
      <c r="I570" s="17">
        <f t="shared" si="33"/>
        <v>5051.35</v>
      </c>
      <c r="J570" s="17">
        <f t="shared" si="34"/>
        <v>5818.37</v>
      </c>
      <c r="K570" s="25">
        <f t="shared" si="35"/>
        <v>7510.7300000000005</v>
      </c>
    </row>
    <row r="571" spans="1:11" s="18" customFormat="1" ht="14.25" customHeight="1">
      <c r="A571" s="24">
        <f>'до 150 кВт'!A571</f>
        <v>45315</v>
      </c>
      <c r="B571" s="19">
        <v>10</v>
      </c>
      <c r="C571" s="16">
        <v>2211.66</v>
      </c>
      <c r="D571" s="16">
        <v>0</v>
      </c>
      <c r="E571" s="16">
        <v>22.1</v>
      </c>
      <c r="F571" s="16">
        <v>2239.1</v>
      </c>
      <c r="G571" s="16">
        <v>837</v>
      </c>
      <c r="H571" s="17">
        <f t="shared" si="32"/>
        <v>4579.34</v>
      </c>
      <c r="I571" s="17">
        <f t="shared" si="33"/>
        <v>5061.580000000001</v>
      </c>
      <c r="J571" s="17">
        <f t="shared" si="34"/>
        <v>5828.6</v>
      </c>
      <c r="K571" s="25">
        <f t="shared" si="35"/>
        <v>7520.96</v>
      </c>
    </row>
    <row r="572" spans="1:11" s="18" customFormat="1" ht="14.25" customHeight="1">
      <c r="A572" s="24">
        <f>'до 150 кВт'!A572</f>
        <v>45315</v>
      </c>
      <c r="B572" s="19">
        <v>11</v>
      </c>
      <c r="C572" s="16">
        <v>2220.73</v>
      </c>
      <c r="D572" s="16">
        <v>42.91</v>
      </c>
      <c r="E572" s="16">
        <v>0</v>
      </c>
      <c r="F572" s="16">
        <v>2248.17</v>
      </c>
      <c r="G572" s="16">
        <v>837</v>
      </c>
      <c r="H572" s="17">
        <f t="shared" si="32"/>
        <v>4588.410000000001</v>
      </c>
      <c r="I572" s="17">
        <f t="shared" si="33"/>
        <v>5070.650000000001</v>
      </c>
      <c r="J572" s="17">
        <f t="shared" si="34"/>
        <v>5837.670000000001</v>
      </c>
      <c r="K572" s="25">
        <f t="shared" si="35"/>
        <v>7530.030000000001</v>
      </c>
    </row>
    <row r="573" spans="1:11" s="18" customFormat="1" ht="14.25" customHeight="1">
      <c r="A573" s="24">
        <f>'до 150 кВт'!A573</f>
        <v>45315</v>
      </c>
      <c r="B573" s="19">
        <v>12</v>
      </c>
      <c r="C573" s="16">
        <v>2194.21</v>
      </c>
      <c r="D573" s="16">
        <v>229.75</v>
      </c>
      <c r="E573" s="16">
        <v>0</v>
      </c>
      <c r="F573" s="16">
        <v>2221.65</v>
      </c>
      <c r="G573" s="16">
        <v>837</v>
      </c>
      <c r="H573" s="17">
        <f t="shared" si="32"/>
        <v>4561.89</v>
      </c>
      <c r="I573" s="17">
        <f t="shared" si="33"/>
        <v>5044.13</v>
      </c>
      <c r="J573" s="17">
        <f t="shared" si="34"/>
        <v>5811.150000000001</v>
      </c>
      <c r="K573" s="25">
        <f t="shared" si="35"/>
        <v>7503.510000000001</v>
      </c>
    </row>
    <row r="574" spans="1:11" s="18" customFormat="1" ht="14.25" customHeight="1">
      <c r="A574" s="24">
        <f>'до 150 кВт'!A574</f>
        <v>45315</v>
      </c>
      <c r="B574" s="19">
        <v>13</v>
      </c>
      <c r="C574" s="16">
        <v>2206.9</v>
      </c>
      <c r="D574" s="16">
        <v>53.86</v>
      </c>
      <c r="E574" s="16">
        <v>0</v>
      </c>
      <c r="F574" s="16">
        <v>2234.34</v>
      </c>
      <c r="G574" s="16">
        <v>837</v>
      </c>
      <c r="H574" s="17">
        <f t="shared" si="32"/>
        <v>4574.580000000001</v>
      </c>
      <c r="I574" s="17">
        <f t="shared" si="33"/>
        <v>5056.820000000001</v>
      </c>
      <c r="J574" s="17">
        <f t="shared" si="34"/>
        <v>5823.840000000001</v>
      </c>
      <c r="K574" s="25">
        <f t="shared" si="35"/>
        <v>7516.200000000001</v>
      </c>
    </row>
    <row r="575" spans="1:11" s="18" customFormat="1" ht="14.25" customHeight="1">
      <c r="A575" s="24">
        <f>'до 150 кВт'!A575</f>
        <v>45315</v>
      </c>
      <c r="B575" s="19">
        <v>14</v>
      </c>
      <c r="C575" s="16">
        <v>2199.29</v>
      </c>
      <c r="D575" s="16">
        <v>20.34</v>
      </c>
      <c r="E575" s="16">
        <v>0</v>
      </c>
      <c r="F575" s="16">
        <v>2226.73</v>
      </c>
      <c r="G575" s="16">
        <v>837</v>
      </c>
      <c r="H575" s="17">
        <f t="shared" si="32"/>
        <v>4566.97</v>
      </c>
      <c r="I575" s="17">
        <f t="shared" si="33"/>
        <v>5049.21</v>
      </c>
      <c r="J575" s="17">
        <f t="shared" si="34"/>
        <v>5816.2300000000005</v>
      </c>
      <c r="K575" s="25">
        <f t="shared" si="35"/>
        <v>7508.590000000001</v>
      </c>
    </row>
    <row r="576" spans="1:11" s="18" customFormat="1" ht="14.25" customHeight="1">
      <c r="A576" s="24">
        <f>'до 150 кВт'!A576</f>
        <v>45315</v>
      </c>
      <c r="B576" s="19">
        <v>15</v>
      </c>
      <c r="C576" s="16">
        <v>2201.68</v>
      </c>
      <c r="D576" s="16">
        <v>0</v>
      </c>
      <c r="E576" s="16">
        <v>58.04</v>
      </c>
      <c r="F576" s="16">
        <v>2229.12</v>
      </c>
      <c r="G576" s="16">
        <v>837</v>
      </c>
      <c r="H576" s="17">
        <f t="shared" si="32"/>
        <v>4569.360000000001</v>
      </c>
      <c r="I576" s="17">
        <f t="shared" si="33"/>
        <v>5051.6</v>
      </c>
      <c r="J576" s="17">
        <f t="shared" si="34"/>
        <v>5818.62</v>
      </c>
      <c r="K576" s="25">
        <f t="shared" si="35"/>
        <v>7510.9800000000005</v>
      </c>
    </row>
    <row r="577" spans="1:11" s="18" customFormat="1" ht="14.25" customHeight="1">
      <c r="A577" s="24">
        <f>'до 150 кВт'!A577</f>
        <v>45315</v>
      </c>
      <c r="B577" s="19">
        <v>16</v>
      </c>
      <c r="C577" s="16">
        <v>2164</v>
      </c>
      <c r="D577" s="16">
        <v>0</v>
      </c>
      <c r="E577" s="16">
        <v>17.88</v>
      </c>
      <c r="F577" s="16">
        <v>2191.44</v>
      </c>
      <c r="G577" s="16">
        <v>837</v>
      </c>
      <c r="H577" s="17">
        <f t="shared" si="32"/>
        <v>4531.68</v>
      </c>
      <c r="I577" s="17">
        <f t="shared" si="33"/>
        <v>5013.920000000001</v>
      </c>
      <c r="J577" s="17">
        <f t="shared" si="34"/>
        <v>5780.9400000000005</v>
      </c>
      <c r="K577" s="25">
        <f t="shared" si="35"/>
        <v>7473.3</v>
      </c>
    </row>
    <row r="578" spans="1:11" s="18" customFormat="1" ht="14.25" customHeight="1">
      <c r="A578" s="24">
        <f>'до 150 кВт'!A578</f>
        <v>45315</v>
      </c>
      <c r="B578" s="19">
        <v>17</v>
      </c>
      <c r="C578" s="16">
        <v>2179.84</v>
      </c>
      <c r="D578" s="16">
        <v>0</v>
      </c>
      <c r="E578" s="16">
        <v>26.11</v>
      </c>
      <c r="F578" s="16">
        <v>2207.28</v>
      </c>
      <c r="G578" s="16">
        <v>837</v>
      </c>
      <c r="H578" s="17">
        <f t="shared" si="32"/>
        <v>4547.52</v>
      </c>
      <c r="I578" s="17">
        <f t="shared" si="33"/>
        <v>5029.760000000001</v>
      </c>
      <c r="J578" s="17">
        <f t="shared" si="34"/>
        <v>5796.780000000001</v>
      </c>
      <c r="K578" s="25">
        <f t="shared" si="35"/>
        <v>7489.14</v>
      </c>
    </row>
    <row r="579" spans="1:11" s="18" customFormat="1" ht="14.25" customHeight="1">
      <c r="A579" s="24">
        <f>'до 150 кВт'!A579</f>
        <v>45315</v>
      </c>
      <c r="B579" s="19">
        <v>18</v>
      </c>
      <c r="C579" s="16">
        <v>2171.31</v>
      </c>
      <c r="D579" s="16">
        <v>5.11</v>
      </c>
      <c r="E579" s="16">
        <v>0.32</v>
      </c>
      <c r="F579" s="16">
        <v>2198.75</v>
      </c>
      <c r="G579" s="16">
        <v>837</v>
      </c>
      <c r="H579" s="17">
        <f t="shared" si="32"/>
        <v>4538.990000000001</v>
      </c>
      <c r="I579" s="17">
        <f t="shared" si="33"/>
        <v>5021.2300000000005</v>
      </c>
      <c r="J579" s="17">
        <f t="shared" si="34"/>
        <v>5788.250000000001</v>
      </c>
      <c r="K579" s="25">
        <f t="shared" si="35"/>
        <v>7480.610000000001</v>
      </c>
    </row>
    <row r="580" spans="1:11" s="18" customFormat="1" ht="14.25" customHeight="1">
      <c r="A580" s="24">
        <f>'до 150 кВт'!A580</f>
        <v>45315</v>
      </c>
      <c r="B580" s="19">
        <v>19</v>
      </c>
      <c r="C580" s="16">
        <v>2184.78</v>
      </c>
      <c r="D580" s="16">
        <v>0</v>
      </c>
      <c r="E580" s="16">
        <v>39.35</v>
      </c>
      <c r="F580" s="16">
        <v>2212.22</v>
      </c>
      <c r="G580" s="16">
        <v>837</v>
      </c>
      <c r="H580" s="17">
        <f t="shared" si="32"/>
        <v>4552.46</v>
      </c>
      <c r="I580" s="17">
        <f t="shared" si="33"/>
        <v>5034.7</v>
      </c>
      <c r="J580" s="17">
        <f t="shared" si="34"/>
        <v>5801.72</v>
      </c>
      <c r="K580" s="25">
        <f t="shared" si="35"/>
        <v>7494.080000000001</v>
      </c>
    </row>
    <row r="581" spans="1:11" s="18" customFormat="1" ht="14.25" customHeight="1">
      <c r="A581" s="24">
        <f>'до 150 кВт'!A581</f>
        <v>45315</v>
      </c>
      <c r="B581" s="19">
        <v>20</v>
      </c>
      <c r="C581" s="16">
        <v>2202.27</v>
      </c>
      <c r="D581" s="16">
        <v>0</v>
      </c>
      <c r="E581" s="16">
        <v>45.52</v>
      </c>
      <c r="F581" s="16">
        <v>2229.71</v>
      </c>
      <c r="G581" s="16">
        <v>837</v>
      </c>
      <c r="H581" s="17">
        <f t="shared" si="32"/>
        <v>4569.950000000001</v>
      </c>
      <c r="I581" s="17">
        <f t="shared" si="33"/>
        <v>5052.1900000000005</v>
      </c>
      <c r="J581" s="17">
        <f t="shared" si="34"/>
        <v>5819.21</v>
      </c>
      <c r="K581" s="25">
        <f t="shared" si="35"/>
        <v>7511.570000000001</v>
      </c>
    </row>
    <row r="582" spans="1:11" s="18" customFormat="1" ht="14.25" customHeight="1">
      <c r="A582" s="24">
        <f>'до 150 кВт'!A582</f>
        <v>45315</v>
      </c>
      <c r="B582" s="19">
        <v>21</v>
      </c>
      <c r="C582" s="16">
        <v>2192.58</v>
      </c>
      <c r="D582" s="16">
        <v>0</v>
      </c>
      <c r="E582" s="16">
        <v>21.94</v>
      </c>
      <c r="F582" s="16">
        <v>2220.02</v>
      </c>
      <c r="G582" s="16">
        <v>837</v>
      </c>
      <c r="H582" s="17">
        <f t="shared" si="32"/>
        <v>4560.26</v>
      </c>
      <c r="I582" s="17">
        <f t="shared" si="33"/>
        <v>5042.500000000001</v>
      </c>
      <c r="J582" s="17">
        <f t="shared" si="34"/>
        <v>5809.52</v>
      </c>
      <c r="K582" s="25">
        <f t="shared" si="35"/>
        <v>7501.88</v>
      </c>
    </row>
    <row r="583" spans="1:11" s="18" customFormat="1" ht="14.25" customHeight="1">
      <c r="A583" s="24">
        <f>'до 150 кВт'!A583</f>
        <v>45315</v>
      </c>
      <c r="B583" s="19">
        <v>22</v>
      </c>
      <c r="C583" s="16">
        <v>2154.28</v>
      </c>
      <c r="D583" s="16">
        <v>0</v>
      </c>
      <c r="E583" s="16">
        <v>37.69</v>
      </c>
      <c r="F583" s="16">
        <v>2181.72</v>
      </c>
      <c r="G583" s="16">
        <v>837</v>
      </c>
      <c r="H583" s="17">
        <f t="shared" si="32"/>
        <v>4521.96</v>
      </c>
      <c r="I583" s="17">
        <f t="shared" si="33"/>
        <v>5004.2</v>
      </c>
      <c r="J583" s="17">
        <f t="shared" si="34"/>
        <v>5771.22</v>
      </c>
      <c r="K583" s="25">
        <f t="shared" si="35"/>
        <v>7463.580000000001</v>
      </c>
    </row>
    <row r="584" spans="1:11" s="18" customFormat="1" ht="14.25" customHeight="1">
      <c r="A584" s="24">
        <f>'до 150 кВт'!A584</f>
        <v>45315</v>
      </c>
      <c r="B584" s="19">
        <v>23</v>
      </c>
      <c r="C584" s="16">
        <v>1819.68</v>
      </c>
      <c r="D584" s="16">
        <v>304.2</v>
      </c>
      <c r="E584" s="16">
        <v>0</v>
      </c>
      <c r="F584" s="16">
        <v>1847.12</v>
      </c>
      <c r="G584" s="16">
        <v>837</v>
      </c>
      <c r="H584" s="17">
        <f t="shared" si="32"/>
        <v>4187.360000000001</v>
      </c>
      <c r="I584" s="17">
        <f t="shared" si="33"/>
        <v>4669.6</v>
      </c>
      <c r="J584" s="17">
        <f t="shared" si="34"/>
        <v>5436.62</v>
      </c>
      <c r="K584" s="25">
        <f t="shared" si="35"/>
        <v>7128.9800000000005</v>
      </c>
    </row>
    <row r="585" spans="1:11" s="18" customFormat="1" ht="14.25" customHeight="1">
      <c r="A585" s="24">
        <f>'до 150 кВт'!A585</f>
        <v>45316</v>
      </c>
      <c r="B585" s="19">
        <v>0</v>
      </c>
      <c r="C585" s="16">
        <v>1388.01</v>
      </c>
      <c r="D585" s="16">
        <v>728.82</v>
      </c>
      <c r="E585" s="16">
        <v>0</v>
      </c>
      <c r="F585" s="16">
        <v>1415.45</v>
      </c>
      <c r="G585" s="16">
        <v>837</v>
      </c>
      <c r="H585" s="17">
        <f t="shared" si="32"/>
        <v>3755.69</v>
      </c>
      <c r="I585" s="17">
        <f t="shared" si="33"/>
        <v>4237.93</v>
      </c>
      <c r="J585" s="17">
        <f t="shared" si="34"/>
        <v>5004.95</v>
      </c>
      <c r="K585" s="25">
        <f t="shared" si="35"/>
        <v>6697.31</v>
      </c>
    </row>
    <row r="586" spans="1:11" s="18" customFormat="1" ht="14.25" customHeight="1">
      <c r="A586" s="24">
        <f>'до 150 кВт'!A586</f>
        <v>45316</v>
      </c>
      <c r="B586" s="19">
        <v>1</v>
      </c>
      <c r="C586" s="16">
        <v>1311.61</v>
      </c>
      <c r="D586" s="16">
        <v>725.24</v>
      </c>
      <c r="E586" s="16">
        <v>0</v>
      </c>
      <c r="F586" s="16">
        <v>1339.05</v>
      </c>
      <c r="G586" s="16">
        <v>837</v>
      </c>
      <c r="H586" s="17">
        <f aca="true" t="shared" si="36" ref="H586:H649">SUM(F586,G586,$M$3,$M$4)</f>
        <v>3679.2900000000004</v>
      </c>
      <c r="I586" s="17">
        <f aca="true" t="shared" si="37" ref="I586:I649">SUM(F586,G586,$N$3,$N$4)</f>
        <v>4161.530000000001</v>
      </c>
      <c r="J586" s="17">
        <f aca="true" t="shared" si="38" ref="J586:J649">SUM(F586,G586,$O$3,$O$4)</f>
        <v>4928.55</v>
      </c>
      <c r="K586" s="25">
        <f aca="true" t="shared" si="39" ref="K586:K649">SUM(F586,G586,$P$3,$P$4)</f>
        <v>6620.910000000001</v>
      </c>
    </row>
    <row r="587" spans="1:11" s="18" customFormat="1" ht="14.25" customHeight="1">
      <c r="A587" s="24">
        <f>'до 150 кВт'!A587</f>
        <v>45316</v>
      </c>
      <c r="B587" s="19">
        <v>2</v>
      </c>
      <c r="C587" s="16">
        <v>1274.22</v>
      </c>
      <c r="D587" s="16">
        <v>448.55</v>
      </c>
      <c r="E587" s="16">
        <v>0</v>
      </c>
      <c r="F587" s="16">
        <v>1301.66</v>
      </c>
      <c r="G587" s="16">
        <v>837</v>
      </c>
      <c r="H587" s="17">
        <f t="shared" si="36"/>
        <v>3641.9</v>
      </c>
      <c r="I587" s="17">
        <f t="shared" si="37"/>
        <v>4124.14</v>
      </c>
      <c r="J587" s="17">
        <f t="shared" si="38"/>
        <v>4891.160000000001</v>
      </c>
      <c r="K587" s="25">
        <f t="shared" si="39"/>
        <v>6583.52</v>
      </c>
    </row>
    <row r="588" spans="1:11" s="18" customFormat="1" ht="14.25" customHeight="1">
      <c r="A588" s="24">
        <f>'до 150 кВт'!A588</f>
        <v>45316</v>
      </c>
      <c r="B588" s="19">
        <v>3</v>
      </c>
      <c r="C588" s="16">
        <v>1317.4</v>
      </c>
      <c r="D588" s="16">
        <v>685.16</v>
      </c>
      <c r="E588" s="16">
        <v>0</v>
      </c>
      <c r="F588" s="16">
        <v>1344.84</v>
      </c>
      <c r="G588" s="16">
        <v>837</v>
      </c>
      <c r="H588" s="17">
        <f t="shared" si="36"/>
        <v>3685.0800000000004</v>
      </c>
      <c r="I588" s="17">
        <f t="shared" si="37"/>
        <v>4167.320000000001</v>
      </c>
      <c r="J588" s="17">
        <f t="shared" si="38"/>
        <v>4934.340000000001</v>
      </c>
      <c r="K588" s="25">
        <f t="shared" si="39"/>
        <v>6626.700000000001</v>
      </c>
    </row>
    <row r="589" spans="1:11" s="18" customFormat="1" ht="14.25" customHeight="1">
      <c r="A589" s="24">
        <f>'до 150 кВт'!A589</f>
        <v>45316</v>
      </c>
      <c r="B589" s="19">
        <v>4</v>
      </c>
      <c r="C589" s="16">
        <v>1348.36</v>
      </c>
      <c r="D589" s="16">
        <v>645.44</v>
      </c>
      <c r="E589" s="16">
        <v>0</v>
      </c>
      <c r="F589" s="16">
        <v>1375.8</v>
      </c>
      <c r="G589" s="16">
        <v>837</v>
      </c>
      <c r="H589" s="17">
        <f t="shared" si="36"/>
        <v>3716.0400000000004</v>
      </c>
      <c r="I589" s="17">
        <f t="shared" si="37"/>
        <v>4198.280000000001</v>
      </c>
      <c r="J589" s="17">
        <f t="shared" si="38"/>
        <v>4965.3</v>
      </c>
      <c r="K589" s="25">
        <f t="shared" si="39"/>
        <v>6657.660000000001</v>
      </c>
    </row>
    <row r="590" spans="1:11" s="18" customFormat="1" ht="14.25" customHeight="1">
      <c r="A590" s="24">
        <f>'до 150 кВт'!A590</f>
        <v>45316</v>
      </c>
      <c r="B590" s="19">
        <v>5</v>
      </c>
      <c r="C590" s="16">
        <v>1471.8</v>
      </c>
      <c r="D590" s="16">
        <v>559.27</v>
      </c>
      <c r="E590" s="16">
        <v>0</v>
      </c>
      <c r="F590" s="16">
        <v>1499.24</v>
      </c>
      <c r="G590" s="16">
        <v>837</v>
      </c>
      <c r="H590" s="17">
        <f t="shared" si="36"/>
        <v>3839.48</v>
      </c>
      <c r="I590" s="17">
        <f t="shared" si="37"/>
        <v>4321.72</v>
      </c>
      <c r="J590" s="17">
        <f t="shared" si="38"/>
        <v>5088.740000000001</v>
      </c>
      <c r="K590" s="25">
        <f t="shared" si="39"/>
        <v>6781.1</v>
      </c>
    </row>
    <row r="591" spans="1:11" s="18" customFormat="1" ht="14.25" customHeight="1">
      <c r="A591" s="24">
        <f>'до 150 кВт'!A591</f>
        <v>45316</v>
      </c>
      <c r="B591" s="19">
        <v>6</v>
      </c>
      <c r="C591" s="16">
        <v>1662.48</v>
      </c>
      <c r="D591" s="16">
        <v>526.59</v>
      </c>
      <c r="E591" s="16">
        <v>0</v>
      </c>
      <c r="F591" s="16">
        <v>1689.92</v>
      </c>
      <c r="G591" s="16">
        <v>837</v>
      </c>
      <c r="H591" s="17">
        <f t="shared" si="36"/>
        <v>4030.1600000000003</v>
      </c>
      <c r="I591" s="17">
        <f t="shared" si="37"/>
        <v>4512.400000000001</v>
      </c>
      <c r="J591" s="17">
        <f t="shared" si="38"/>
        <v>5279.420000000001</v>
      </c>
      <c r="K591" s="25">
        <f t="shared" si="39"/>
        <v>6971.780000000001</v>
      </c>
    </row>
    <row r="592" spans="1:11" s="18" customFormat="1" ht="14.25" customHeight="1">
      <c r="A592" s="24">
        <f>'до 150 кВт'!A592</f>
        <v>45316</v>
      </c>
      <c r="B592" s="19">
        <v>7</v>
      </c>
      <c r="C592" s="16">
        <v>2041.38</v>
      </c>
      <c r="D592" s="16">
        <v>420.71</v>
      </c>
      <c r="E592" s="16">
        <v>0</v>
      </c>
      <c r="F592" s="16">
        <v>2068.82</v>
      </c>
      <c r="G592" s="16">
        <v>837</v>
      </c>
      <c r="H592" s="17">
        <f t="shared" si="36"/>
        <v>4409.06</v>
      </c>
      <c r="I592" s="17">
        <f t="shared" si="37"/>
        <v>4891.3</v>
      </c>
      <c r="J592" s="17">
        <f t="shared" si="38"/>
        <v>5658.320000000001</v>
      </c>
      <c r="K592" s="25">
        <f t="shared" si="39"/>
        <v>7350.680000000001</v>
      </c>
    </row>
    <row r="593" spans="1:11" s="18" customFormat="1" ht="14.25" customHeight="1">
      <c r="A593" s="24">
        <f>'до 150 кВт'!A593</f>
        <v>45316</v>
      </c>
      <c r="B593" s="19">
        <v>8</v>
      </c>
      <c r="C593" s="16">
        <v>2261.37</v>
      </c>
      <c r="D593" s="16">
        <v>528.89</v>
      </c>
      <c r="E593" s="16">
        <v>0</v>
      </c>
      <c r="F593" s="16">
        <v>2288.81</v>
      </c>
      <c r="G593" s="16">
        <v>837</v>
      </c>
      <c r="H593" s="17">
        <f t="shared" si="36"/>
        <v>4629.05</v>
      </c>
      <c r="I593" s="17">
        <f t="shared" si="37"/>
        <v>5111.29</v>
      </c>
      <c r="J593" s="17">
        <f t="shared" si="38"/>
        <v>5878.31</v>
      </c>
      <c r="K593" s="25">
        <f t="shared" si="39"/>
        <v>7570.670000000001</v>
      </c>
    </row>
    <row r="594" spans="1:11" s="18" customFormat="1" ht="14.25" customHeight="1">
      <c r="A594" s="24">
        <f>'до 150 кВт'!A594</f>
        <v>45316</v>
      </c>
      <c r="B594" s="19">
        <v>9</v>
      </c>
      <c r="C594" s="16">
        <v>2367.51</v>
      </c>
      <c r="D594" s="16">
        <v>530.55</v>
      </c>
      <c r="E594" s="16">
        <v>0</v>
      </c>
      <c r="F594" s="16">
        <v>2394.95</v>
      </c>
      <c r="G594" s="16">
        <v>837</v>
      </c>
      <c r="H594" s="17">
        <f t="shared" si="36"/>
        <v>4735.1900000000005</v>
      </c>
      <c r="I594" s="17">
        <f t="shared" si="37"/>
        <v>5217.43</v>
      </c>
      <c r="J594" s="17">
        <f t="shared" si="38"/>
        <v>5984.45</v>
      </c>
      <c r="K594" s="25">
        <f t="shared" si="39"/>
        <v>7676.81</v>
      </c>
    </row>
    <row r="595" spans="1:11" s="18" customFormat="1" ht="14.25" customHeight="1">
      <c r="A595" s="24">
        <f>'до 150 кВт'!A595</f>
        <v>45316</v>
      </c>
      <c r="B595" s="19">
        <v>10</v>
      </c>
      <c r="C595" s="16">
        <v>2549.86</v>
      </c>
      <c r="D595" s="16">
        <v>469.63</v>
      </c>
      <c r="E595" s="16">
        <v>0</v>
      </c>
      <c r="F595" s="16">
        <v>2577.3</v>
      </c>
      <c r="G595" s="16">
        <v>837</v>
      </c>
      <c r="H595" s="17">
        <f t="shared" si="36"/>
        <v>4917.540000000001</v>
      </c>
      <c r="I595" s="17">
        <f t="shared" si="37"/>
        <v>5399.780000000001</v>
      </c>
      <c r="J595" s="17">
        <f t="shared" si="38"/>
        <v>6166.8</v>
      </c>
      <c r="K595" s="25">
        <f t="shared" si="39"/>
        <v>7859.160000000001</v>
      </c>
    </row>
    <row r="596" spans="1:11" s="18" customFormat="1" ht="14.25" customHeight="1">
      <c r="A596" s="24">
        <f>'до 150 кВт'!A596</f>
        <v>45316</v>
      </c>
      <c r="B596" s="19">
        <v>11</v>
      </c>
      <c r="C596" s="16">
        <v>2567.33</v>
      </c>
      <c r="D596" s="16">
        <v>0</v>
      </c>
      <c r="E596" s="16">
        <v>238.96</v>
      </c>
      <c r="F596" s="16">
        <v>2594.77</v>
      </c>
      <c r="G596" s="16">
        <v>837</v>
      </c>
      <c r="H596" s="17">
        <f t="shared" si="36"/>
        <v>4935.01</v>
      </c>
      <c r="I596" s="17">
        <f t="shared" si="37"/>
        <v>5417.250000000001</v>
      </c>
      <c r="J596" s="17">
        <f t="shared" si="38"/>
        <v>6184.27</v>
      </c>
      <c r="K596" s="25">
        <f t="shared" si="39"/>
        <v>7876.63</v>
      </c>
    </row>
    <row r="597" spans="1:11" s="18" customFormat="1" ht="14.25" customHeight="1">
      <c r="A597" s="24">
        <f>'до 150 кВт'!A597</f>
        <v>45316</v>
      </c>
      <c r="B597" s="19">
        <v>12</v>
      </c>
      <c r="C597" s="16">
        <v>2525.87</v>
      </c>
      <c r="D597" s="16">
        <v>454.1</v>
      </c>
      <c r="E597" s="16">
        <v>0</v>
      </c>
      <c r="F597" s="16">
        <v>2553.31</v>
      </c>
      <c r="G597" s="16">
        <v>837</v>
      </c>
      <c r="H597" s="17">
        <f t="shared" si="36"/>
        <v>4893.55</v>
      </c>
      <c r="I597" s="17">
        <f t="shared" si="37"/>
        <v>5375.79</v>
      </c>
      <c r="J597" s="17">
        <f t="shared" si="38"/>
        <v>6142.81</v>
      </c>
      <c r="K597" s="25">
        <f t="shared" si="39"/>
        <v>7835.170000000001</v>
      </c>
    </row>
    <row r="598" spans="1:11" s="18" customFormat="1" ht="14.25" customHeight="1">
      <c r="A598" s="24">
        <f>'до 150 кВт'!A598</f>
        <v>45316</v>
      </c>
      <c r="B598" s="19">
        <v>13</v>
      </c>
      <c r="C598" s="16">
        <v>2368.67</v>
      </c>
      <c r="D598" s="16">
        <v>535.16</v>
      </c>
      <c r="E598" s="16">
        <v>0</v>
      </c>
      <c r="F598" s="16">
        <v>2396.11</v>
      </c>
      <c r="G598" s="16">
        <v>837</v>
      </c>
      <c r="H598" s="17">
        <f t="shared" si="36"/>
        <v>4736.35</v>
      </c>
      <c r="I598" s="17">
        <f t="shared" si="37"/>
        <v>5218.590000000001</v>
      </c>
      <c r="J598" s="17">
        <f t="shared" si="38"/>
        <v>5985.610000000001</v>
      </c>
      <c r="K598" s="25">
        <f t="shared" si="39"/>
        <v>7677.97</v>
      </c>
    </row>
    <row r="599" spans="1:11" s="18" customFormat="1" ht="14.25" customHeight="1">
      <c r="A599" s="24">
        <f>'до 150 кВт'!A599</f>
        <v>45316</v>
      </c>
      <c r="B599" s="19">
        <v>14</v>
      </c>
      <c r="C599" s="16">
        <v>2342.06</v>
      </c>
      <c r="D599" s="16">
        <v>531.55</v>
      </c>
      <c r="E599" s="16">
        <v>0</v>
      </c>
      <c r="F599" s="16">
        <v>2369.5</v>
      </c>
      <c r="G599" s="16">
        <v>837</v>
      </c>
      <c r="H599" s="17">
        <f t="shared" si="36"/>
        <v>4709.740000000001</v>
      </c>
      <c r="I599" s="17">
        <f t="shared" si="37"/>
        <v>5191.9800000000005</v>
      </c>
      <c r="J599" s="17">
        <f t="shared" si="38"/>
        <v>5959.000000000001</v>
      </c>
      <c r="K599" s="25">
        <f t="shared" si="39"/>
        <v>7651.360000000001</v>
      </c>
    </row>
    <row r="600" spans="1:11" s="18" customFormat="1" ht="14.25" customHeight="1">
      <c r="A600" s="24">
        <f>'до 150 кВт'!A600</f>
        <v>45316</v>
      </c>
      <c r="B600" s="19">
        <v>15</v>
      </c>
      <c r="C600" s="16">
        <v>2346.63</v>
      </c>
      <c r="D600" s="16">
        <v>593.74</v>
      </c>
      <c r="E600" s="16">
        <v>0</v>
      </c>
      <c r="F600" s="16">
        <v>2374.07</v>
      </c>
      <c r="G600" s="16">
        <v>837</v>
      </c>
      <c r="H600" s="17">
        <f t="shared" si="36"/>
        <v>4714.31</v>
      </c>
      <c r="I600" s="17">
        <f t="shared" si="37"/>
        <v>5196.55</v>
      </c>
      <c r="J600" s="17">
        <f t="shared" si="38"/>
        <v>5963.570000000001</v>
      </c>
      <c r="K600" s="25">
        <f t="shared" si="39"/>
        <v>7655.930000000001</v>
      </c>
    </row>
    <row r="601" spans="1:11" s="18" customFormat="1" ht="14.25" customHeight="1">
      <c r="A601" s="24">
        <f>'до 150 кВт'!A601</f>
        <v>45316</v>
      </c>
      <c r="B601" s="19">
        <v>16</v>
      </c>
      <c r="C601" s="16">
        <v>2336.92</v>
      </c>
      <c r="D601" s="16">
        <v>595.77</v>
      </c>
      <c r="E601" s="16">
        <v>0</v>
      </c>
      <c r="F601" s="16">
        <v>2364.36</v>
      </c>
      <c r="G601" s="16">
        <v>837</v>
      </c>
      <c r="H601" s="17">
        <f t="shared" si="36"/>
        <v>4704.6</v>
      </c>
      <c r="I601" s="17">
        <f t="shared" si="37"/>
        <v>5186.840000000001</v>
      </c>
      <c r="J601" s="17">
        <f t="shared" si="38"/>
        <v>5953.860000000001</v>
      </c>
      <c r="K601" s="25">
        <f t="shared" si="39"/>
        <v>7646.22</v>
      </c>
    </row>
    <row r="602" spans="1:11" s="18" customFormat="1" ht="14.25" customHeight="1">
      <c r="A602" s="24">
        <f>'до 150 кВт'!A602</f>
        <v>45316</v>
      </c>
      <c r="B602" s="19">
        <v>17</v>
      </c>
      <c r="C602" s="16">
        <v>2428.42</v>
      </c>
      <c r="D602" s="16">
        <v>417.04</v>
      </c>
      <c r="E602" s="16">
        <v>0</v>
      </c>
      <c r="F602" s="16">
        <v>2455.86</v>
      </c>
      <c r="G602" s="16">
        <v>837</v>
      </c>
      <c r="H602" s="17">
        <f t="shared" si="36"/>
        <v>4796.1</v>
      </c>
      <c r="I602" s="17">
        <f t="shared" si="37"/>
        <v>5278.340000000001</v>
      </c>
      <c r="J602" s="17">
        <f t="shared" si="38"/>
        <v>6045.360000000001</v>
      </c>
      <c r="K602" s="25">
        <f t="shared" si="39"/>
        <v>7737.72</v>
      </c>
    </row>
    <row r="603" spans="1:11" s="18" customFormat="1" ht="14.25" customHeight="1">
      <c r="A603" s="24">
        <f>'до 150 кВт'!A603</f>
        <v>45316</v>
      </c>
      <c r="B603" s="19">
        <v>18</v>
      </c>
      <c r="C603" s="16">
        <v>2469.26</v>
      </c>
      <c r="D603" s="16">
        <v>0</v>
      </c>
      <c r="E603" s="16">
        <v>244.78</v>
      </c>
      <c r="F603" s="16">
        <v>2496.7</v>
      </c>
      <c r="G603" s="16">
        <v>837</v>
      </c>
      <c r="H603" s="17">
        <f t="shared" si="36"/>
        <v>4836.9400000000005</v>
      </c>
      <c r="I603" s="17">
        <f t="shared" si="37"/>
        <v>5319.18</v>
      </c>
      <c r="J603" s="17">
        <f t="shared" si="38"/>
        <v>6086.2</v>
      </c>
      <c r="K603" s="25">
        <f t="shared" si="39"/>
        <v>7778.56</v>
      </c>
    </row>
    <row r="604" spans="1:11" s="18" customFormat="1" ht="14.25" customHeight="1">
      <c r="A604" s="24">
        <f>'до 150 кВт'!A604</f>
        <v>45316</v>
      </c>
      <c r="B604" s="19">
        <v>19</v>
      </c>
      <c r="C604" s="16">
        <v>2170.57</v>
      </c>
      <c r="D604" s="16">
        <v>14.57</v>
      </c>
      <c r="E604" s="16">
        <v>0</v>
      </c>
      <c r="F604" s="16">
        <v>2198.01</v>
      </c>
      <c r="G604" s="16">
        <v>837</v>
      </c>
      <c r="H604" s="17">
        <f t="shared" si="36"/>
        <v>4538.250000000001</v>
      </c>
      <c r="I604" s="17">
        <f t="shared" si="37"/>
        <v>5020.490000000001</v>
      </c>
      <c r="J604" s="17">
        <f t="shared" si="38"/>
        <v>5787.510000000001</v>
      </c>
      <c r="K604" s="25">
        <f t="shared" si="39"/>
        <v>7479.870000000001</v>
      </c>
    </row>
    <row r="605" spans="1:11" s="18" customFormat="1" ht="14.25" customHeight="1">
      <c r="A605" s="24">
        <f>'до 150 кВт'!A605</f>
        <v>45316</v>
      </c>
      <c r="B605" s="19">
        <v>20</v>
      </c>
      <c r="C605" s="16">
        <v>2264.04</v>
      </c>
      <c r="D605" s="16">
        <v>0</v>
      </c>
      <c r="E605" s="16">
        <v>78.54</v>
      </c>
      <c r="F605" s="16">
        <v>2291.48</v>
      </c>
      <c r="G605" s="16">
        <v>837</v>
      </c>
      <c r="H605" s="17">
        <f t="shared" si="36"/>
        <v>4631.72</v>
      </c>
      <c r="I605" s="17">
        <f t="shared" si="37"/>
        <v>5113.96</v>
      </c>
      <c r="J605" s="17">
        <f t="shared" si="38"/>
        <v>5880.9800000000005</v>
      </c>
      <c r="K605" s="25">
        <f t="shared" si="39"/>
        <v>7573.340000000001</v>
      </c>
    </row>
    <row r="606" spans="1:11" s="18" customFormat="1" ht="14.25" customHeight="1">
      <c r="A606" s="24">
        <f>'до 150 кВт'!A606</f>
        <v>45316</v>
      </c>
      <c r="B606" s="19">
        <v>21</v>
      </c>
      <c r="C606" s="16">
        <v>2198.43</v>
      </c>
      <c r="D606" s="16">
        <v>0</v>
      </c>
      <c r="E606" s="16">
        <v>17.64</v>
      </c>
      <c r="F606" s="16">
        <v>2225.87</v>
      </c>
      <c r="G606" s="16">
        <v>837</v>
      </c>
      <c r="H606" s="17">
        <f t="shared" si="36"/>
        <v>4566.110000000001</v>
      </c>
      <c r="I606" s="17">
        <f t="shared" si="37"/>
        <v>5048.35</v>
      </c>
      <c r="J606" s="17">
        <f t="shared" si="38"/>
        <v>5815.37</v>
      </c>
      <c r="K606" s="25">
        <f t="shared" si="39"/>
        <v>7507.7300000000005</v>
      </c>
    </row>
    <row r="607" spans="1:11" s="18" customFormat="1" ht="14.25" customHeight="1">
      <c r="A607" s="24">
        <f>'до 150 кВт'!A607</f>
        <v>45316</v>
      </c>
      <c r="B607" s="19">
        <v>22</v>
      </c>
      <c r="C607" s="16">
        <v>1906.36</v>
      </c>
      <c r="D607" s="16">
        <v>212.83</v>
      </c>
      <c r="E607" s="16">
        <v>0</v>
      </c>
      <c r="F607" s="16">
        <v>1933.8</v>
      </c>
      <c r="G607" s="16">
        <v>837</v>
      </c>
      <c r="H607" s="17">
        <f t="shared" si="36"/>
        <v>4274.040000000001</v>
      </c>
      <c r="I607" s="17">
        <f t="shared" si="37"/>
        <v>4756.280000000001</v>
      </c>
      <c r="J607" s="17">
        <f t="shared" si="38"/>
        <v>5523.3</v>
      </c>
      <c r="K607" s="25">
        <f t="shared" si="39"/>
        <v>7215.660000000001</v>
      </c>
    </row>
    <row r="608" spans="1:11" s="18" customFormat="1" ht="14.25" customHeight="1">
      <c r="A608" s="24">
        <f>'до 150 кВт'!A608</f>
        <v>45316</v>
      </c>
      <c r="B608" s="19">
        <v>23</v>
      </c>
      <c r="C608" s="16">
        <v>1912.32</v>
      </c>
      <c r="D608" s="16">
        <v>0</v>
      </c>
      <c r="E608" s="16">
        <v>223.12</v>
      </c>
      <c r="F608" s="16">
        <v>1939.76</v>
      </c>
      <c r="G608" s="16">
        <v>837</v>
      </c>
      <c r="H608" s="17">
        <f t="shared" si="36"/>
        <v>4280.000000000001</v>
      </c>
      <c r="I608" s="17">
        <f t="shared" si="37"/>
        <v>4762.240000000001</v>
      </c>
      <c r="J608" s="17">
        <f t="shared" si="38"/>
        <v>5529.260000000001</v>
      </c>
      <c r="K608" s="25">
        <f t="shared" si="39"/>
        <v>7221.620000000001</v>
      </c>
    </row>
    <row r="609" spans="1:11" s="18" customFormat="1" ht="14.25" customHeight="1">
      <c r="A609" s="24">
        <f>'до 150 кВт'!A609</f>
        <v>45317</v>
      </c>
      <c r="B609" s="19">
        <v>0</v>
      </c>
      <c r="C609" s="16">
        <v>1388.69</v>
      </c>
      <c r="D609" s="16">
        <v>315.24</v>
      </c>
      <c r="E609" s="16">
        <v>0</v>
      </c>
      <c r="F609" s="16">
        <v>1416.13</v>
      </c>
      <c r="G609" s="16">
        <v>837</v>
      </c>
      <c r="H609" s="17">
        <f t="shared" si="36"/>
        <v>3756.3700000000003</v>
      </c>
      <c r="I609" s="17">
        <f t="shared" si="37"/>
        <v>4238.610000000001</v>
      </c>
      <c r="J609" s="17">
        <f t="shared" si="38"/>
        <v>5005.63</v>
      </c>
      <c r="K609" s="25">
        <f t="shared" si="39"/>
        <v>6697.990000000001</v>
      </c>
    </row>
    <row r="610" spans="1:11" s="18" customFormat="1" ht="14.25" customHeight="1">
      <c r="A610" s="24">
        <f>'до 150 кВт'!A610</f>
        <v>45317</v>
      </c>
      <c r="B610" s="19">
        <v>1</v>
      </c>
      <c r="C610" s="16">
        <v>1261.9</v>
      </c>
      <c r="D610" s="16">
        <v>0</v>
      </c>
      <c r="E610" s="16">
        <v>204.8</v>
      </c>
      <c r="F610" s="16">
        <v>1289.34</v>
      </c>
      <c r="G610" s="16">
        <v>837</v>
      </c>
      <c r="H610" s="17">
        <f t="shared" si="36"/>
        <v>3629.5800000000004</v>
      </c>
      <c r="I610" s="17">
        <f t="shared" si="37"/>
        <v>4111.820000000001</v>
      </c>
      <c r="J610" s="17">
        <f t="shared" si="38"/>
        <v>4878.840000000001</v>
      </c>
      <c r="K610" s="25">
        <f t="shared" si="39"/>
        <v>6571.200000000001</v>
      </c>
    </row>
    <row r="611" spans="1:11" s="18" customFormat="1" ht="14.25" customHeight="1">
      <c r="A611" s="24">
        <f>'до 150 кВт'!A611</f>
        <v>45317</v>
      </c>
      <c r="B611" s="19">
        <v>2</v>
      </c>
      <c r="C611" s="16">
        <v>1233.31</v>
      </c>
      <c r="D611" s="16">
        <v>0</v>
      </c>
      <c r="E611" s="16">
        <v>257.54</v>
      </c>
      <c r="F611" s="16">
        <v>1260.75</v>
      </c>
      <c r="G611" s="16">
        <v>837</v>
      </c>
      <c r="H611" s="17">
        <f t="shared" si="36"/>
        <v>3600.9900000000002</v>
      </c>
      <c r="I611" s="17">
        <f t="shared" si="37"/>
        <v>4083.23</v>
      </c>
      <c r="J611" s="17">
        <f t="shared" si="38"/>
        <v>4850.250000000001</v>
      </c>
      <c r="K611" s="25">
        <f t="shared" si="39"/>
        <v>6542.610000000001</v>
      </c>
    </row>
    <row r="612" spans="1:11" s="18" customFormat="1" ht="14.25" customHeight="1">
      <c r="A612" s="24">
        <f>'до 150 кВт'!A612</f>
        <v>45317</v>
      </c>
      <c r="B612" s="19">
        <v>3</v>
      </c>
      <c r="C612" s="16">
        <v>1209.54</v>
      </c>
      <c r="D612" s="16">
        <v>0</v>
      </c>
      <c r="E612" s="16">
        <v>232.78</v>
      </c>
      <c r="F612" s="16">
        <v>1236.98</v>
      </c>
      <c r="G612" s="16">
        <v>837</v>
      </c>
      <c r="H612" s="17">
        <f t="shared" si="36"/>
        <v>3577.22</v>
      </c>
      <c r="I612" s="17">
        <f t="shared" si="37"/>
        <v>4059.46</v>
      </c>
      <c r="J612" s="17">
        <f t="shared" si="38"/>
        <v>4826.4800000000005</v>
      </c>
      <c r="K612" s="25">
        <f t="shared" si="39"/>
        <v>6518.840000000001</v>
      </c>
    </row>
    <row r="613" spans="1:11" s="18" customFormat="1" ht="14.25" customHeight="1">
      <c r="A613" s="24">
        <f>'до 150 кВт'!A613</f>
        <v>45317</v>
      </c>
      <c r="B613" s="19">
        <v>4</v>
      </c>
      <c r="C613" s="16">
        <v>1213.55</v>
      </c>
      <c r="D613" s="16">
        <v>0</v>
      </c>
      <c r="E613" s="16">
        <v>203.32</v>
      </c>
      <c r="F613" s="16">
        <v>1240.99</v>
      </c>
      <c r="G613" s="16">
        <v>837</v>
      </c>
      <c r="H613" s="17">
        <f t="shared" si="36"/>
        <v>3581.23</v>
      </c>
      <c r="I613" s="17">
        <f t="shared" si="37"/>
        <v>4063.47</v>
      </c>
      <c r="J613" s="17">
        <f t="shared" si="38"/>
        <v>4830.490000000001</v>
      </c>
      <c r="K613" s="25">
        <f t="shared" si="39"/>
        <v>6522.85</v>
      </c>
    </row>
    <row r="614" spans="1:11" s="18" customFormat="1" ht="14.25" customHeight="1">
      <c r="A614" s="24">
        <f>'до 150 кВт'!A614</f>
        <v>45317</v>
      </c>
      <c r="B614" s="19">
        <v>5</v>
      </c>
      <c r="C614" s="16">
        <v>1264.53</v>
      </c>
      <c r="D614" s="16">
        <v>0</v>
      </c>
      <c r="E614" s="16">
        <v>216.75</v>
      </c>
      <c r="F614" s="16">
        <v>1291.97</v>
      </c>
      <c r="G614" s="16">
        <v>837</v>
      </c>
      <c r="H614" s="17">
        <f t="shared" si="36"/>
        <v>3632.2100000000005</v>
      </c>
      <c r="I614" s="17">
        <f t="shared" si="37"/>
        <v>4114.450000000001</v>
      </c>
      <c r="J614" s="17">
        <f t="shared" si="38"/>
        <v>4881.47</v>
      </c>
      <c r="K614" s="25">
        <f t="shared" si="39"/>
        <v>6573.830000000001</v>
      </c>
    </row>
    <row r="615" spans="1:11" s="18" customFormat="1" ht="14.25" customHeight="1">
      <c r="A615" s="24">
        <f>'до 150 кВт'!A615</f>
        <v>45317</v>
      </c>
      <c r="B615" s="19">
        <v>6</v>
      </c>
      <c r="C615" s="16">
        <v>1377.33</v>
      </c>
      <c r="D615" s="16">
        <v>0</v>
      </c>
      <c r="E615" s="16">
        <v>123.47</v>
      </c>
      <c r="F615" s="16">
        <v>1404.77</v>
      </c>
      <c r="G615" s="16">
        <v>837</v>
      </c>
      <c r="H615" s="17">
        <f t="shared" si="36"/>
        <v>3745.0099999999998</v>
      </c>
      <c r="I615" s="17">
        <f t="shared" si="37"/>
        <v>4227.250000000001</v>
      </c>
      <c r="J615" s="17">
        <f t="shared" si="38"/>
        <v>4994.27</v>
      </c>
      <c r="K615" s="25">
        <f t="shared" si="39"/>
        <v>6686.63</v>
      </c>
    </row>
    <row r="616" spans="1:11" s="18" customFormat="1" ht="14.25" customHeight="1">
      <c r="A616" s="24">
        <f>'до 150 кВт'!A616</f>
        <v>45317</v>
      </c>
      <c r="B616" s="19">
        <v>7</v>
      </c>
      <c r="C616" s="16">
        <v>1484.8</v>
      </c>
      <c r="D616" s="16">
        <v>0</v>
      </c>
      <c r="E616" s="16">
        <v>179.67</v>
      </c>
      <c r="F616" s="16">
        <v>1512.24</v>
      </c>
      <c r="G616" s="16">
        <v>837</v>
      </c>
      <c r="H616" s="17">
        <f t="shared" si="36"/>
        <v>3852.48</v>
      </c>
      <c r="I616" s="17">
        <f t="shared" si="37"/>
        <v>4334.72</v>
      </c>
      <c r="J616" s="17">
        <f t="shared" si="38"/>
        <v>5101.740000000001</v>
      </c>
      <c r="K616" s="25">
        <f t="shared" si="39"/>
        <v>6794.1</v>
      </c>
    </row>
    <row r="617" spans="1:11" s="18" customFormat="1" ht="14.25" customHeight="1">
      <c r="A617" s="24">
        <f>'до 150 кВт'!A617</f>
        <v>45317</v>
      </c>
      <c r="B617" s="19">
        <v>8</v>
      </c>
      <c r="C617" s="16">
        <v>1875.92</v>
      </c>
      <c r="D617" s="16">
        <v>0</v>
      </c>
      <c r="E617" s="16">
        <v>92.26</v>
      </c>
      <c r="F617" s="16">
        <v>1903.36</v>
      </c>
      <c r="G617" s="16">
        <v>837</v>
      </c>
      <c r="H617" s="17">
        <f t="shared" si="36"/>
        <v>4243.6</v>
      </c>
      <c r="I617" s="17">
        <f t="shared" si="37"/>
        <v>4725.84</v>
      </c>
      <c r="J617" s="17">
        <f t="shared" si="38"/>
        <v>5492.86</v>
      </c>
      <c r="K617" s="25">
        <f t="shared" si="39"/>
        <v>7185.22</v>
      </c>
    </row>
    <row r="618" spans="1:11" s="18" customFormat="1" ht="14.25" customHeight="1">
      <c r="A618" s="24">
        <f>'до 150 кВт'!A618</f>
        <v>45317</v>
      </c>
      <c r="B618" s="19">
        <v>9</v>
      </c>
      <c r="C618" s="16">
        <v>2113.77</v>
      </c>
      <c r="D618" s="16">
        <v>0</v>
      </c>
      <c r="E618" s="16">
        <v>343.2</v>
      </c>
      <c r="F618" s="16">
        <v>2141.21</v>
      </c>
      <c r="G618" s="16">
        <v>837</v>
      </c>
      <c r="H618" s="17">
        <f t="shared" si="36"/>
        <v>4481.450000000001</v>
      </c>
      <c r="I618" s="17">
        <f t="shared" si="37"/>
        <v>4963.6900000000005</v>
      </c>
      <c r="J618" s="17">
        <f t="shared" si="38"/>
        <v>5730.71</v>
      </c>
      <c r="K618" s="25">
        <f t="shared" si="39"/>
        <v>7423.070000000001</v>
      </c>
    </row>
    <row r="619" spans="1:11" s="18" customFormat="1" ht="14.25" customHeight="1">
      <c r="A619" s="24">
        <f>'до 150 кВт'!A619</f>
        <v>45317</v>
      </c>
      <c r="B619" s="19">
        <v>10</v>
      </c>
      <c r="C619" s="16">
        <v>2134.58</v>
      </c>
      <c r="D619" s="16">
        <v>0</v>
      </c>
      <c r="E619" s="16">
        <v>451.9</v>
      </c>
      <c r="F619" s="16">
        <v>2162.02</v>
      </c>
      <c r="G619" s="16">
        <v>837</v>
      </c>
      <c r="H619" s="17">
        <f t="shared" si="36"/>
        <v>4502.26</v>
      </c>
      <c r="I619" s="17">
        <f t="shared" si="37"/>
        <v>4984.500000000001</v>
      </c>
      <c r="J619" s="17">
        <f t="shared" si="38"/>
        <v>5751.52</v>
      </c>
      <c r="K619" s="25">
        <f t="shared" si="39"/>
        <v>7443.88</v>
      </c>
    </row>
    <row r="620" spans="1:11" s="18" customFormat="1" ht="14.25" customHeight="1">
      <c r="A620" s="24">
        <f>'до 150 кВт'!A620</f>
        <v>45317</v>
      </c>
      <c r="B620" s="19">
        <v>11</v>
      </c>
      <c r="C620" s="16">
        <v>2209.24</v>
      </c>
      <c r="D620" s="16">
        <v>0</v>
      </c>
      <c r="E620" s="16">
        <v>455.09</v>
      </c>
      <c r="F620" s="16">
        <v>2236.68</v>
      </c>
      <c r="G620" s="16">
        <v>837</v>
      </c>
      <c r="H620" s="17">
        <f t="shared" si="36"/>
        <v>4576.92</v>
      </c>
      <c r="I620" s="17">
        <f t="shared" si="37"/>
        <v>5059.160000000001</v>
      </c>
      <c r="J620" s="17">
        <f t="shared" si="38"/>
        <v>5826.18</v>
      </c>
      <c r="K620" s="25">
        <f t="shared" si="39"/>
        <v>7518.54</v>
      </c>
    </row>
    <row r="621" spans="1:11" s="18" customFormat="1" ht="14.25" customHeight="1">
      <c r="A621" s="24">
        <f>'до 150 кВт'!A621</f>
        <v>45317</v>
      </c>
      <c r="B621" s="19">
        <v>12</v>
      </c>
      <c r="C621" s="16">
        <v>2209.95</v>
      </c>
      <c r="D621" s="16">
        <v>0</v>
      </c>
      <c r="E621" s="16">
        <v>502.45</v>
      </c>
      <c r="F621" s="16">
        <v>2237.39</v>
      </c>
      <c r="G621" s="16">
        <v>837</v>
      </c>
      <c r="H621" s="17">
        <f t="shared" si="36"/>
        <v>4577.63</v>
      </c>
      <c r="I621" s="17">
        <f t="shared" si="37"/>
        <v>5059.87</v>
      </c>
      <c r="J621" s="17">
        <f t="shared" si="38"/>
        <v>5826.89</v>
      </c>
      <c r="K621" s="25">
        <f t="shared" si="39"/>
        <v>7519.250000000001</v>
      </c>
    </row>
    <row r="622" spans="1:11" s="18" customFormat="1" ht="14.25" customHeight="1">
      <c r="A622" s="24">
        <f>'до 150 кВт'!A622</f>
        <v>45317</v>
      </c>
      <c r="B622" s="19">
        <v>13</v>
      </c>
      <c r="C622" s="16">
        <v>2200.76</v>
      </c>
      <c r="D622" s="16">
        <v>0</v>
      </c>
      <c r="E622" s="16">
        <v>524.64</v>
      </c>
      <c r="F622" s="16">
        <v>2228.2</v>
      </c>
      <c r="G622" s="16">
        <v>837</v>
      </c>
      <c r="H622" s="17">
        <f t="shared" si="36"/>
        <v>4568.4400000000005</v>
      </c>
      <c r="I622" s="17">
        <f t="shared" si="37"/>
        <v>5050.68</v>
      </c>
      <c r="J622" s="17">
        <f t="shared" si="38"/>
        <v>5817.7</v>
      </c>
      <c r="K622" s="25">
        <f t="shared" si="39"/>
        <v>7510.06</v>
      </c>
    </row>
    <row r="623" spans="1:11" s="18" customFormat="1" ht="14.25" customHeight="1">
      <c r="A623" s="24">
        <f>'до 150 кВт'!A623</f>
        <v>45317</v>
      </c>
      <c r="B623" s="19">
        <v>14</v>
      </c>
      <c r="C623" s="16">
        <v>2199.27</v>
      </c>
      <c r="D623" s="16">
        <v>0</v>
      </c>
      <c r="E623" s="16">
        <v>453.5</v>
      </c>
      <c r="F623" s="16">
        <v>2226.71</v>
      </c>
      <c r="G623" s="16">
        <v>837</v>
      </c>
      <c r="H623" s="17">
        <f t="shared" si="36"/>
        <v>4566.950000000001</v>
      </c>
      <c r="I623" s="17">
        <f t="shared" si="37"/>
        <v>5049.1900000000005</v>
      </c>
      <c r="J623" s="17">
        <f t="shared" si="38"/>
        <v>5816.21</v>
      </c>
      <c r="K623" s="25">
        <f t="shared" si="39"/>
        <v>7508.570000000001</v>
      </c>
    </row>
    <row r="624" spans="1:11" s="18" customFormat="1" ht="14.25" customHeight="1">
      <c r="A624" s="24">
        <f>'до 150 кВт'!A624</f>
        <v>45317</v>
      </c>
      <c r="B624" s="19">
        <v>15</v>
      </c>
      <c r="C624" s="16">
        <v>2192.88</v>
      </c>
      <c r="D624" s="16">
        <v>0</v>
      </c>
      <c r="E624" s="16">
        <v>507.61</v>
      </c>
      <c r="F624" s="16">
        <v>2220.32</v>
      </c>
      <c r="G624" s="16">
        <v>837</v>
      </c>
      <c r="H624" s="17">
        <f t="shared" si="36"/>
        <v>4560.56</v>
      </c>
      <c r="I624" s="17">
        <f t="shared" si="37"/>
        <v>5042.8</v>
      </c>
      <c r="J624" s="17">
        <f t="shared" si="38"/>
        <v>5809.820000000001</v>
      </c>
      <c r="K624" s="25">
        <f t="shared" si="39"/>
        <v>7502.180000000001</v>
      </c>
    </row>
    <row r="625" spans="1:11" s="18" customFormat="1" ht="14.25" customHeight="1">
      <c r="A625" s="24">
        <f>'до 150 кВт'!A625</f>
        <v>45317</v>
      </c>
      <c r="B625" s="19">
        <v>16</v>
      </c>
      <c r="C625" s="16">
        <v>2188.39</v>
      </c>
      <c r="D625" s="16">
        <v>0</v>
      </c>
      <c r="E625" s="16">
        <v>66.14</v>
      </c>
      <c r="F625" s="16">
        <v>2215.83</v>
      </c>
      <c r="G625" s="16">
        <v>837</v>
      </c>
      <c r="H625" s="17">
        <f t="shared" si="36"/>
        <v>4556.070000000001</v>
      </c>
      <c r="I625" s="17">
        <f t="shared" si="37"/>
        <v>5038.31</v>
      </c>
      <c r="J625" s="17">
        <f t="shared" si="38"/>
        <v>5805.330000000001</v>
      </c>
      <c r="K625" s="25">
        <f t="shared" si="39"/>
        <v>7497.6900000000005</v>
      </c>
    </row>
    <row r="626" spans="1:11" s="18" customFormat="1" ht="14.25" customHeight="1">
      <c r="A626" s="24">
        <f>'до 150 кВт'!A626</f>
        <v>45317</v>
      </c>
      <c r="B626" s="19">
        <v>17</v>
      </c>
      <c r="C626" s="16">
        <v>2193.12</v>
      </c>
      <c r="D626" s="16">
        <v>0</v>
      </c>
      <c r="E626" s="16">
        <v>175.77</v>
      </c>
      <c r="F626" s="16">
        <v>2220.56</v>
      </c>
      <c r="G626" s="16">
        <v>837</v>
      </c>
      <c r="H626" s="17">
        <f t="shared" si="36"/>
        <v>4560.8</v>
      </c>
      <c r="I626" s="17">
        <f t="shared" si="37"/>
        <v>5043.04</v>
      </c>
      <c r="J626" s="17">
        <f t="shared" si="38"/>
        <v>5810.06</v>
      </c>
      <c r="K626" s="25">
        <f t="shared" si="39"/>
        <v>7502.420000000001</v>
      </c>
    </row>
    <row r="627" spans="1:11" s="18" customFormat="1" ht="14.25" customHeight="1">
      <c r="A627" s="24">
        <f>'до 150 кВт'!A627</f>
        <v>45317</v>
      </c>
      <c r="B627" s="19">
        <v>18</v>
      </c>
      <c r="C627" s="16">
        <v>2203.45</v>
      </c>
      <c r="D627" s="16">
        <v>0</v>
      </c>
      <c r="E627" s="16">
        <v>297.55</v>
      </c>
      <c r="F627" s="16">
        <v>2230.89</v>
      </c>
      <c r="G627" s="16">
        <v>837</v>
      </c>
      <c r="H627" s="17">
        <f t="shared" si="36"/>
        <v>4571.13</v>
      </c>
      <c r="I627" s="17">
        <f t="shared" si="37"/>
        <v>5053.37</v>
      </c>
      <c r="J627" s="17">
        <f t="shared" si="38"/>
        <v>5820.39</v>
      </c>
      <c r="K627" s="25">
        <f t="shared" si="39"/>
        <v>7512.750000000001</v>
      </c>
    </row>
    <row r="628" spans="1:11" s="18" customFormat="1" ht="14.25" customHeight="1">
      <c r="A628" s="24">
        <f>'до 150 кВт'!A628</f>
        <v>45317</v>
      </c>
      <c r="B628" s="19">
        <v>19</v>
      </c>
      <c r="C628" s="16">
        <v>2183.75</v>
      </c>
      <c r="D628" s="16">
        <v>0</v>
      </c>
      <c r="E628" s="16">
        <v>666.95</v>
      </c>
      <c r="F628" s="16">
        <v>2211.19</v>
      </c>
      <c r="G628" s="16">
        <v>837</v>
      </c>
      <c r="H628" s="17">
        <f t="shared" si="36"/>
        <v>4551.43</v>
      </c>
      <c r="I628" s="17">
        <f t="shared" si="37"/>
        <v>5033.670000000001</v>
      </c>
      <c r="J628" s="17">
        <f t="shared" si="38"/>
        <v>5800.6900000000005</v>
      </c>
      <c r="K628" s="25">
        <f t="shared" si="39"/>
        <v>7493.05</v>
      </c>
    </row>
    <row r="629" spans="1:11" s="18" customFormat="1" ht="14.25" customHeight="1">
      <c r="A629" s="24">
        <f>'до 150 кВт'!A629</f>
        <v>45317</v>
      </c>
      <c r="B629" s="19">
        <v>20</v>
      </c>
      <c r="C629" s="16">
        <v>2183.37</v>
      </c>
      <c r="D629" s="16">
        <v>0</v>
      </c>
      <c r="E629" s="16">
        <v>845.71</v>
      </c>
      <c r="F629" s="16">
        <v>2210.81</v>
      </c>
      <c r="G629" s="16">
        <v>837</v>
      </c>
      <c r="H629" s="17">
        <f t="shared" si="36"/>
        <v>4551.05</v>
      </c>
      <c r="I629" s="17">
        <f t="shared" si="37"/>
        <v>5033.29</v>
      </c>
      <c r="J629" s="17">
        <f t="shared" si="38"/>
        <v>5800.31</v>
      </c>
      <c r="K629" s="25">
        <f t="shared" si="39"/>
        <v>7492.670000000001</v>
      </c>
    </row>
    <row r="630" spans="1:11" s="18" customFormat="1" ht="14.25" customHeight="1">
      <c r="A630" s="24">
        <f>'до 150 кВт'!A630</f>
        <v>45317</v>
      </c>
      <c r="B630" s="19">
        <v>21</v>
      </c>
      <c r="C630" s="16">
        <v>2132.23</v>
      </c>
      <c r="D630" s="16">
        <v>0</v>
      </c>
      <c r="E630" s="16">
        <v>918.36</v>
      </c>
      <c r="F630" s="16">
        <v>2159.67</v>
      </c>
      <c r="G630" s="16">
        <v>837</v>
      </c>
      <c r="H630" s="17">
        <f t="shared" si="36"/>
        <v>4499.910000000001</v>
      </c>
      <c r="I630" s="17">
        <f t="shared" si="37"/>
        <v>4982.150000000001</v>
      </c>
      <c r="J630" s="17">
        <f t="shared" si="38"/>
        <v>5749.170000000001</v>
      </c>
      <c r="K630" s="25">
        <f t="shared" si="39"/>
        <v>7441.530000000001</v>
      </c>
    </row>
    <row r="631" spans="1:11" s="18" customFormat="1" ht="14.25" customHeight="1">
      <c r="A631" s="24">
        <f>'до 150 кВт'!A631</f>
        <v>45317</v>
      </c>
      <c r="B631" s="19">
        <v>22</v>
      </c>
      <c r="C631" s="16">
        <v>1727.92</v>
      </c>
      <c r="D631" s="16">
        <v>0</v>
      </c>
      <c r="E631" s="16">
        <v>530.89</v>
      </c>
      <c r="F631" s="16">
        <v>1755.36</v>
      </c>
      <c r="G631" s="16">
        <v>837</v>
      </c>
      <c r="H631" s="17">
        <f t="shared" si="36"/>
        <v>4095.6</v>
      </c>
      <c r="I631" s="17">
        <f t="shared" si="37"/>
        <v>4577.84</v>
      </c>
      <c r="J631" s="17">
        <f t="shared" si="38"/>
        <v>5344.86</v>
      </c>
      <c r="K631" s="25">
        <f t="shared" si="39"/>
        <v>7037.22</v>
      </c>
    </row>
    <row r="632" spans="1:11" s="18" customFormat="1" ht="14.25" customHeight="1">
      <c r="A632" s="24">
        <f>'до 150 кВт'!A632</f>
        <v>45317</v>
      </c>
      <c r="B632" s="19">
        <v>23</v>
      </c>
      <c r="C632" s="16">
        <v>1368.66</v>
      </c>
      <c r="D632" s="16">
        <v>0</v>
      </c>
      <c r="E632" s="16">
        <v>402.79</v>
      </c>
      <c r="F632" s="16">
        <v>1396.1</v>
      </c>
      <c r="G632" s="16">
        <v>837</v>
      </c>
      <c r="H632" s="17">
        <f t="shared" si="36"/>
        <v>3736.3399999999997</v>
      </c>
      <c r="I632" s="17">
        <f t="shared" si="37"/>
        <v>4218.580000000001</v>
      </c>
      <c r="J632" s="17">
        <f t="shared" si="38"/>
        <v>4985.6</v>
      </c>
      <c r="K632" s="25">
        <f t="shared" si="39"/>
        <v>6677.96</v>
      </c>
    </row>
    <row r="633" spans="1:11" s="18" customFormat="1" ht="14.25" customHeight="1">
      <c r="A633" s="24">
        <f>'до 150 кВт'!A633</f>
        <v>45318</v>
      </c>
      <c r="B633" s="19">
        <v>0</v>
      </c>
      <c r="C633" s="16">
        <v>989.73</v>
      </c>
      <c r="D633" s="16">
        <v>24.86</v>
      </c>
      <c r="E633" s="16">
        <v>0</v>
      </c>
      <c r="F633" s="16">
        <v>1017.17</v>
      </c>
      <c r="G633" s="16">
        <v>837</v>
      </c>
      <c r="H633" s="17">
        <f t="shared" si="36"/>
        <v>3357.4100000000003</v>
      </c>
      <c r="I633" s="17">
        <f t="shared" si="37"/>
        <v>3839.65</v>
      </c>
      <c r="J633" s="17">
        <f t="shared" si="38"/>
        <v>4606.670000000001</v>
      </c>
      <c r="K633" s="25">
        <f t="shared" si="39"/>
        <v>6299.030000000001</v>
      </c>
    </row>
    <row r="634" spans="1:11" s="18" customFormat="1" ht="14.25" customHeight="1">
      <c r="A634" s="24">
        <f>'до 150 кВт'!A634</f>
        <v>45318</v>
      </c>
      <c r="B634" s="19">
        <v>1</v>
      </c>
      <c r="C634" s="16">
        <v>986.84</v>
      </c>
      <c r="D634" s="16">
        <v>0</v>
      </c>
      <c r="E634" s="16">
        <v>99.36</v>
      </c>
      <c r="F634" s="16">
        <v>1014.28</v>
      </c>
      <c r="G634" s="16">
        <v>837</v>
      </c>
      <c r="H634" s="17">
        <f t="shared" si="36"/>
        <v>3354.52</v>
      </c>
      <c r="I634" s="17">
        <f t="shared" si="37"/>
        <v>3836.7599999999998</v>
      </c>
      <c r="J634" s="17">
        <f t="shared" si="38"/>
        <v>4603.780000000001</v>
      </c>
      <c r="K634" s="25">
        <f t="shared" si="39"/>
        <v>6296.14</v>
      </c>
    </row>
    <row r="635" spans="1:11" s="18" customFormat="1" ht="14.25" customHeight="1">
      <c r="A635" s="24">
        <f>'до 150 кВт'!A635</f>
        <v>45318</v>
      </c>
      <c r="B635" s="19">
        <v>2</v>
      </c>
      <c r="C635" s="16">
        <v>921.67</v>
      </c>
      <c r="D635" s="16">
        <v>0</v>
      </c>
      <c r="E635" s="16">
        <v>114.02</v>
      </c>
      <c r="F635" s="16">
        <v>949.11</v>
      </c>
      <c r="G635" s="16">
        <v>837</v>
      </c>
      <c r="H635" s="17">
        <f t="shared" si="36"/>
        <v>3289.35</v>
      </c>
      <c r="I635" s="17">
        <f t="shared" si="37"/>
        <v>3771.59</v>
      </c>
      <c r="J635" s="17">
        <f t="shared" si="38"/>
        <v>4538.610000000001</v>
      </c>
      <c r="K635" s="25">
        <f t="shared" si="39"/>
        <v>6230.97</v>
      </c>
    </row>
    <row r="636" spans="1:11" s="18" customFormat="1" ht="14.25" customHeight="1">
      <c r="A636" s="24">
        <f>'до 150 кВт'!A636</f>
        <v>45318</v>
      </c>
      <c r="B636" s="19">
        <v>3</v>
      </c>
      <c r="C636" s="16">
        <v>839.92</v>
      </c>
      <c r="D636" s="16">
        <v>0</v>
      </c>
      <c r="E636" s="16">
        <v>891.75</v>
      </c>
      <c r="F636" s="16">
        <v>867.36</v>
      </c>
      <c r="G636" s="16">
        <v>837</v>
      </c>
      <c r="H636" s="17">
        <f t="shared" si="36"/>
        <v>3207.6</v>
      </c>
      <c r="I636" s="17">
        <f t="shared" si="37"/>
        <v>3689.84</v>
      </c>
      <c r="J636" s="17">
        <f t="shared" si="38"/>
        <v>4456.860000000001</v>
      </c>
      <c r="K636" s="25">
        <f t="shared" si="39"/>
        <v>6149.22</v>
      </c>
    </row>
    <row r="637" spans="1:11" s="18" customFormat="1" ht="14.25" customHeight="1">
      <c r="A637" s="24">
        <f>'до 150 кВт'!A637</f>
        <v>45318</v>
      </c>
      <c r="B637" s="19">
        <v>4</v>
      </c>
      <c r="C637" s="16">
        <v>933.31</v>
      </c>
      <c r="D637" s="16">
        <v>0</v>
      </c>
      <c r="E637" s="16">
        <v>742.99</v>
      </c>
      <c r="F637" s="16">
        <v>960.75</v>
      </c>
      <c r="G637" s="16">
        <v>837</v>
      </c>
      <c r="H637" s="17">
        <f t="shared" si="36"/>
        <v>3300.9900000000002</v>
      </c>
      <c r="I637" s="17">
        <f t="shared" si="37"/>
        <v>3783.23</v>
      </c>
      <c r="J637" s="17">
        <f t="shared" si="38"/>
        <v>4550.250000000001</v>
      </c>
      <c r="K637" s="25">
        <f t="shared" si="39"/>
        <v>6242.610000000001</v>
      </c>
    </row>
    <row r="638" spans="1:11" s="18" customFormat="1" ht="14.25" customHeight="1">
      <c r="A638" s="24">
        <f>'до 150 кВт'!A638</f>
        <v>45318</v>
      </c>
      <c r="B638" s="19">
        <v>5</v>
      </c>
      <c r="C638" s="16">
        <v>1142.75</v>
      </c>
      <c r="D638" s="16">
        <v>43.5</v>
      </c>
      <c r="E638" s="16">
        <v>0</v>
      </c>
      <c r="F638" s="16">
        <v>1170.19</v>
      </c>
      <c r="G638" s="16">
        <v>837</v>
      </c>
      <c r="H638" s="17">
        <f t="shared" si="36"/>
        <v>3510.43</v>
      </c>
      <c r="I638" s="17">
        <f t="shared" si="37"/>
        <v>3992.67</v>
      </c>
      <c r="J638" s="17">
        <f t="shared" si="38"/>
        <v>4759.6900000000005</v>
      </c>
      <c r="K638" s="25">
        <f t="shared" si="39"/>
        <v>6452.05</v>
      </c>
    </row>
    <row r="639" spans="1:11" s="18" customFormat="1" ht="14.25" customHeight="1">
      <c r="A639" s="24">
        <f>'до 150 кВт'!A639</f>
        <v>45318</v>
      </c>
      <c r="B639" s="19">
        <v>6</v>
      </c>
      <c r="C639" s="16">
        <v>1307.6</v>
      </c>
      <c r="D639" s="16">
        <v>476.53</v>
      </c>
      <c r="E639" s="16">
        <v>0</v>
      </c>
      <c r="F639" s="16">
        <v>1335.04</v>
      </c>
      <c r="G639" s="16">
        <v>837</v>
      </c>
      <c r="H639" s="17">
        <f t="shared" si="36"/>
        <v>3675.28</v>
      </c>
      <c r="I639" s="17">
        <f t="shared" si="37"/>
        <v>4157.52</v>
      </c>
      <c r="J639" s="17">
        <f t="shared" si="38"/>
        <v>4924.54</v>
      </c>
      <c r="K639" s="25">
        <f t="shared" si="39"/>
        <v>6616.900000000001</v>
      </c>
    </row>
    <row r="640" spans="1:11" s="18" customFormat="1" ht="14.25" customHeight="1">
      <c r="A640" s="24">
        <f>'до 150 кВт'!A640</f>
        <v>45318</v>
      </c>
      <c r="B640" s="19">
        <v>7</v>
      </c>
      <c r="C640" s="16">
        <v>1757.29</v>
      </c>
      <c r="D640" s="16">
        <v>246.22</v>
      </c>
      <c r="E640" s="16">
        <v>0</v>
      </c>
      <c r="F640" s="16">
        <v>1784.73</v>
      </c>
      <c r="G640" s="16">
        <v>837</v>
      </c>
      <c r="H640" s="17">
        <f t="shared" si="36"/>
        <v>4124.97</v>
      </c>
      <c r="I640" s="17">
        <f t="shared" si="37"/>
        <v>4607.21</v>
      </c>
      <c r="J640" s="17">
        <f t="shared" si="38"/>
        <v>5374.2300000000005</v>
      </c>
      <c r="K640" s="25">
        <f t="shared" si="39"/>
        <v>7066.590000000001</v>
      </c>
    </row>
    <row r="641" spans="1:11" s="18" customFormat="1" ht="14.25" customHeight="1">
      <c r="A641" s="24">
        <f>'до 150 кВт'!A641</f>
        <v>45318</v>
      </c>
      <c r="B641" s="19">
        <v>8</v>
      </c>
      <c r="C641" s="16">
        <v>2153.13</v>
      </c>
      <c r="D641" s="16">
        <v>27.88</v>
      </c>
      <c r="E641" s="16">
        <v>0</v>
      </c>
      <c r="F641" s="16">
        <v>2180.57</v>
      </c>
      <c r="G641" s="16">
        <v>837</v>
      </c>
      <c r="H641" s="17">
        <f t="shared" si="36"/>
        <v>4520.81</v>
      </c>
      <c r="I641" s="17">
        <f t="shared" si="37"/>
        <v>5003.05</v>
      </c>
      <c r="J641" s="17">
        <f t="shared" si="38"/>
        <v>5770.070000000001</v>
      </c>
      <c r="K641" s="25">
        <f t="shared" si="39"/>
        <v>7462.430000000001</v>
      </c>
    </row>
    <row r="642" spans="1:11" s="18" customFormat="1" ht="14.25" customHeight="1">
      <c r="A642" s="24">
        <f>'до 150 кВт'!A642</f>
        <v>45318</v>
      </c>
      <c r="B642" s="19">
        <v>9</v>
      </c>
      <c r="C642" s="16">
        <v>2117.56</v>
      </c>
      <c r="D642" s="16">
        <v>62.54</v>
      </c>
      <c r="E642" s="16">
        <v>0</v>
      </c>
      <c r="F642" s="16">
        <v>2145</v>
      </c>
      <c r="G642" s="16">
        <v>837</v>
      </c>
      <c r="H642" s="17">
        <f t="shared" si="36"/>
        <v>4485.240000000001</v>
      </c>
      <c r="I642" s="17">
        <f t="shared" si="37"/>
        <v>4967.4800000000005</v>
      </c>
      <c r="J642" s="17">
        <f t="shared" si="38"/>
        <v>5734.500000000001</v>
      </c>
      <c r="K642" s="25">
        <f t="shared" si="39"/>
        <v>7426.860000000001</v>
      </c>
    </row>
    <row r="643" spans="1:11" s="18" customFormat="1" ht="14.25" customHeight="1">
      <c r="A643" s="24">
        <f>'до 150 кВт'!A643</f>
        <v>45318</v>
      </c>
      <c r="B643" s="19">
        <v>10</v>
      </c>
      <c r="C643" s="16">
        <v>2179.89</v>
      </c>
      <c r="D643" s="16">
        <v>0</v>
      </c>
      <c r="E643" s="16">
        <v>65.62</v>
      </c>
      <c r="F643" s="16">
        <v>2207.33</v>
      </c>
      <c r="G643" s="16">
        <v>837</v>
      </c>
      <c r="H643" s="17">
        <f t="shared" si="36"/>
        <v>4547.570000000001</v>
      </c>
      <c r="I643" s="17">
        <f t="shared" si="37"/>
        <v>5029.81</v>
      </c>
      <c r="J643" s="17">
        <f t="shared" si="38"/>
        <v>5796.830000000001</v>
      </c>
      <c r="K643" s="25">
        <f t="shared" si="39"/>
        <v>7489.1900000000005</v>
      </c>
    </row>
    <row r="644" spans="1:11" s="18" customFormat="1" ht="14.25" customHeight="1">
      <c r="A644" s="24">
        <f>'до 150 кВт'!A644</f>
        <v>45318</v>
      </c>
      <c r="B644" s="19">
        <v>11</v>
      </c>
      <c r="C644" s="16">
        <v>2171.99</v>
      </c>
      <c r="D644" s="16">
        <v>0</v>
      </c>
      <c r="E644" s="16">
        <v>67.87</v>
      </c>
      <c r="F644" s="16">
        <v>2199.43</v>
      </c>
      <c r="G644" s="16">
        <v>837</v>
      </c>
      <c r="H644" s="17">
        <f t="shared" si="36"/>
        <v>4539.67</v>
      </c>
      <c r="I644" s="17">
        <f t="shared" si="37"/>
        <v>5021.910000000001</v>
      </c>
      <c r="J644" s="17">
        <f t="shared" si="38"/>
        <v>5788.93</v>
      </c>
      <c r="K644" s="25">
        <f t="shared" si="39"/>
        <v>7481.29</v>
      </c>
    </row>
    <row r="645" spans="1:11" s="18" customFormat="1" ht="14.25" customHeight="1">
      <c r="A645" s="24">
        <f>'до 150 кВт'!A645</f>
        <v>45318</v>
      </c>
      <c r="B645" s="19">
        <v>12</v>
      </c>
      <c r="C645" s="16">
        <v>2175.59</v>
      </c>
      <c r="D645" s="16">
        <v>0</v>
      </c>
      <c r="E645" s="16">
        <v>105.38</v>
      </c>
      <c r="F645" s="16">
        <v>2203.03</v>
      </c>
      <c r="G645" s="16">
        <v>837</v>
      </c>
      <c r="H645" s="17">
        <f t="shared" si="36"/>
        <v>4543.27</v>
      </c>
      <c r="I645" s="17">
        <f t="shared" si="37"/>
        <v>5025.510000000001</v>
      </c>
      <c r="J645" s="17">
        <f t="shared" si="38"/>
        <v>5792.530000000001</v>
      </c>
      <c r="K645" s="25">
        <f t="shared" si="39"/>
        <v>7484.89</v>
      </c>
    </row>
    <row r="646" spans="1:11" s="18" customFormat="1" ht="14.25" customHeight="1">
      <c r="A646" s="24">
        <f>'до 150 кВт'!A646</f>
        <v>45318</v>
      </c>
      <c r="B646" s="19">
        <v>13</v>
      </c>
      <c r="C646" s="16">
        <v>2154.5</v>
      </c>
      <c r="D646" s="16">
        <v>0</v>
      </c>
      <c r="E646" s="16">
        <v>74.34</v>
      </c>
      <c r="F646" s="16">
        <v>2181.94</v>
      </c>
      <c r="G646" s="16">
        <v>837</v>
      </c>
      <c r="H646" s="17">
        <f t="shared" si="36"/>
        <v>4522.18</v>
      </c>
      <c r="I646" s="17">
        <f t="shared" si="37"/>
        <v>5004.420000000001</v>
      </c>
      <c r="J646" s="17">
        <f t="shared" si="38"/>
        <v>5771.4400000000005</v>
      </c>
      <c r="K646" s="25">
        <f t="shared" si="39"/>
        <v>7463.8</v>
      </c>
    </row>
    <row r="647" spans="1:11" s="18" customFormat="1" ht="14.25" customHeight="1">
      <c r="A647" s="24">
        <f>'до 150 кВт'!A647</f>
        <v>45318</v>
      </c>
      <c r="B647" s="19">
        <v>14</v>
      </c>
      <c r="C647" s="16">
        <v>2151.66</v>
      </c>
      <c r="D647" s="16">
        <v>0</v>
      </c>
      <c r="E647" s="16">
        <v>45.77</v>
      </c>
      <c r="F647" s="16">
        <v>2179.1</v>
      </c>
      <c r="G647" s="16">
        <v>837</v>
      </c>
      <c r="H647" s="17">
        <f t="shared" si="36"/>
        <v>4519.34</v>
      </c>
      <c r="I647" s="17">
        <f t="shared" si="37"/>
        <v>5001.580000000001</v>
      </c>
      <c r="J647" s="17">
        <f t="shared" si="38"/>
        <v>5768.6</v>
      </c>
      <c r="K647" s="25">
        <f t="shared" si="39"/>
        <v>7460.96</v>
      </c>
    </row>
    <row r="648" spans="1:11" s="18" customFormat="1" ht="14.25" customHeight="1">
      <c r="A648" s="24">
        <f>'до 150 кВт'!A648</f>
        <v>45318</v>
      </c>
      <c r="B648" s="19">
        <v>15</v>
      </c>
      <c r="C648" s="16">
        <v>2152.21</v>
      </c>
      <c r="D648" s="16">
        <v>10.13</v>
      </c>
      <c r="E648" s="16">
        <v>0</v>
      </c>
      <c r="F648" s="16">
        <v>2179.65</v>
      </c>
      <c r="G648" s="16">
        <v>837</v>
      </c>
      <c r="H648" s="17">
        <f t="shared" si="36"/>
        <v>4519.89</v>
      </c>
      <c r="I648" s="17">
        <f t="shared" si="37"/>
        <v>5002.13</v>
      </c>
      <c r="J648" s="17">
        <f t="shared" si="38"/>
        <v>5769.150000000001</v>
      </c>
      <c r="K648" s="25">
        <f t="shared" si="39"/>
        <v>7461.510000000001</v>
      </c>
    </row>
    <row r="649" spans="1:11" s="18" customFormat="1" ht="14.25" customHeight="1">
      <c r="A649" s="24">
        <f>'до 150 кВт'!A649</f>
        <v>45318</v>
      </c>
      <c r="B649" s="19">
        <v>16</v>
      </c>
      <c r="C649" s="16">
        <v>2177.37</v>
      </c>
      <c r="D649" s="16">
        <v>0</v>
      </c>
      <c r="E649" s="16">
        <v>5.2</v>
      </c>
      <c r="F649" s="16">
        <v>2204.81</v>
      </c>
      <c r="G649" s="16">
        <v>837</v>
      </c>
      <c r="H649" s="17">
        <f t="shared" si="36"/>
        <v>4545.05</v>
      </c>
      <c r="I649" s="17">
        <f t="shared" si="37"/>
        <v>5027.29</v>
      </c>
      <c r="J649" s="17">
        <f t="shared" si="38"/>
        <v>5794.31</v>
      </c>
      <c r="K649" s="25">
        <f t="shared" si="39"/>
        <v>7486.670000000001</v>
      </c>
    </row>
    <row r="650" spans="1:11" s="18" customFormat="1" ht="14.25" customHeight="1">
      <c r="A650" s="24">
        <f>'до 150 кВт'!A650</f>
        <v>45318</v>
      </c>
      <c r="B650" s="19">
        <v>17</v>
      </c>
      <c r="C650" s="16">
        <v>2170.72</v>
      </c>
      <c r="D650" s="16">
        <v>0</v>
      </c>
      <c r="E650" s="16">
        <v>11.37</v>
      </c>
      <c r="F650" s="16">
        <v>2198.16</v>
      </c>
      <c r="G650" s="16">
        <v>837</v>
      </c>
      <c r="H650" s="17">
        <f aca="true" t="shared" si="40" ref="H650:H713">SUM(F650,G650,$M$3,$M$4)</f>
        <v>4538.400000000001</v>
      </c>
      <c r="I650" s="17">
        <f aca="true" t="shared" si="41" ref="I650:I713">SUM(F650,G650,$N$3,$N$4)</f>
        <v>5020.64</v>
      </c>
      <c r="J650" s="17">
        <f aca="true" t="shared" si="42" ref="J650:J713">SUM(F650,G650,$O$3,$O$4)</f>
        <v>5787.660000000001</v>
      </c>
      <c r="K650" s="25">
        <f aca="true" t="shared" si="43" ref="K650:K713">SUM(F650,G650,$P$3,$P$4)</f>
        <v>7480.02</v>
      </c>
    </row>
    <row r="651" spans="1:11" s="18" customFormat="1" ht="14.25" customHeight="1">
      <c r="A651" s="24">
        <f>'до 150 кВт'!A651</f>
        <v>45318</v>
      </c>
      <c r="B651" s="19">
        <v>18</v>
      </c>
      <c r="C651" s="16">
        <v>2173.93</v>
      </c>
      <c r="D651" s="16">
        <v>0</v>
      </c>
      <c r="E651" s="16">
        <v>23.22</v>
      </c>
      <c r="F651" s="16">
        <v>2201.37</v>
      </c>
      <c r="G651" s="16">
        <v>837</v>
      </c>
      <c r="H651" s="17">
        <f t="shared" si="40"/>
        <v>4541.610000000001</v>
      </c>
      <c r="I651" s="17">
        <f t="shared" si="41"/>
        <v>5023.85</v>
      </c>
      <c r="J651" s="17">
        <f t="shared" si="42"/>
        <v>5790.87</v>
      </c>
      <c r="K651" s="25">
        <f t="shared" si="43"/>
        <v>7483.2300000000005</v>
      </c>
    </row>
    <row r="652" spans="1:11" s="18" customFormat="1" ht="14.25" customHeight="1">
      <c r="A652" s="24">
        <f>'до 150 кВт'!A652</f>
        <v>45318</v>
      </c>
      <c r="B652" s="19">
        <v>19</v>
      </c>
      <c r="C652" s="16">
        <v>2184.07</v>
      </c>
      <c r="D652" s="16">
        <v>0</v>
      </c>
      <c r="E652" s="16">
        <v>208.03</v>
      </c>
      <c r="F652" s="16">
        <v>2211.51</v>
      </c>
      <c r="G652" s="16">
        <v>837</v>
      </c>
      <c r="H652" s="17">
        <f t="shared" si="40"/>
        <v>4551.750000000001</v>
      </c>
      <c r="I652" s="17">
        <f t="shared" si="41"/>
        <v>5033.990000000001</v>
      </c>
      <c r="J652" s="17">
        <f t="shared" si="42"/>
        <v>5801.010000000001</v>
      </c>
      <c r="K652" s="25">
        <f t="shared" si="43"/>
        <v>7493.370000000001</v>
      </c>
    </row>
    <row r="653" spans="1:11" s="18" customFormat="1" ht="14.25" customHeight="1">
      <c r="A653" s="24">
        <f>'до 150 кВт'!A653</f>
        <v>45318</v>
      </c>
      <c r="B653" s="19">
        <v>20</v>
      </c>
      <c r="C653" s="16">
        <v>2195.15</v>
      </c>
      <c r="D653" s="16">
        <v>0</v>
      </c>
      <c r="E653" s="16">
        <v>419.08</v>
      </c>
      <c r="F653" s="16">
        <v>2222.59</v>
      </c>
      <c r="G653" s="16">
        <v>837</v>
      </c>
      <c r="H653" s="17">
        <f t="shared" si="40"/>
        <v>4562.830000000001</v>
      </c>
      <c r="I653" s="17">
        <f t="shared" si="41"/>
        <v>5045.070000000001</v>
      </c>
      <c r="J653" s="17">
        <f t="shared" si="42"/>
        <v>5812.090000000001</v>
      </c>
      <c r="K653" s="25">
        <f t="shared" si="43"/>
        <v>7504.450000000001</v>
      </c>
    </row>
    <row r="654" spans="1:11" s="18" customFormat="1" ht="14.25" customHeight="1">
      <c r="A654" s="24">
        <f>'до 150 кВт'!A654</f>
        <v>45318</v>
      </c>
      <c r="B654" s="19">
        <v>21</v>
      </c>
      <c r="C654" s="16">
        <v>2179.13</v>
      </c>
      <c r="D654" s="16">
        <v>0</v>
      </c>
      <c r="E654" s="16">
        <v>526.8</v>
      </c>
      <c r="F654" s="16">
        <v>2206.57</v>
      </c>
      <c r="G654" s="16">
        <v>837</v>
      </c>
      <c r="H654" s="17">
        <f t="shared" si="40"/>
        <v>4546.81</v>
      </c>
      <c r="I654" s="17">
        <f t="shared" si="41"/>
        <v>5029.05</v>
      </c>
      <c r="J654" s="17">
        <f t="shared" si="42"/>
        <v>5796.070000000001</v>
      </c>
      <c r="K654" s="25">
        <f t="shared" si="43"/>
        <v>7488.430000000001</v>
      </c>
    </row>
    <row r="655" spans="1:11" s="18" customFormat="1" ht="14.25" customHeight="1">
      <c r="A655" s="24">
        <f>'до 150 кВт'!A655</f>
        <v>45318</v>
      </c>
      <c r="B655" s="19">
        <v>22</v>
      </c>
      <c r="C655" s="16">
        <v>2149.65</v>
      </c>
      <c r="D655" s="16">
        <v>0</v>
      </c>
      <c r="E655" s="16">
        <v>923.12</v>
      </c>
      <c r="F655" s="16">
        <v>2177.09</v>
      </c>
      <c r="G655" s="16">
        <v>837</v>
      </c>
      <c r="H655" s="17">
        <f t="shared" si="40"/>
        <v>4517.330000000001</v>
      </c>
      <c r="I655" s="17">
        <f t="shared" si="41"/>
        <v>4999.570000000001</v>
      </c>
      <c r="J655" s="17">
        <f t="shared" si="42"/>
        <v>5766.590000000001</v>
      </c>
      <c r="K655" s="25">
        <f t="shared" si="43"/>
        <v>7458.950000000001</v>
      </c>
    </row>
    <row r="656" spans="1:11" s="18" customFormat="1" ht="14.25" customHeight="1">
      <c r="A656" s="24">
        <f>'до 150 кВт'!A656</f>
        <v>45318</v>
      </c>
      <c r="B656" s="19">
        <v>23</v>
      </c>
      <c r="C656" s="16">
        <v>1665.39</v>
      </c>
      <c r="D656" s="16">
        <v>0</v>
      </c>
      <c r="E656" s="16">
        <v>454.11</v>
      </c>
      <c r="F656" s="16">
        <v>1692.83</v>
      </c>
      <c r="G656" s="16">
        <v>837</v>
      </c>
      <c r="H656" s="17">
        <f t="shared" si="40"/>
        <v>4033.07</v>
      </c>
      <c r="I656" s="17">
        <f t="shared" si="41"/>
        <v>4515.31</v>
      </c>
      <c r="J656" s="17">
        <f t="shared" si="42"/>
        <v>5282.330000000001</v>
      </c>
      <c r="K656" s="25">
        <f t="shared" si="43"/>
        <v>6974.6900000000005</v>
      </c>
    </row>
    <row r="657" spans="1:11" s="18" customFormat="1" ht="14.25" customHeight="1">
      <c r="A657" s="24">
        <f>'до 150 кВт'!A657</f>
        <v>45319</v>
      </c>
      <c r="B657" s="19">
        <v>0</v>
      </c>
      <c r="C657" s="16">
        <v>1185.76</v>
      </c>
      <c r="D657" s="16">
        <v>0</v>
      </c>
      <c r="E657" s="16">
        <v>45.54</v>
      </c>
      <c r="F657" s="16">
        <v>1213.2</v>
      </c>
      <c r="G657" s="16">
        <v>837</v>
      </c>
      <c r="H657" s="17">
        <f t="shared" si="40"/>
        <v>3553.44</v>
      </c>
      <c r="I657" s="17">
        <f t="shared" si="41"/>
        <v>4035.68</v>
      </c>
      <c r="J657" s="17">
        <f t="shared" si="42"/>
        <v>4802.7</v>
      </c>
      <c r="K657" s="25">
        <f t="shared" si="43"/>
        <v>6495.06</v>
      </c>
    </row>
    <row r="658" spans="1:11" s="18" customFormat="1" ht="14.25" customHeight="1">
      <c r="A658" s="24">
        <f>'до 150 кВт'!A658</f>
        <v>45319</v>
      </c>
      <c r="B658" s="19">
        <v>1</v>
      </c>
      <c r="C658" s="16">
        <v>1321.1</v>
      </c>
      <c r="D658" s="16">
        <v>0</v>
      </c>
      <c r="E658" s="16">
        <v>285.15</v>
      </c>
      <c r="F658" s="16">
        <v>1348.54</v>
      </c>
      <c r="G658" s="16">
        <v>837</v>
      </c>
      <c r="H658" s="17">
        <f t="shared" si="40"/>
        <v>3688.78</v>
      </c>
      <c r="I658" s="17">
        <f t="shared" si="41"/>
        <v>4171.02</v>
      </c>
      <c r="J658" s="17">
        <f t="shared" si="42"/>
        <v>4938.04</v>
      </c>
      <c r="K658" s="25">
        <f t="shared" si="43"/>
        <v>6630.400000000001</v>
      </c>
    </row>
    <row r="659" spans="1:11" s="18" customFormat="1" ht="14.25" customHeight="1">
      <c r="A659" s="24">
        <f>'до 150 кВт'!A659</f>
        <v>45319</v>
      </c>
      <c r="B659" s="19">
        <v>2</v>
      </c>
      <c r="C659" s="16">
        <v>1003.62</v>
      </c>
      <c r="D659" s="16">
        <v>37.74</v>
      </c>
      <c r="E659" s="16">
        <v>0</v>
      </c>
      <c r="F659" s="16">
        <v>1031.06</v>
      </c>
      <c r="G659" s="16">
        <v>837</v>
      </c>
      <c r="H659" s="17">
        <f t="shared" si="40"/>
        <v>3371.2999999999997</v>
      </c>
      <c r="I659" s="17">
        <f t="shared" si="41"/>
        <v>3853.54</v>
      </c>
      <c r="J659" s="17">
        <f t="shared" si="42"/>
        <v>4620.56</v>
      </c>
      <c r="K659" s="25">
        <f t="shared" si="43"/>
        <v>6312.920000000001</v>
      </c>
    </row>
    <row r="660" spans="1:11" s="18" customFormat="1" ht="14.25" customHeight="1">
      <c r="A660" s="24">
        <f>'до 150 кВт'!A660</f>
        <v>45319</v>
      </c>
      <c r="B660" s="19">
        <v>3</v>
      </c>
      <c r="C660" s="16">
        <v>1005.03</v>
      </c>
      <c r="D660" s="16">
        <v>162.99</v>
      </c>
      <c r="E660" s="16">
        <v>0</v>
      </c>
      <c r="F660" s="16">
        <v>1032.47</v>
      </c>
      <c r="G660" s="16">
        <v>837</v>
      </c>
      <c r="H660" s="17">
        <f t="shared" si="40"/>
        <v>3372.71</v>
      </c>
      <c r="I660" s="17">
        <f t="shared" si="41"/>
        <v>3854.9500000000003</v>
      </c>
      <c r="J660" s="17">
        <f t="shared" si="42"/>
        <v>4621.97</v>
      </c>
      <c r="K660" s="25">
        <f t="shared" si="43"/>
        <v>6314.330000000001</v>
      </c>
    </row>
    <row r="661" spans="1:11" s="18" customFormat="1" ht="14.25" customHeight="1">
      <c r="A661" s="24">
        <f>'до 150 кВт'!A661</f>
        <v>45319</v>
      </c>
      <c r="B661" s="19">
        <v>4</v>
      </c>
      <c r="C661" s="16">
        <v>1076.92</v>
      </c>
      <c r="D661" s="16">
        <v>183.92</v>
      </c>
      <c r="E661" s="16">
        <v>0</v>
      </c>
      <c r="F661" s="16">
        <v>1104.36</v>
      </c>
      <c r="G661" s="16">
        <v>837</v>
      </c>
      <c r="H661" s="17">
        <f t="shared" si="40"/>
        <v>3444.6</v>
      </c>
      <c r="I661" s="17">
        <f t="shared" si="41"/>
        <v>3926.8399999999997</v>
      </c>
      <c r="J661" s="17">
        <f t="shared" si="42"/>
        <v>4693.860000000001</v>
      </c>
      <c r="K661" s="25">
        <f t="shared" si="43"/>
        <v>6386.22</v>
      </c>
    </row>
    <row r="662" spans="1:11" s="18" customFormat="1" ht="14.25" customHeight="1">
      <c r="A662" s="24">
        <f>'до 150 кВт'!A662</f>
        <v>45319</v>
      </c>
      <c r="B662" s="19">
        <v>5</v>
      </c>
      <c r="C662" s="16">
        <v>1268.24</v>
      </c>
      <c r="D662" s="16">
        <v>401.55</v>
      </c>
      <c r="E662" s="16">
        <v>0</v>
      </c>
      <c r="F662" s="16">
        <v>1295.68</v>
      </c>
      <c r="G662" s="16">
        <v>837</v>
      </c>
      <c r="H662" s="17">
        <f t="shared" si="40"/>
        <v>3635.9200000000005</v>
      </c>
      <c r="I662" s="17">
        <f t="shared" si="41"/>
        <v>4118.160000000001</v>
      </c>
      <c r="J662" s="17">
        <f t="shared" si="42"/>
        <v>4885.180000000001</v>
      </c>
      <c r="K662" s="25">
        <f t="shared" si="43"/>
        <v>6577.540000000001</v>
      </c>
    </row>
    <row r="663" spans="1:11" s="18" customFormat="1" ht="14.25" customHeight="1">
      <c r="A663" s="24">
        <f>'до 150 кВт'!A663</f>
        <v>45319</v>
      </c>
      <c r="B663" s="19">
        <v>6</v>
      </c>
      <c r="C663" s="16">
        <v>1939.58</v>
      </c>
      <c r="D663" s="16">
        <v>179.87</v>
      </c>
      <c r="E663" s="16">
        <v>0</v>
      </c>
      <c r="F663" s="16">
        <v>1967.02</v>
      </c>
      <c r="G663" s="16">
        <v>837</v>
      </c>
      <c r="H663" s="17">
        <f t="shared" si="40"/>
        <v>4307.26</v>
      </c>
      <c r="I663" s="17">
        <f t="shared" si="41"/>
        <v>4789.500000000001</v>
      </c>
      <c r="J663" s="17">
        <f t="shared" si="42"/>
        <v>5556.52</v>
      </c>
      <c r="K663" s="25">
        <f t="shared" si="43"/>
        <v>7248.88</v>
      </c>
    </row>
    <row r="664" spans="1:11" s="18" customFormat="1" ht="14.25" customHeight="1">
      <c r="A664" s="24">
        <f>'до 150 кВт'!A664</f>
        <v>45319</v>
      </c>
      <c r="B664" s="19">
        <v>7</v>
      </c>
      <c r="C664" s="16">
        <v>2129.32</v>
      </c>
      <c r="D664" s="16">
        <v>162.43</v>
      </c>
      <c r="E664" s="16">
        <v>0</v>
      </c>
      <c r="F664" s="16">
        <v>2156.76</v>
      </c>
      <c r="G664" s="16">
        <v>837</v>
      </c>
      <c r="H664" s="17">
        <f t="shared" si="40"/>
        <v>4497.000000000001</v>
      </c>
      <c r="I664" s="17">
        <f t="shared" si="41"/>
        <v>4979.240000000001</v>
      </c>
      <c r="J664" s="17">
        <f t="shared" si="42"/>
        <v>5746.260000000001</v>
      </c>
      <c r="K664" s="25">
        <f t="shared" si="43"/>
        <v>7438.620000000001</v>
      </c>
    </row>
    <row r="665" spans="1:11" s="18" customFormat="1" ht="14.25" customHeight="1">
      <c r="A665" s="24">
        <f>'до 150 кВт'!A665</f>
        <v>45319</v>
      </c>
      <c r="B665" s="19">
        <v>8</v>
      </c>
      <c r="C665" s="16">
        <v>2137.89</v>
      </c>
      <c r="D665" s="16">
        <v>452.66</v>
      </c>
      <c r="E665" s="16">
        <v>0</v>
      </c>
      <c r="F665" s="16">
        <v>2165.33</v>
      </c>
      <c r="G665" s="16">
        <v>837</v>
      </c>
      <c r="H665" s="17">
        <f t="shared" si="40"/>
        <v>4505.570000000001</v>
      </c>
      <c r="I665" s="17">
        <f t="shared" si="41"/>
        <v>4987.81</v>
      </c>
      <c r="J665" s="17">
        <f t="shared" si="42"/>
        <v>5754.830000000001</v>
      </c>
      <c r="K665" s="25">
        <f t="shared" si="43"/>
        <v>7447.1900000000005</v>
      </c>
    </row>
    <row r="666" spans="1:11" s="18" customFormat="1" ht="14.25" customHeight="1">
      <c r="A666" s="24">
        <f>'до 150 кВт'!A666</f>
        <v>45319</v>
      </c>
      <c r="B666" s="19">
        <v>9</v>
      </c>
      <c r="C666" s="16">
        <v>2151.69</v>
      </c>
      <c r="D666" s="16">
        <v>431.88</v>
      </c>
      <c r="E666" s="16">
        <v>0</v>
      </c>
      <c r="F666" s="16">
        <v>2179.13</v>
      </c>
      <c r="G666" s="16">
        <v>837</v>
      </c>
      <c r="H666" s="17">
        <f t="shared" si="40"/>
        <v>4519.370000000001</v>
      </c>
      <c r="I666" s="17">
        <f t="shared" si="41"/>
        <v>5001.610000000001</v>
      </c>
      <c r="J666" s="17">
        <f t="shared" si="42"/>
        <v>5768.63</v>
      </c>
      <c r="K666" s="25">
        <f t="shared" si="43"/>
        <v>7460.990000000001</v>
      </c>
    </row>
    <row r="667" spans="1:11" s="18" customFormat="1" ht="14.25" customHeight="1">
      <c r="A667" s="24">
        <f>'до 150 кВт'!A667</f>
        <v>45319</v>
      </c>
      <c r="B667" s="19">
        <v>10</v>
      </c>
      <c r="C667" s="16">
        <v>2163.42</v>
      </c>
      <c r="D667" s="16">
        <v>438.64</v>
      </c>
      <c r="E667" s="16">
        <v>0</v>
      </c>
      <c r="F667" s="16">
        <v>2190.86</v>
      </c>
      <c r="G667" s="16">
        <v>837</v>
      </c>
      <c r="H667" s="17">
        <f t="shared" si="40"/>
        <v>4531.1</v>
      </c>
      <c r="I667" s="17">
        <f t="shared" si="41"/>
        <v>5013.340000000001</v>
      </c>
      <c r="J667" s="17">
        <f t="shared" si="42"/>
        <v>5780.360000000001</v>
      </c>
      <c r="K667" s="25">
        <f t="shared" si="43"/>
        <v>7472.72</v>
      </c>
    </row>
    <row r="668" spans="1:11" s="18" customFormat="1" ht="14.25" customHeight="1">
      <c r="A668" s="24">
        <f>'до 150 кВт'!A668</f>
        <v>45319</v>
      </c>
      <c r="B668" s="19">
        <v>11</v>
      </c>
      <c r="C668" s="16">
        <v>2160.15</v>
      </c>
      <c r="D668" s="16">
        <v>468.43</v>
      </c>
      <c r="E668" s="16">
        <v>0</v>
      </c>
      <c r="F668" s="16">
        <v>2187.59</v>
      </c>
      <c r="G668" s="16">
        <v>837</v>
      </c>
      <c r="H668" s="17">
        <f t="shared" si="40"/>
        <v>4527.830000000001</v>
      </c>
      <c r="I668" s="17">
        <f t="shared" si="41"/>
        <v>5010.070000000001</v>
      </c>
      <c r="J668" s="17">
        <f t="shared" si="42"/>
        <v>5777.090000000001</v>
      </c>
      <c r="K668" s="25">
        <f t="shared" si="43"/>
        <v>7469.450000000001</v>
      </c>
    </row>
    <row r="669" spans="1:11" s="18" customFormat="1" ht="14.25" customHeight="1">
      <c r="A669" s="24">
        <f>'до 150 кВт'!A669</f>
        <v>45319</v>
      </c>
      <c r="B669" s="19">
        <v>12</v>
      </c>
      <c r="C669" s="16">
        <v>2148.61</v>
      </c>
      <c r="D669" s="16">
        <v>296.62</v>
      </c>
      <c r="E669" s="16">
        <v>0</v>
      </c>
      <c r="F669" s="16">
        <v>2176.05</v>
      </c>
      <c r="G669" s="16">
        <v>837</v>
      </c>
      <c r="H669" s="17">
        <f t="shared" si="40"/>
        <v>4516.290000000001</v>
      </c>
      <c r="I669" s="17">
        <f t="shared" si="41"/>
        <v>4998.530000000001</v>
      </c>
      <c r="J669" s="17">
        <f t="shared" si="42"/>
        <v>5765.55</v>
      </c>
      <c r="K669" s="25">
        <f t="shared" si="43"/>
        <v>7457.910000000001</v>
      </c>
    </row>
    <row r="670" spans="1:11" s="18" customFormat="1" ht="14.25" customHeight="1">
      <c r="A670" s="24">
        <f>'до 150 кВт'!A670</f>
        <v>45319</v>
      </c>
      <c r="B670" s="19">
        <v>13</v>
      </c>
      <c r="C670" s="16">
        <v>2148.38</v>
      </c>
      <c r="D670" s="16">
        <v>282.52</v>
      </c>
      <c r="E670" s="16">
        <v>0</v>
      </c>
      <c r="F670" s="16">
        <v>2175.82</v>
      </c>
      <c r="G670" s="16">
        <v>837</v>
      </c>
      <c r="H670" s="17">
        <f t="shared" si="40"/>
        <v>4516.06</v>
      </c>
      <c r="I670" s="17">
        <f t="shared" si="41"/>
        <v>4998.3</v>
      </c>
      <c r="J670" s="17">
        <f t="shared" si="42"/>
        <v>5765.320000000001</v>
      </c>
      <c r="K670" s="25">
        <f t="shared" si="43"/>
        <v>7457.680000000001</v>
      </c>
    </row>
    <row r="671" spans="1:11" s="18" customFormat="1" ht="14.25" customHeight="1">
      <c r="A671" s="24">
        <f>'до 150 кВт'!A671</f>
        <v>45319</v>
      </c>
      <c r="B671" s="19">
        <v>14</v>
      </c>
      <c r="C671" s="16">
        <v>2150.47</v>
      </c>
      <c r="D671" s="16">
        <v>317.23</v>
      </c>
      <c r="E671" s="16">
        <v>0</v>
      </c>
      <c r="F671" s="16">
        <v>2177.91</v>
      </c>
      <c r="G671" s="16">
        <v>837</v>
      </c>
      <c r="H671" s="17">
        <f t="shared" si="40"/>
        <v>4518.150000000001</v>
      </c>
      <c r="I671" s="17">
        <f t="shared" si="41"/>
        <v>5000.39</v>
      </c>
      <c r="J671" s="17">
        <f t="shared" si="42"/>
        <v>5767.410000000001</v>
      </c>
      <c r="K671" s="25">
        <f t="shared" si="43"/>
        <v>7459.77</v>
      </c>
    </row>
    <row r="672" spans="1:11" s="18" customFormat="1" ht="14.25" customHeight="1">
      <c r="A672" s="24">
        <f>'до 150 кВт'!A672</f>
        <v>45319</v>
      </c>
      <c r="B672" s="19">
        <v>15</v>
      </c>
      <c r="C672" s="16">
        <v>2149.12</v>
      </c>
      <c r="D672" s="16">
        <v>285.8</v>
      </c>
      <c r="E672" s="16">
        <v>0</v>
      </c>
      <c r="F672" s="16">
        <v>2176.56</v>
      </c>
      <c r="G672" s="16">
        <v>837</v>
      </c>
      <c r="H672" s="17">
        <f t="shared" si="40"/>
        <v>4516.8</v>
      </c>
      <c r="I672" s="17">
        <f t="shared" si="41"/>
        <v>4999.04</v>
      </c>
      <c r="J672" s="17">
        <f t="shared" si="42"/>
        <v>5766.06</v>
      </c>
      <c r="K672" s="25">
        <f t="shared" si="43"/>
        <v>7458.420000000001</v>
      </c>
    </row>
    <row r="673" spans="1:11" s="18" customFormat="1" ht="14.25" customHeight="1">
      <c r="A673" s="24">
        <f>'до 150 кВт'!A673</f>
        <v>45319</v>
      </c>
      <c r="B673" s="19">
        <v>16</v>
      </c>
      <c r="C673" s="16">
        <v>2152.28</v>
      </c>
      <c r="D673" s="16">
        <v>626.23</v>
      </c>
      <c r="E673" s="16">
        <v>0</v>
      </c>
      <c r="F673" s="16">
        <v>2179.72</v>
      </c>
      <c r="G673" s="16">
        <v>837</v>
      </c>
      <c r="H673" s="17">
        <f t="shared" si="40"/>
        <v>4519.96</v>
      </c>
      <c r="I673" s="17">
        <f t="shared" si="41"/>
        <v>5002.2</v>
      </c>
      <c r="J673" s="17">
        <f t="shared" si="42"/>
        <v>5769.22</v>
      </c>
      <c r="K673" s="25">
        <f t="shared" si="43"/>
        <v>7461.580000000001</v>
      </c>
    </row>
    <row r="674" spans="1:11" s="18" customFormat="1" ht="14.25" customHeight="1">
      <c r="A674" s="24">
        <f>'до 150 кВт'!A674</f>
        <v>45319</v>
      </c>
      <c r="B674" s="19">
        <v>17</v>
      </c>
      <c r="C674" s="16">
        <v>2148.41</v>
      </c>
      <c r="D674" s="16">
        <v>235.85</v>
      </c>
      <c r="E674" s="16">
        <v>0</v>
      </c>
      <c r="F674" s="16">
        <v>2175.85</v>
      </c>
      <c r="G674" s="16">
        <v>837</v>
      </c>
      <c r="H674" s="17">
        <f t="shared" si="40"/>
        <v>4516.09</v>
      </c>
      <c r="I674" s="17">
        <f t="shared" si="41"/>
        <v>4998.330000000001</v>
      </c>
      <c r="J674" s="17">
        <f t="shared" si="42"/>
        <v>5765.35</v>
      </c>
      <c r="K674" s="25">
        <f t="shared" si="43"/>
        <v>7457.71</v>
      </c>
    </row>
    <row r="675" spans="1:11" s="18" customFormat="1" ht="14.25" customHeight="1">
      <c r="A675" s="24">
        <f>'до 150 кВт'!A675</f>
        <v>45319</v>
      </c>
      <c r="B675" s="19">
        <v>18</v>
      </c>
      <c r="C675" s="16">
        <v>2139.57</v>
      </c>
      <c r="D675" s="16">
        <v>332.02</v>
      </c>
      <c r="E675" s="16">
        <v>0</v>
      </c>
      <c r="F675" s="16">
        <v>2167.01</v>
      </c>
      <c r="G675" s="16">
        <v>837</v>
      </c>
      <c r="H675" s="17">
        <f t="shared" si="40"/>
        <v>4507.250000000001</v>
      </c>
      <c r="I675" s="17">
        <f t="shared" si="41"/>
        <v>4989.490000000001</v>
      </c>
      <c r="J675" s="17">
        <f t="shared" si="42"/>
        <v>5756.510000000001</v>
      </c>
      <c r="K675" s="25">
        <f t="shared" si="43"/>
        <v>7448.870000000001</v>
      </c>
    </row>
    <row r="676" spans="1:11" s="18" customFormat="1" ht="14.25" customHeight="1">
      <c r="A676" s="24">
        <f>'до 150 кВт'!A676</f>
        <v>45319</v>
      </c>
      <c r="B676" s="19">
        <v>19</v>
      </c>
      <c r="C676" s="16">
        <v>2134.75</v>
      </c>
      <c r="D676" s="16">
        <v>231.93</v>
      </c>
      <c r="E676" s="16">
        <v>0</v>
      </c>
      <c r="F676" s="16">
        <v>2162.19</v>
      </c>
      <c r="G676" s="16">
        <v>837</v>
      </c>
      <c r="H676" s="17">
        <f t="shared" si="40"/>
        <v>4502.43</v>
      </c>
      <c r="I676" s="17">
        <f t="shared" si="41"/>
        <v>4984.670000000001</v>
      </c>
      <c r="J676" s="17">
        <f t="shared" si="42"/>
        <v>5751.6900000000005</v>
      </c>
      <c r="K676" s="25">
        <f t="shared" si="43"/>
        <v>7444.05</v>
      </c>
    </row>
    <row r="677" spans="1:11" s="18" customFormat="1" ht="14.25" customHeight="1">
      <c r="A677" s="24">
        <f>'до 150 кВт'!A677</f>
        <v>45319</v>
      </c>
      <c r="B677" s="19">
        <v>20</v>
      </c>
      <c r="C677" s="16">
        <v>2145.77</v>
      </c>
      <c r="D677" s="16">
        <v>227.89</v>
      </c>
      <c r="E677" s="16">
        <v>0</v>
      </c>
      <c r="F677" s="16">
        <v>2173.21</v>
      </c>
      <c r="G677" s="16">
        <v>837</v>
      </c>
      <c r="H677" s="17">
        <f t="shared" si="40"/>
        <v>4513.450000000001</v>
      </c>
      <c r="I677" s="17">
        <f t="shared" si="41"/>
        <v>4995.6900000000005</v>
      </c>
      <c r="J677" s="17">
        <f t="shared" si="42"/>
        <v>5762.71</v>
      </c>
      <c r="K677" s="25">
        <f t="shared" si="43"/>
        <v>7455.070000000001</v>
      </c>
    </row>
    <row r="678" spans="1:11" s="18" customFormat="1" ht="14.25" customHeight="1">
      <c r="A678" s="24">
        <f>'до 150 кВт'!A678</f>
        <v>45319</v>
      </c>
      <c r="B678" s="19">
        <v>21</v>
      </c>
      <c r="C678" s="16">
        <v>2149.24</v>
      </c>
      <c r="D678" s="16">
        <v>75.83</v>
      </c>
      <c r="E678" s="16">
        <v>0</v>
      </c>
      <c r="F678" s="16">
        <v>2176.68</v>
      </c>
      <c r="G678" s="16">
        <v>837</v>
      </c>
      <c r="H678" s="17">
        <f t="shared" si="40"/>
        <v>4516.92</v>
      </c>
      <c r="I678" s="17">
        <f t="shared" si="41"/>
        <v>4999.160000000001</v>
      </c>
      <c r="J678" s="17">
        <f t="shared" si="42"/>
        <v>5766.18</v>
      </c>
      <c r="K678" s="25">
        <f t="shared" si="43"/>
        <v>7458.54</v>
      </c>
    </row>
    <row r="679" spans="1:11" s="18" customFormat="1" ht="14.25" customHeight="1">
      <c r="A679" s="24">
        <f>'до 150 кВт'!A679</f>
        <v>45319</v>
      </c>
      <c r="B679" s="19">
        <v>22</v>
      </c>
      <c r="C679" s="16">
        <v>2132.81</v>
      </c>
      <c r="D679" s="16">
        <v>0</v>
      </c>
      <c r="E679" s="16">
        <v>111.53</v>
      </c>
      <c r="F679" s="16">
        <v>2160.25</v>
      </c>
      <c r="G679" s="16">
        <v>837</v>
      </c>
      <c r="H679" s="17">
        <f t="shared" si="40"/>
        <v>4500.490000000001</v>
      </c>
      <c r="I679" s="17">
        <f t="shared" si="41"/>
        <v>4982.7300000000005</v>
      </c>
      <c r="J679" s="17">
        <f t="shared" si="42"/>
        <v>5749.750000000001</v>
      </c>
      <c r="K679" s="25">
        <f t="shared" si="43"/>
        <v>7442.110000000001</v>
      </c>
    </row>
    <row r="680" spans="1:11" s="18" customFormat="1" ht="14.25" customHeight="1">
      <c r="A680" s="24">
        <f>'до 150 кВт'!A680</f>
        <v>45319</v>
      </c>
      <c r="B680" s="19">
        <v>23</v>
      </c>
      <c r="C680" s="16">
        <v>1342.49</v>
      </c>
      <c r="D680" s="16">
        <v>106.08</v>
      </c>
      <c r="E680" s="16">
        <v>0</v>
      </c>
      <c r="F680" s="16">
        <v>1369.93</v>
      </c>
      <c r="G680" s="16">
        <v>837</v>
      </c>
      <c r="H680" s="17">
        <f t="shared" si="40"/>
        <v>3710.1700000000005</v>
      </c>
      <c r="I680" s="17">
        <f t="shared" si="41"/>
        <v>4192.410000000001</v>
      </c>
      <c r="J680" s="17">
        <f t="shared" si="42"/>
        <v>4959.430000000001</v>
      </c>
      <c r="K680" s="25">
        <f t="shared" si="43"/>
        <v>6651.790000000001</v>
      </c>
    </row>
    <row r="681" spans="1:11" s="18" customFormat="1" ht="14.25" customHeight="1">
      <c r="A681" s="24">
        <f>'до 150 кВт'!A681</f>
        <v>45320</v>
      </c>
      <c r="B681" s="19">
        <v>0</v>
      </c>
      <c r="C681" s="16">
        <v>1493.38</v>
      </c>
      <c r="D681" s="16">
        <v>0</v>
      </c>
      <c r="E681" s="16">
        <v>371.13</v>
      </c>
      <c r="F681" s="16">
        <v>1520.82</v>
      </c>
      <c r="G681" s="16">
        <v>837</v>
      </c>
      <c r="H681" s="17">
        <f t="shared" si="40"/>
        <v>3861.06</v>
      </c>
      <c r="I681" s="17">
        <f t="shared" si="41"/>
        <v>4343.3</v>
      </c>
      <c r="J681" s="17">
        <f t="shared" si="42"/>
        <v>5110.320000000001</v>
      </c>
      <c r="K681" s="25">
        <f t="shared" si="43"/>
        <v>6802.68</v>
      </c>
    </row>
    <row r="682" spans="1:11" s="18" customFormat="1" ht="14.25" customHeight="1">
      <c r="A682" s="24">
        <f>'до 150 кВт'!A682</f>
        <v>45320</v>
      </c>
      <c r="B682" s="19">
        <v>1</v>
      </c>
      <c r="C682" s="16">
        <v>1159.99</v>
      </c>
      <c r="D682" s="16">
        <v>0</v>
      </c>
      <c r="E682" s="16">
        <v>192.6</v>
      </c>
      <c r="F682" s="16">
        <v>1187.43</v>
      </c>
      <c r="G682" s="16">
        <v>837</v>
      </c>
      <c r="H682" s="17">
        <f t="shared" si="40"/>
        <v>3527.67</v>
      </c>
      <c r="I682" s="17">
        <f t="shared" si="41"/>
        <v>4009.9100000000003</v>
      </c>
      <c r="J682" s="17">
        <f t="shared" si="42"/>
        <v>4776.93</v>
      </c>
      <c r="K682" s="25">
        <f t="shared" si="43"/>
        <v>6469.290000000001</v>
      </c>
    </row>
    <row r="683" spans="1:11" s="18" customFormat="1" ht="14.25" customHeight="1">
      <c r="A683" s="24">
        <f>'до 150 кВт'!A683</f>
        <v>45320</v>
      </c>
      <c r="B683" s="19">
        <v>2</v>
      </c>
      <c r="C683" s="16">
        <v>1081.55</v>
      </c>
      <c r="D683" s="16">
        <v>2.14</v>
      </c>
      <c r="E683" s="16">
        <v>0</v>
      </c>
      <c r="F683" s="16">
        <v>1108.99</v>
      </c>
      <c r="G683" s="16">
        <v>837</v>
      </c>
      <c r="H683" s="17">
        <f t="shared" si="40"/>
        <v>3449.23</v>
      </c>
      <c r="I683" s="17">
        <f t="shared" si="41"/>
        <v>3931.47</v>
      </c>
      <c r="J683" s="17">
        <f t="shared" si="42"/>
        <v>4698.490000000001</v>
      </c>
      <c r="K683" s="25">
        <f t="shared" si="43"/>
        <v>6390.85</v>
      </c>
    </row>
    <row r="684" spans="1:11" s="18" customFormat="1" ht="14.25" customHeight="1">
      <c r="A684" s="24">
        <f>'до 150 кВт'!A684</f>
        <v>45320</v>
      </c>
      <c r="B684" s="19">
        <v>3</v>
      </c>
      <c r="C684" s="16">
        <v>1079.42</v>
      </c>
      <c r="D684" s="16">
        <v>0</v>
      </c>
      <c r="E684" s="16">
        <v>32.1</v>
      </c>
      <c r="F684" s="16">
        <v>1106.86</v>
      </c>
      <c r="G684" s="16">
        <v>837</v>
      </c>
      <c r="H684" s="17">
        <f t="shared" si="40"/>
        <v>3447.1</v>
      </c>
      <c r="I684" s="17">
        <f t="shared" si="41"/>
        <v>3929.3399999999997</v>
      </c>
      <c r="J684" s="17">
        <f t="shared" si="42"/>
        <v>4696.360000000001</v>
      </c>
      <c r="K684" s="25">
        <f t="shared" si="43"/>
        <v>6388.72</v>
      </c>
    </row>
    <row r="685" spans="1:11" s="18" customFormat="1" ht="14.25" customHeight="1">
      <c r="A685" s="24">
        <f>'до 150 кВт'!A685</f>
        <v>45320</v>
      </c>
      <c r="B685" s="19">
        <v>4</v>
      </c>
      <c r="C685" s="16">
        <v>1113.62</v>
      </c>
      <c r="D685" s="16">
        <v>116.29</v>
      </c>
      <c r="E685" s="16">
        <v>0</v>
      </c>
      <c r="F685" s="16">
        <v>1141.06</v>
      </c>
      <c r="G685" s="16">
        <v>837</v>
      </c>
      <c r="H685" s="17">
        <f t="shared" si="40"/>
        <v>3481.2999999999997</v>
      </c>
      <c r="I685" s="17">
        <f t="shared" si="41"/>
        <v>3963.54</v>
      </c>
      <c r="J685" s="17">
        <f t="shared" si="42"/>
        <v>4730.56</v>
      </c>
      <c r="K685" s="25">
        <f t="shared" si="43"/>
        <v>6422.920000000001</v>
      </c>
    </row>
    <row r="686" spans="1:11" s="18" customFormat="1" ht="14.25" customHeight="1">
      <c r="A686" s="24">
        <f>'до 150 кВт'!A686</f>
        <v>45320</v>
      </c>
      <c r="B686" s="19">
        <v>5</v>
      </c>
      <c r="C686" s="16">
        <v>1262.96</v>
      </c>
      <c r="D686" s="16">
        <v>101.67</v>
      </c>
      <c r="E686" s="16">
        <v>0</v>
      </c>
      <c r="F686" s="16">
        <v>1290.4</v>
      </c>
      <c r="G686" s="16">
        <v>837</v>
      </c>
      <c r="H686" s="17">
        <f t="shared" si="40"/>
        <v>3630.64</v>
      </c>
      <c r="I686" s="17">
        <f t="shared" si="41"/>
        <v>4112.88</v>
      </c>
      <c r="J686" s="17">
        <f t="shared" si="42"/>
        <v>4879.900000000001</v>
      </c>
      <c r="K686" s="25">
        <f t="shared" si="43"/>
        <v>6572.260000000001</v>
      </c>
    </row>
    <row r="687" spans="1:11" s="18" customFormat="1" ht="14.25" customHeight="1">
      <c r="A687" s="24">
        <f>'до 150 кВт'!A687</f>
        <v>45320</v>
      </c>
      <c r="B687" s="19">
        <v>6</v>
      </c>
      <c r="C687" s="16">
        <v>1551.78</v>
      </c>
      <c r="D687" s="16">
        <v>534.09</v>
      </c>
      <c r="E687" s="16">
        <v>0</v>
      </c>
      <c r="F687" s="16">
        <v>1579.22</v>
      </c>
      <c r="G687" s="16">
        <v>837</v>
      </c>
      <c r="H687" s="17">
        <f t="shared" si="40"/>
        <v>3919.4600000000005</v>
      </c>
      <c r="I687" s="17">
        <f t="shared" si="41"/>
        <v>4401.700000000001</v>
      </c>
      <c r="J687" s="17">
        <f t="shared" si="42"/>
        <v>5168.72</v>
      </c>
      <c r="K687" s="25">
        <f t="shared" si="43"/>
        <v>6861.080000000001</v>
      </c>
    </row>
    <row r="688" spans="1:11" s="18" customFormat="1" ht="14.25" customHeight="1">
      <c r="A688" s="24">
        <f>'до 150 кВт'!A688</f>
        <v>45320</v>
      </c>
      <c r="B688" s="19">
        <v>7</v>
      </c>
      <c r="C688" s="16">
        <v>1986.92</v>
      </c>
      <c r="D688" s="16">
        <v>203.91</v>
      </c>
      <c r="E688" s="16">
        <v>0</v>
      </c>
      <c r="F688" s="16">
        <v>2014.36</v>
      </c>
      <c r="G688" s="16">
        <v>837</v>
      </c>
      <c r="H688" s="17">
        <f t="shared" si="40"/>
        <v>4354.6</v>
      </c>
      <c r="I688" s="17">
        <f t="shared" si="41"/>
        <v>4836.84</v>
      </c>
      <c r="J688" s="17">
        <f t="shared" si="42"/>
        <v>5603.86</v>
      </c>
      <c r="K688" s="25">
        <f t="shared" si="43"/>
        <v>7296.22</v>
      </c>
    </row>
    <row r="689" spans="1:11" s="18" customFormat="1" ht="14.25" customHeight="1">
      <c r="A689" s="24">
        <f>'до 150 кВт'!A689</f>
        <v>45320</v>
      </c>
      <c r="B689" s="19">
        <v>8</v>
      </c>
      <c r="C689" s="16">
        <v>2153.15</v>
      </c>
      <c r="D689" s="16">
        <v>72.44</v>
      </c>
      <c r="E689" s="16">
        <v>0</v>
      </c>
      <c r="F689" s="16">
        <v>2180.59</v>
      </c>
      <c r="G689" s="16">
        <v>837</v>
      </c>
      <c r="H689" s="17">
        <f t="shared" si="40"/>
        <v>4520.830000000001</v>
      </c>
      <c r="I689" s="17">
        <f t="shared" si="41"/>
        <v>5003.070000000001</v>
      </c>
      <c r="J689" s="17">
        <f t="shared" si="42"/>
        <v>5770.090000000001</v>
      </c>
      <c r="K689" s="25">
        <f t="shared" si="43"/>
        <v>7462.450000000001</v>
      </c>
    </row>
    <row r="690" spans="1:11" s="18" customFormat="1" ht="14.25" customHeight="1">
      <c r="A690" s="24">
        <f>'до 150 кВт'!A690</f>
        <v>45320</v>
      </c>
      <c r="B690" s="19">
        <v>9</v>
      </c>
      <c r="C690" s="16">
        <v>2170.99</v>
      </c>
      <c r="D690" s="16">
        <v>63.24</v>
      </c>
      <c r="E690" s="16">
        <v>0</v>
      </c>
      <c r="F690" s="16">
        <v>2198.43</v>
      </c>
      <c r="G690" s="16">
        <v>837</v>
      </c>
      <c r="H690" s="17">
        <f t="shared" si="40"/>
        <v>4538.67</v>
      </c>
      <c r="I690" s="17">
        <f t="shared" si="41"/>
        <v>5020.910000000001</v>
      </c>
      <c r="J690" s="17">
        <f t="shared" si="42"/>
        <v>5787.93</v>
      </c>
      <c r="K690" s="25">
        <f t="shared" si="43"/>
        <v>7480.29</v>
      </c>
    </row>
    <row r="691" spans="1:11" s="18" customFormat="1" ht="14.25" customHeight="1">
      <c r="A691" s="24">
        <f>'до 150 кВт'!A691</f>
        <v>45320</v>
      </c>
      <c r="B691" s="19">
        <v>10</v>
      </c>
      <c r="C691" s="16">
        <v>2179.27</v>
      </c>
      <c r="D691" s="16">
        <v>50.78</v>
      </c>
      <c r="E691" s="16">
        <v>0</v>
      </c>
      <c r="F691" s="16">
        <v>2206.71</v>
      </c>
      <c r="G691" s="16">
        <v>837</v>
      </c>
      <c r="H691" s="17">
        <f t="shared" si="40"/>
        <v>4546.950000000001</v>
      </c>
      <c r="I691" s="17">
        <f t="shared" si="41"/>
        <v>5029.1900000000005</v>
      </c>
      <c r="J691" s="17">
        <f t="shared" si="42"/>
        <v>5796.21</v>
      </c>
      <c r="K691" s="25">
        <f t="shared" si="43"/>
        <v>7488.570000000001</v>
      </c>
    </row>
    <row r="692" spans="1:11" s="18" customFormat="1" ht="14.25" customHeight="1">
      <c r="A692" s="24">
        <f>'до 150 кВт'!A692</f>
        <v>45320</v>
      </c>
      <c r="B692" s="19">
        <v>11</v>
      </c>
      <c r="C692" s="16">
        <v>2170.11</v>
      </c>
      <c r="D692" s="16">
        <v>66.55</v>
      </c>
      <c r="E692" s="16">
        <v>0</v>
      </c>
      <c r="F692" s="16">
        <v>2197.55</v>
      </c>
      <c r="G692" s="16">
        <v>837</v>
      </c>
      <c r="H692" s="17">
        <f t="shared" si="40"/>
        <v>4537.790000000001</v>
      </c>
      <c r="I692" s="17">
        <f t="shared" si="41"/>
        <v>5020.030000000001</v>
      </c>
      <c r="J692" s="17">
        <f t="shared" si="42"/>
        <v>5787.05</v>
      </c>
      <c r="K692" s="25">
        <f t="shared" si="43"/>
        <v>7479.410000000001</v>
      </c>
    </row>
    <row r="693" spans="1:11" s="18" customFormat="1" ht="14.25" customHeight="1">
      <c r="A693" s="24">
        <f>'до 150 кВт'!A693</f>
        <v>45320</v>
      </c>
      <c r="B693" s="19">
        <v>12</v>
      </c>
      <c r="C693" s="16">
        <v>2172.36</v>
      </c>
      <c r="D693" s="16">
        <v>51.39</v>
      </c>
      <c r="E693" s="16">
        <v>0</v>
      </c>
      <c r="F693" s="16">
        <v>2199.8</v>
      </c>
      <c r="G693" s="16">
        <v>837</v>
      </c>
      <c r="H693" s="17">
        <f t="shared" si="40"/>
        <v>4540.040000000001</v>
      </c>
      <c r="I693" s="17">
        <f t="shared" si="41"/>
        <v>5022.280000000001</v>
      </c>
      <c r="J693" s="17">
        <f t="shared" si="42"/>
        <v>5789.3</v>
      </c>
      <c r="K693" s="25">
        <f t="shared" si="43"/>
        <v>7481.660000000001</v>
      </c>
    </row>
    <row r="694" spans="1:11" s="18" customFormat="1" ht="14.25" customHeight="1">
      <c r="A694" s="24">
        <f>'до 150 кВт'!A694</f>
        <v>45320</v>
      </c>
      <c r="B694" s="19">
        <v>13</v>
      </c>
      <c r="C694" s="16">
        <v>2173</v>
      </c>
      <c r="D694" s="16">
        <v>76.47</v>
      </c>
      <c r="E694" s="16">
        <v>0</v>
      </c>
      <c r="F694" s="16">
        <v>2200.44</v>
      </c>
      <c r="G694" s="16">
        <v>837</v>
      </c>
      <c r="H694" s="17">
        <f t="shared" si="40"/>
        <v>4540.68</v>
      </c>
      <c r="I694" s="17">
        <f t="shared" si="41"/>
        <v>5022.920000000001</v>
      </c>
      <c r="J694" s="17">
        <f t="shared" si="42"/>
        <v>5789.9400000000005</v>
      </c>
      <c r="K694" s="25">
        <f t="shared" si="43"/>
        <v>7482.3</v>
      </c>
    </row>
    <row r="695" spans="1:11" s="18" customFormat="1" ht="14.25" customHeight="1">
      <c r="A695" s="24">
        <f>'до 150 кВт'!A695</f>
        <v>45320</v>
      </c>
      <c r="B695" s="19">
        <v>14</v>
      </c>
      <c r="C695" s="16">
        <v>2168.96</v>
      </c>
      <c r="D695" s="16">
        <v>0</v>
      </c>
      <c r="E695" s="16">
        <v>5.34</v>
      </c>
      <c r="F695" s="16">
        <v>2196.4</v>
      </c>
      <c r="G695" s="16">
        <v>837</v>
      </c>
      <c r="H695" s="17">
        <f t="shared" si="40"/>
        <v>4536.64</v>
      </c>
      <c r="I695" s="17">
        <f t="shared" si="41"/>
        <v>5018.88</v>
      </c>
      <c r="J695" s="17">
        <f t="shared" si="42"/>
        <v>5785.900000000001</v>
      </c>
      <c r="K695" s="25">
        <f t="shared" si="43"/>
        <v>7478.260000000001</v>
      </c>
    </row>
    <row r="696" spans="1:11" s="18" customFormat="1" ht="14.25" customHeight="1">
      <c r="A696" s="24">
        <f>'до 150 кВт'!A696</f>
        <v>45320</v>
      </c>
      <c r="B696" s="19">
        <v>15</v>
      </c>
      <c r="C696" s="16">
        <v>2164.47</v>
      </c>
      <c r="D696" s="16">
        <v>66.16</v>
      </c>
      <c r="E696" s="16">
        <v>0</v>
      </c>
      <c r="F696" s="16">
        <v>2191.91</v>
      </c>
      <c r="G696" s="16">
        <v>837</v>
      </c>
      <c r="H696" s="17">
        <f t="shared" si="40"/>
        <v>4532.150000000001</v>
      </c>
      <c r="I696" s="17">
        <f t="shared" si="41"/>
        <v>5014.39</v>
      </c>
      <c r="J696" s="17">
        <f t="shared" si="42"/>
        <v>5781.410000000001</v>
      </c>
      <c r="K696" s="25">
        <f t="shared" si="43"/>
        <v>7473.77</v>
      </c>
    </row>
    <row r="697" spans="1:11" s="18" customFormat="1" ht="14.25" customHeight="1">
      <c r="A697" s="24">
        <f>'до 150 кВт'!A697</f>
        <v>45320</v>
      </c>
      <c r="B697" s="19">
        <v>16</v>
      </c>
      <c r="C697" s="16">
        <v>2161.53</v>
      </c>
      <c r="D697" s="16">
        <v>200.17</v>
      </c>
      <c r="E697" s="16">
        <v>0</v>
      </c>
      <c r="F697" s="16">
        <v>2188.97</v>
      </c>
      <c r="G697" s="16">
        <v>837</v>
      </c>
      <c r="H697" s="17">
        <f t="shared" si="40"/>
        <v>4529.21</v>
      </c>
      <c r="I697" s="17">
        <f t="shared" si="41"/>
        <v>5011.45</v>
      </c>
      <c r="J697" s="17">
        <f t="shared" si="42"/>
        <v>5778.47</v>
      </c>
      <c r="K697" s="25">
        <f t="shared" si="43"/>
        <v>7470.830000000001</v>
      </c>
    </row>
    <row r="698" spans="1:11" s="18" customFormat="1" ht="14.25" customHeight="1">
      <c r="A698" s="24">
        <f>'до 150 кВт'!A698</f>
        <v>45320</v>
      </c>
      <c r="B698" s="19">
        <v>17</v>
      </c>
      <c r="C698" s="16">
        <v>2152.15</v>
      </c>
      <c r="D698" s="16">
        <v>299.74</v>
      </c>
      <c r="E698" s="16">
        <v>0</v>
      </c>
      <c r="F698" s="16">
        <v>2179.59</v>
      </c>
      <c r="G698" s="16">
        <v>837</v>
      </c>
      <c r="H698" s="17">
        <f t="shared" si="40"/>
        <v>4519.830000000001</v>
      </c>
      <c r="I698" s="17">
        <f t="shared" si="41"/>
        <v>5002.070000000001</v>
      </c>
      <c r="J698" s="17">
        <f t="shared" si="42"/>
        <v>5769.090000000001</v>
      </c>
      <c r="K698" s="25">
        <f t="shared" si="43"/>
        <v>7461.450000000001</v>
      </c>
    </row>
    <row r="699" spans="1:11" s="18" customFormat="1" ht="14.25" customHeight="1">
      <c r="A699" s="24">
        <f>'до 150 кВт'!A699</f>
        <v>45320</v>
      </c>
      <c r="B699" s="19">
        <v>18</v>
      </c>
      <c r="C699" s="16">
        <v>2156.76</v>
      </c>
      <c r="D699" s="16">
        <v>49.27</v>
      </c>
      <c r="E699" s="16">
        <v>0</v>
      </c>
      <c r="F699" s="16">
        <v>2184.2</v>
      </c>
      <c r="G699" s="16">
        <v>837</v>
      </c>
      <c r="H699" s="17">
        <f t="shared" si="40"/>
        <v>4524.4400000000005</v>
      </c>
      <c r="I699" s="17">
        <f t="shared" si="41"/>
        <v>5006.68</v>
      </c>
      <c r="J699" s="17">
        <f t="shared" si="42"/>
        <v>5773.7</v>
      </c>
      <c r="K699" s="25">
        <f t="shared" si="43"/>
        <v>7466.06</v>
      </c>
    </row>
    <row r="700" spans="1:11" s="18" customFormat="1" ht="14.25" customHeight="1">
      <c r="A700" s="24">
        <f>'до 150 кВт'!A700</f>
        <v>45320</v>
      </c>
      <c r="B700" s="19">
        <v>19</v>
      </c>
      <c r="C700" s="16">
        <v>2175.56</v>
      </c>
      <c r="D700" s="16">
        <v>14.61</v>
      </c>
      <c r="E700" s="16">
        <v>0</v>
      </c>
      <c r="F700" s="16">
        <v>2203</v>
      </c>
      <c r="G700" s="16">
        <v>837</v>
      </c>
      <c r="H700" s="17">
        <f t="shared" si="40"/>
        <v>4543.240000000001</v>
      </c>
      <c r="I700" s="17">
        <f t="shared" si="41"/>
        <v>5025.4800000000005</v>
      </c>
      <c r="J700" s="17">
        <f t="shared" si="42"/>
        <v>5792.500000000001</v>
      </c>
      <c r="K700" s="25">
        <f t="shared" si="43"/>
        <v>7484.860000000001</v>
      </c>
    </row>
    <row r="701" spans="1:11" s="18" customFormat="1" ht="14.25" customHeight="1">
      <c r="A701" s="24">
        <f>'до 150 кВт'!A701</f>
        <v>45320</v>
      </c>
      <c r="B701" s="19">
        <v>20</v>
      </c>
      <c r="C701" s="16">
        <v>2180.68</v>
      </c>
      <c r="D701" s="16">
        <v>25.84</v>
      </c>
      <c r="E701" s="16">
        <v>0</v>
      </c>
      <c r="F701" s="16">
        <v>2208.12</v>
      </c>
      <c r="G701" s="16">
        <v>837</v>
      </c>
      <c r="H701" s="17">
        <f t="shared" si="40"/>
        <v>4548.360000000001</v>
      </c>
      <c r="I701" s="17">
        <f t="shared" si="41"/>
        <v>5030.6</v>
      </c>
      <c r="J701" s="17">
        <f t="shared" si="42"/>
        <v>5797.62</v>
      </c>
      <c r="K701" s="25">
        <f t="shared" si="43"/>
        <v>7489.9800000000005</v>
      </c>
    </row>
    <row r="702" spans="1:11" s="18" customFormat="1" ht="14.25" customHeight="1">
      <c r="A702" s="24">
        <f>'до 150 кВт'!A702</f>
        <v>45320</v>
      </c>
      <c r="B702" s="19">
        <v>21</v>
      </c>
      <c r="C702" s="16">
        <v>2210.87</v>
      </c>
      <c r="D702" s="16">
        <v>0</v>
      </c>
      <c r="E702" s="16">
        <v>23.63</v>
      </c>
      <c r="F702" s="16">
        <v>2238.31</v>
      </c>
      <c r="G702" s="16">
        <v>837</v>
      </c>
      <c r="H702" s="17">
        <f t="shared" si="40"/>
        <v>4578.55</v>
      </c>
      <c r="I702" s="17">
        <f t="shared" si="41"/>
        <v>5060.79</v>
      </c>
      <c r="J702" s="17">
        <f t="shared" si="42"/>
        <v>5827.81</v>
      </c>
      <c r="K702" s="25">
        <f t="shared" si="43"/>
        <v>7520.170000000001</v>
      </c>
    </row>
    <row r="703" spans="1:11" s="18" customFormat="1" ht="14.25" customHeight="1">
      <c r="A703" s="24">
        <f>'до 150 кВт'!A703</f>
        <v>45320</v>
      </c>
      <c r="B703" s="19">
        <v>22</v>
      </c>
      <c r="C703" s="16">
        <v>2140.44</v>
      </c>
      <c r="D703" s="16">
        <v>26.74</v>
      </c>
      <c r="E703" s="16">
        <v>0</v>
      </c>
      <c r="F703" s="16">
        <v>2167.88</v>
      </c>
      <c r="G703" s="16">
        <v>837</v>
      </c>
      <c r="H703" s="17">
        <f t="shared" si="40"/>
        <v>4508.120000000001</v>
      </c>
      <c r="I703" s="17">
        <f t="shared" si="41"/>
        <v>4990.360000000001</v>
      </c>
      <c r="J703" s="17">
        <f t="shared" si="42"/>
        <v>5757.38</v>
      </c>
      <c r="K703" s="25">
        <f t="shared" si="43"/>
        <v>7449.740000000001</v>
      </c>
    </row>
    <row r="704" spans="1:11" s="18" customFormat="1" ht="14.25" customHeight="1">
      <c r="A704" s="24">
        <f>'до 150 кВт'!A704</f>
        <v>45320</v>
      </c>
      <c r="B704" s="19">
        <v>23</v>
      </c>
      <c r="C704" s="16">
        <v>2031.74</v>
      </c>
      <c r="D704" s="16">
        <v>0</v>
      </c>
      <c r="E704" s="16">
        <v>16.3</v>
      </c>
      <c r="F704" s="16">
        <v>2059.18</v>
      </c>
      <c r="G704" s="16">
        <v>837</v>
      </c>
      <c r="H704" s="17">
        <f t="shared" si="40"/>
        <v>4399.42</v>
      </c>
      <c r="I704" s="17">
        <f t="shared" si="41"/>
        <v>4881.660000000001</v>
      </c>
      <c r="J704" s="17">
        <f t="shared" si="42"/>
        <v>5648.68</v>
      </c>
      <c r="K704" s="25">
        <f t="shared" si="43"/>
        <v>7341.04</v>
      </c>
    </row>
    <row r="705" spans="1:11" s="18" customFormat="1" ht="14.25" customHeight="1">
      <c r="A705" s="24">
        <f>'до 150 кВт'!A705</f>
        <v>45321</v>
      </c>
      <c r="B705" s="19">
        <v>0</v>
      </c>
      <c r="C705" s="16">
        <v>1250.12</v>
      </c>
      <c r="D705" s="16">
        <v>0</v>
      </c>
      <c r="E705" s="16">
        <v>14.65</v>
      </c>
      <c r="F705" s="16">
        <v>1277.56</v>
      </c>
      <c r="G705" s="16">
        <v>837</v>
      </c>
      <c r="H705" s="17">
        <f t="shared" si="40"/>
        <v>3617.7999999999997</v>
      </c>
      <c r="I705" s="17">
        <f t="shared" si="41"/>
        <v>4100.04</v>
      </c>
      <c r="J705" s="17">
        <f t="shared" si="42"/>
        <v>4867.06</v>
      </c>
      <c r="K705" s="25">
        <f t="shared" si="43"/>
        <v>6559.420000000001</v>
      </c>
    </row>
    <row r="706" spans="1:11" s="18" customFormat="1" ht="14.25" customHeight="1">
      <c r="A706" s="24">
        <f>'до 150 кВт'!A706</f>
        <v>45321</v>
      </c>
      <c r="B706" s="19">
        <v>1</v>
      </c>
      <c r="C706" s="16">
        <v>1212.72</v>
      </c>
      <c r="D706" s="16">
        <v>11.3</v>
      </c>
      <c r="E706" s="16">
        <v>0</v>
      </c>
      <c r="F706" s="16">
        <v>1240.16</v>
      </c>
      <c r="G706" s="16">
        <v>837</v>
      </c>
      <c r="H706" s="17">
        <f t="shared" si="40"/>
        <v>3580.4</v>
      </c>
      <c r="I706" s="17">
        <f t="shared" si="41"/>
        <v>4062.64</v>
      </c>
      <c r="J706" s="17">
        <f t="shared" si="42"/>
        <v>4829.660000000001</v>
      </c>
      <c r="K706" s="25">
        <f t="shared" si="43"/>
        <v>6522.02</v>
      </c>
    </row>
    <row r="707" spans="1:11" s="18" customFormat="1" ht="14.25" customHeight="1">
      <c r="A707" s="24">
        <f>'до 150 кВт'!A707</f>
        <v>45321</v>
      </c>
      <c r="B707" s="19">
        <v>2</v>
      </c>
      <c r="C707" s="16">
        <v>1143.82</v>
      </c>
      <c r="D707" s="16">
        <v>76.72</v>
      </c>
      <c r="E707" s="16">
        <v>0</v>
      </c>
      <c r="F707" s="16">
        <v>1171.26</v>
      </c>
      <c r="G707" s="16">
        <v>837</v>
      </c>
      <c r="H707" s="17">
        <f t="shared" si="40"/>
        <v>3511.5</v>
      </c>
      <c r="I707" s="17">
        <f t="shared" si="41"/>
        <v>3993.7400000000002</v>
      </c>
      <c r="J707" s="17">
        <f t="shared" si="42"/>
        <v>4760.76</v>
      </c>
      <c r="K707" s="25">
        <f t="shared" si="43"/>
        <v>6453.120000000001</v>
      </c>
    </row>
    <row r="708" spans="1:11" s="18" customFormat="1" ht="14.25" customHeight="1">
      <c r="A708" s="24">
        <f>'до 150 кВт'!A708</f>
        <v>45321</v>
      </c>
      <c r="B708" s="19">
        <v>3</v>
      </c>
      <c r="C708" s="16">
        <v>1109.69</v>
      </c>
      <c r="D708" s="16">
        <v>102.5</v>
      </c>
      <c r="E708" s="16">
        <v>0</v>
      </c>
      <c r="F708" s="16">
        <v>1137.13</v>
      </c>
      <c r="G708" s="16">
        <v>837</v>
      </c>
      <c r="H708" s="17">
        <f t="shared" si="40"/>
        <v>3477.3700000000003</v>
      </c>
      <c r="I708" s="17">
        <f t="shared" si="41"/>
        <v>3959.61</v>
      </c>
      <c r="J708" s="17">
        <f t="shared" si="42"/>
        <v>4726.63</v>
      </c>
      <c r="K708" s="25">
        <f t="shared" si="43"/>
        <v>6418.990000000001</v>
      </c>
    </row>
    <row r="709" spans="1:11" s="18" customFormat="1" ht="14.25" customHeight="1">
      <c r="A709" s="24">
        <f>'до 150 кВт'!A709</f>
        <v>45321</v>
      </c>
      <c r="B709" s="19">
        <v>4</v>
      </c>
      <c r="C709" s="16">
        <v>1190.47</v>
      </c>
      <c r="D709" s="16">
        <v>89.69</v>
      </c>
      <c r="E709" s="16">
        <v>0</v>
      </c>
      <c r="F709" s="16">
        <v>1217.91</v>
      </c>
      <c r="G709" s="16">
        <v>837</v>
      </c>
      <c r="H709" s="17">
        <f t="shared" si="40"/>
        <v>3558.15</v>
      </c>
      <c r="I709" s="17">
        <f t="shared" si="41"/>
        <v>4040.39</v>
      </c>
      <c r="J709" s="17">
        <f t="shared" si="42"/>
        <v>4807.410000000001</v>
      </c>
      <c r="K709" s="25">
        <f t="shared" si="43"/>
        <v>6499.77</v>
      </c>
    </row>
    <row r="710" spans="1:11" s="18" customFormat="1" ht="14.25" customHeight="1">
      <c r="A710" s="24">
        <f>'до 150 кВт'!A710</f>
        <v>45321</v>
      </c>
      <c r="B710" s="19">
        <v>5</v>
      </c>
      <c r="C710" s="16">
        <v>1322.14</v>
      </c>
      <c r="D710" s="16">
        <v>409</v>
      </c>
      <c r="E710" s="16">
        <v>0</v>
      </c>
      <c r="F710" s="16">
        <v>1349.58</v>
      </c>
      <c r="G710" s="16">
        <v>837</v>
      </c>
      <c r="H710" s="17">
        <f t="shared" si="40"/>
        <v>3689.82</v>
      </c>
      <c r="I710" s="17">
        <f t="shared" si="41"/>
        <v>4172.06</v>
      </c>
      <c r="J710" s="17">
        <f t="shared" si="42"/>
        <v>4939.080000000001</v>
      </c>
      <c r="K710" s="25">
        <f t="shared" si="43"/>
        <v>6631.4400000000005</v>
      </c>
    </row>
    <row r="711" spans="1:11" s="18" customFormat="1" ht="14.25" customHeight="1">
      <c r="A711" s="24">
        <f>'до 150 кВт'!A711</f>
        <v>45321</v>
      </c>
      <c r="B711" s="19">
        <v>6</v>
      </c>
      <c r="C711" s="16">
        <v>1730.77</v>
      </c>
      <c r="D711" s="16">
        <v>467.16</v>
      </c>
      <c r="E711" s="16">
        <v>0</v>
      </c>
      <c r="F711" s="16">
        <v>1758.21</v>
      </c>
      <c r="G711" s="16">
        <v>837</v>
      </c>
      <c r="H711" s="17">
        <f t="shared" si="40"/>
        <v>4098.450000000001</v>
      </c>
      <c r="I711" s="17">
        <f t="shared" si="41"/>
        <v>4580.6900000000005</v>
      </c>
      <c r="J711" s="17">
        <f t="shared" si="42"/>
        <v>5347.71</v>
      </c>
      <c r="K711" s="25">
        <f t="shared" si="43"/>
        <v>7040.070000000001</v>
      </c>
    </row>
    <row r="712" spans="1:11" s="18" customFormat="1" ht="14.25" customHeight="1">
      <c r="A712" s="24">
        <f>'до 150 кВт'!A712</f>
        <v>45321</v>
      </c>
      <c r="B712" s="19">
        <v>7</v>
      </c>
      <c r="C712" s="16">
        <v>2132.61</v>
      </c>
      <c r="D712" s="16">
        <v>86.68</v>
      </c>
      <c r="E712" s="16">
        <v>0</v>
      </c>
      <c r="F712" s="16">
        <v>2160.05</v>
      </c>
      <c r="G712" s="16">
        <v>837</v>
      </c>
      <c r="H712" s="17">
        <f t="shared" si="40"/>
        <v>4500.290000000001</v>
      </c>
      <c r="I712" s="17">
        <f t="shared" si="41"/>
        <v>4982.530000000001</v>
      </c>
      <c r="J712" s="17">
        <f t="shared" si="42"/>
        <v>5749.55</v>
      </c>
      <c r="K712" s="25">
        <f t="shared" si="43"/>
        <v>7441.910000000001</v>
      </c>
    </row>
    <row r="713" spans="1:11" s="18" customFormat="1" ht="14.25" customHeight="1">
      <c r="A713" s="24">
        <f>'до 150 кВт'!A713</f>
        <v>45321</v>
      </c>
      <c r="B713" s="19">
        <v>8</v>
      </c>
      <c r="C713" s="16">
        <v>2227.53</v>
      </c>
      <c r="D713" s="16">
        <v>2.15</v>
      </c>
      <c r="E713" s="16">
        <v>0.16</v>
      </c>
      <c r="F713" s="16">
        <v>2254.97</v>
      </c>
      <c r="G713" s="16">
        <v>837</v>
      </c>
      <c r="H713" s="17">
        <f t="shared" si="40"/>
        <v>4595.21</v>
      </c>
      <c r="I713" s="17">
        <f t="shared" si="41"/>
        <v>5077.45</v>
      </c>
      <c r="J713" s="17">
        <f t="shared" si="42"/>
        <v>5844.47</v>
      </c>
      <c r="K713" s="25">
        <f t="shared" si="43"/>
        <v>7536.830000000001</v>
      </c>
    </row>
    <row r="714" spans="1:11" s="18" customFormat="1" ht="14.25" customHeight="1">
      <c r="A714" s="24">
        <f>'до 150 кВт'!A714</f>
        <v>45321</v>
      </c>
      <c r="B714" s="19">
        <v>9</v>
      </c>
      <c r="C714" s="16">
        <v>2250.67</v>
      </c>
      <c r="D714" s="16">
        <v>200</v>
      </c>
      <c r="E714" s="16">
        <v>0</v>
      </c>
      <c r="F714" s="16">
        <v>2278.11</v>
      </c>
      <c r="G714" s="16">
        <v>837</v>
      </c>
      <c r="H714" s="17">
        <f aca="true" t="shared" si="44" ref="H714:H728">SUM(F714,G714,$M$3,$M$4)</f>
        <v>4618.35</v>
      </c>
      <c r="I714" s="17">
        <f aca="true" t="shared" si="45" ref="I714:I728">SUM(F714,G714,$N$3,$N$4)</f>
        <v>5100.590000000001</v>
      </c>
      <c r="J714" s="17">
        <f aca="true" t="shared" si="46" ref="J714:J728">SUM(F714,G714,$O$3,$O$4)</f>
        <v>5867.610000000001</v>
      </c>
      <c r="K714" s="25">
        <f aca="true" t="shared" si="47" ref="K714:K728">SUM(F714,G714,$P$3,$P$4)</f>
        <v>7559.97</v>
      </c>
    </row>
    <row r="715" spans="1:11" s="18" customFormat="1" ht="14.25" customHeight="1">
      <c r="A715" s="24">
        <f>'до 150 кВт'!A715</f>
        <v>45321</v>
      </c>
      <c r="B715" s="19">
        <v>10</v>
      </c>
      <c r="C715" s="16">
        <v>2262.3</v>
      </c>
      <c r="D715" s="16">
        <v>80.6</v>
      </c>
      <c r="E715" s="16">
        <v>0</v>
      </c>
      <c r="F715" s="16">
        <v>2289.74</v>
      </c>
      <c r="G715" s="16">
        <v>837</v>
      </c>
      <c r="H715" s="17">
        <f t="shared" si="44"/>
        <v>4629.9800000000005</v>
      </c>
      <c r="I715" s="17">
        <f t="shared" si="45"/>
        <v>5112.22</v>
      </c>
      <c r="J715" s="17">
        <f t="shared" si="46"/>
        <v>5879.240000000001</v>
      </c>
      <c r="K715" s="25">
        <f t="shared" si="47"/>
        <v>7571.6</v>
      </c>
    </row>
    <row r="716" spans="1:11" s="18" customFormat="1" ht="14.25" customHeight="1">
      <c r="A716" s="24">
        <f>'до 150 кВт'!A716</f>
        <v>45321</v>
      </c>
      <c r="B716" s="19">
        <v>11</v>
      </c>
      <c r="C716" s="16">
        <v>2257.65</v>
      </c>
      <c r="D716" s="16">
        <v>142.68</v>
      </c>
      <c r="E716" s="16">
        <v>0</v>
      </c>
      <c r="F716" s="16">
        <v>2285.09</v>
      </c>
      <c r="G716" s="16">
        <v>837</v>
      </c>
      <c r="H716" s="17">
        <f t="shared" si="44"/>
        <v>4625.330000000001</v>
      </c>
      <c r="I716" s="17">
        <f t="shared" si="45"/>
        <v>5107.570000000001</v>
      </c>
      <c r="J716" s="17">
        <f t="shared" si="46"/>
        <v>5874.590000000001</v>
      </c>
      <c r="K716" s="25">
        <f t="shared" si="47"/>
        <v>7566.950000000001</v>
      </c>
    </row>
    <row r="717" spans="1:11" s="18" customFormat="1" ht="14.25" customHeight="1">
      <c r="A717" s="24">
        <f>'до 150 кВт'!A717</f>
        <v>45321</v>
      </c>
      <c r="B717" s="19">
        <v>12</v>
      </c>
      <c r="C717" s="16">
        <v>2242.72</v>
      </c>
      <c r="D717" s="16">
        <v>142.71</v>
      </c>
      <c r="E717" s="16">
        <v>0</v>
      </c>
      <c r="F717" s="16">
        <v>2270.16</v>
      </c>
      <c r="G717" s="16">
        <v>837</v>
      </c>
      <c r="H717" s="17">
        <f t="shared" si="44"/>
        <v>4610.400000000001</v>
      </c>
      <c r="I717" s="17">
        <f t="shared" si="45"/>
        <v>5092.64</v>
      </c>
      <c r="J717" s="17">
        <f t="shared" si="46"/>
        <v>5859.660000000001</v>
      </c>
      <c r="K717" s="25">
        <f t="shared" si="47"/>
        <v>7552.02</v>
      </c>
    </row>
    <row r="718" spans="1:11" s="18" customFormat="1" ht="14.25" customHeight="1">
      <c r="A718" s="24">
        <f>'до 150 кВт'!A718</f>
        <v>45321</v>
      </c>
      <c r="B718" s="19">
        <v>13</v>
      </c>
      <c r="C718" s="16">
        <v>2231.46</v>
      </c>
      <c r="D718" s="16">
        <v>0</v>
      </c>
      <c r="E718" s="16">
        <v>22.42</v>
      </c>
      <c r="F718" s="16">
        <v>2258.9</v>
      </c>
      <c r="G718" s="16">
        <v>837</v>
      </c>
      <c r="H718" s="17">
        <f t="shared" si="44"/>
        <v>4599.14</v>
      </c>
      <c r="I718" s="17">
        <f t="shared" si="45"/>
        <v>5081.38</v>
      </c>
      <c r="J718" s="17">
        <f t="shared" si="46"/>
        <v>5848.400000000001</v>
      </c>
      <c r="K718" s="25">
        <f t="shared" si="47"/>
        <v>7540.760000000001</v>
      </c>
    </row>
    <row r="719" spans="1:11" s="18" customFormat="1" ht="14.25" customHeight="1">
      <c r="A719" s="24">
        <f>'до 150 кВт'!A719</f>
        <v>45321</v>
      </c>
      <c r="B719" s="19">
        <v>14</v>
      </c>
      <c r="C719" s="16">
        <v>2226.2</v>
      </c>
      <c r="D719" s="16">
        <v>23.73</v>
      </c>
      <c r="E719" s="16">
        <v>0</v>
      </c>
      <c r="F719" s="16">
        <v>2253.64</v>
      </c>
      <c r="G719" s="16">
        <v>837</v>
      </c>
      <c r="H719" s="17">
        <f t="shared" si="44"/>
        <v>4593.88</v>
      </c>
      <c r="I719" s="17">
        <f t="shared" si="45"/>
        <v>5076.12</v>
      </c>
      <c r="J719" s="17">
        <f t="shared" si="46"/>
        <v>5843.14</v>
      </c>
      <c r="K719" s="25">
        <f t="shared" si="47"/>
        <v>7535.500000000001</v>
      </c>
    </row>
    <row r="720" spans="1:11" s="18" customFormat="1" ht="14.25" customHeight="1">
      <c r="A720" s="24">
        <f>'до 150 кВт'!A720</f>
        <v>45321</v>
      </c>
      <c r="B720" s="19">
        <v>15</v>
      </c>
      <c r="C720" s="16">
        <v>2225.75</v>
      </c>
      <c r="D720" s="16">
        <v>212.41</v>
      </c>
      <c r="E720" s="16">
        <v>0</v>
      </c>
      <c r="F720" s="16">
        <v>2253.19</v>
      </c>
      <c r="G720" s="16">
        <v>837</v>
      </c>
      <c r="H720" s="17">
        <f t="shared" si="44"/>
        <v>4593.43</v>
      </c>
      <c r="I720" s="17">
        <f t="shared" si="45"/>
        <v>5075.670000000001</v>
      </c>
      <c r="J720" s="17">
        <f t="shared" si="46"/>
        <v>5842.6900000000005</v>
      </c>
      <c r="K720" s="25">
        <f t="shared" si="47"/>
        <v>7535.05</v>
      </c>
    </row>
    <row r="721" spans="1:11" s="18" customFormat="1" ht="14.25" customHeight="1">
      <c r="A721" s="24">
        <f>'до 150 кВт'!A721</f>
        <v>45321</v>
      </c>
      <c r="B721" s="19">
        <v>16</v>
      </c>
      <c r="C721" s="16">
        <v>2239.42</v>
      </c>
      <c r="D721" s="16">
        <v>485.52</v>
      </c>
      <c r="E721" s="16">
        <v>0</v>
      </c>
      <c r="F721" s="16">
        <v>2266.86</v>
      </c>
      <c r="G721" s="16">
        <v>837</v>
      </c>
      <c r="H721" s="17">
        <f t="shared" si="44"/>
        <v>4607.1</v>
      </c>
      <c r="I721" s="17">
        <f t="shared" si="45"/>
        <v>5089.340000000001</v>
      </c>
      <c r="J721" s="17">
        <f t="shared" si="46"/>
        <v>5856.360000000001</v>
      </c>
      <c r="K721" s="25">
        <f t="shared" si="47"/>
        <v>7548.72</v>
      </c>
    </row>
    <row r="722" spans="1:11" s="18" customFormat="1" ht="14.25" customHeight="1">
      <c r="A722" s="24">
        <f>'до 150 кВт'!A722</f>
        <v>45321</v>
      </c>
      <c r="B722" s="19">
        <v>17</v>
      </c>
      <c r="C722" s="16">
        <v>2265.23</v>
      </c>
      <c r="D722" s="16">
        <v>32.81</v>
      </c>
      <c r="E722" s="16">
        <v>0</v>
      </c>
      <c r="F722" s="16">
        <v>2292.67</v>
      </c>
      <c r="G722" s="16">
        <v>837</v>
      </c>
      <c r="H722" s="17">
        <f t="shared" si="44"/>
        <v>4632.910000000001</v>
      </c>
      <c r="I722" s="17">
        <f t="shared" si="45"/>
        <v>5115.150000000001</v>
      </c>
      <c r="J722" s="17">
        <f t="shared" si="46"/>
        <v>5882.170000000001</v>
      </c>
      <c r="K722" s="25">
        <f t="shared" si="47"/>
        <v>7574.530000000001</v>
      </c>
    </row>
    <row r="723" spans="1:11" s="18" customFormat="1" ht="14.25" customHeight="1">
      <c r="A723" s="24">
        <f>'до 150 кВт'!A723</f>
        <v>45321</v>
      </c>
      <c r="B723" s="19">
        <v>18</v>
      </c>
      <c r="C723" s="16">
        <v>2266.56</v>
      </c>
      <c r="D723" s="16">
        <v>13.79</v>
      </c>
      <c r="E723" s="16">
        <v>0</v>
      </c>
      <c r="F723" s="16">
        <v>2294</v>
      </c>
      <c r="G723" s="16">
        <v>837</v>
      </c>
      <c r="H723" s="17">
        <f t="shared" si="44"/>
        <v>4634.240000000001</v>
      </c>
      <c r="I723" s="17">
        <f t="shared" si="45"/>
        <v>5116.4800000000005</v>
      </c>
      <c r="J723" s="17">
        <f t="shared" si="46"/>
        <v>5883.500000000001</v>
      </c>
      <c r="K723" s="25">
        <f t="shared" si="47"/>
        <v>7575.860000000001</v>
      </c>
    </row>
    <row r="724" spans="1:11" s="18" customFormat="1" ht="14.25" customHeight="1">
      <c r="A724" s="24">
        <f>'до 150 кВт'!A724</f>
        <v>45321</v>
      </c>
      <c r="B724" s="19">
        <v>19</v>
      </c>
      <c r="C724" s="16">
        <v>2226.66</v>
      </c>
      <c r="D724" s="16">
        <v>0</v>
      </c>
      <c r="E724" s="16">
        <v>12.11</v>
      </c>
      <c r="F724" s="16">
        <v>2254.1</v>
      </c>
      <c r="G724" s="16">
        <v>837</v>
      </c>
      <c r="H724" s="17">
        <f t="shared" si="44"/>
        <v>4594.34</v>
      </c>
      <c r="I724" s="17">
        <f t="shared" si="45"/>
        <v>5076.580000000001</v>
      </c>
      <c r="J724" s="17">
        <f t="shared" si="46"/>
        <v>5843.6</v>
      </c>
      <c r="K724" s="25">
        <f t="shared" si="47"/>
        <v>7535.96</v>
      </c>
    </row>
    <row r="725" spans="1:11" s="18" customFormat="1" ht="14.25" customHeight="1">
      <c r="A725" s="24">
        <f>'до 150 кВт'!A725</f>
        <v>45321</v>
      </c>
      <c r="B725" s="19">
        <v>20</v>
      </c>
      <c r="C725" s="16">
        <v>2212.31</v>
      </c>
      <c r="D725" s="16">
        <v>0</v>
      </c>
      <c r="E725" s="16">
        <v>148.88</v>
      </c>
      <c r="F725" s="16">
        <v>2239.75</v>
      </c>
      <c r="G725" s="16">
        <v>837</v>
      </c>
      <c r="H725" s="17">
        <f t="shared" si="44"/>
        <v>4579.990000000001</v>
      </c>
      <c r="I725" s="17">
        <f t="shared" si="45"/>
        <v>5062.2300000000005</v>
      </c>
      <c r="J725" s="17">
        <f t="shared" si="46"/>
        <v>5829.250000000001</v>
      </c>
      <c r="K725" s="25">
        <f t="shared" si="47"/>
        <v>7521.610000000001</v>
      </c>
    </row>
    <row r="726" spans="1:11" s="18" customFormat="1" ht="14.25" customHeight="1">
      <c r="A726" s="24">
        <f>'до 150 кВт'!A726</f>
        <v>45321</v>
      </c>
      <c r="B726" s="19">
        <v>21</v>
      </c>
      <c r="C726" s="16">
        <v>2189.19</v>
      </c>
      <c r="D726" s="16">
        <v>6.58</v>
      </c>
      <c r="E726" s="16">
        <v>0</v>
      </c>
      <c r="F726" s="16">
        <v>2216.63</v>
      </c>
      <c r="G726" s="16">
        <v>837</v>
      </c>
      <c r="H726" s="17">
        <f t="shared" si="44"/>
        <v>4556.870000000001</v>
      </c>
      <c r="I726" s="17">
        <f t="shared" si="45"/>
        <v>5039.110000000001</v>
      </c>
      <c r="J726" s="17">
        <f t="shared" si="46"/>
        <v>5806.13</v>
      </c>
      <c r="K726" s="25">
        <f t="shared" si="47"/>
        <v>7498.490000000001</v>
      </c>
    </row>
    <row r="727" spans="1:11" s="18" customFormat="1" ht="14.25" customHeight="1">
      <c r="A727" s="24">
        <f>'до 150 кВт'!A727</f>
        <v>45321</v>
      </c>
      <c r="B727" s="19">
        <v>22</v>
      </c>
      <c r="C727" s="16">
        <v>2152.81</v>
      </c>
      <c r="D727" s="16">
        <v>0</v>
      </c>
      <c r="E727" s="16">
        <v>16.68</v>
      </c>
      <c r="F727" s="16">
        <v>2180.25</v>
      </c>
      <c r="G727" s="16">
        <v>837</v>
      </c>
      <c r="H727" s="17">
        <f t="shared" si="44"/>
        <v>4520.490000000001</v>
      </c>
      <c r="I727" s="17">
        <f t="shared" si="45"/>
        <v>5002.7300000000005</v>
      </c>
      <c r="J727" s="17">
        <f t="shared" si="46"/>
        <v>5769.750000000001</v>
      </c>
      <c r="K727" s="25">
        <f t="shared" si="47"/>
        <v>7462.110000000001</v>
      </c>
    </row>
    <row r="728" spans="1:11" s="18" customFormat="1" ht="14.25" customHeight="1">
      <c r="A728" s="24">
        <f>'до 150 кВт'!A728</f>
        <v>45321</v>
      </c>
      <c r="B728" s="19">
        <v>23</v>
      </c>
      <c r="C728" s="16">
        <v>2124.19</v>
      </c>
      <c r="D728" s="16">
        <v>0</v>
      </c>
      <c r="E728" s="16">
        <v>13.19</v>
      </c>
      <c r="F728" s="16">
        <v>2151.63</v>
      </c>
      <c r="G728" s="16">
        <v>837</v>
      </c>
      <c r="H728" s="17">
        <f t="shared" si="44"/>
        <v>4491.870000000001</v>
      </c>
      <c r="I728" s="17">
        <f t="shared" si="45"/>
        <v>4974.110000000001</v>
      </c>
      <c r="J728" s="17">
        <f t="shared" si="46"/>
        <v>5741.13</v>
      </c>
      <c r="K728" s="25">
        <f t="shared" si="47"/>
        <v>7433.490000000001</v>
      </c>
    </row>
    <row r="729" spans="1:11" s="18" customFormat="1" ht="15.75" customHeight="1">
      <c r="A729" s="24">
        <f>'до 150 кВт'!A729</f>
        <v>45322</v>
      </c>
      <c r="B729" s="19">
        <v>0</v>
      </c>
      <c r="C729" s="16">
        <v>1250.12</v>
      </c>
      <c r="D729" s="16">
        <v>0</v>
      </c>
      <c r="E729" s="16">
        <v>14.65</v>
      </c>
      <c r="F729" s="16">
        <v>1277.56</v>
      </c>
      <c r="G729" s="16">
        <v>837</v>
      </c>
      <c r="H729" s="17">
        <v>3617.7999999999997</v>
      </c>
      <c r="I729" s="17">
        <v>4100.04</v>
      </c>
      <c r="J729" s="17">
        <v>4867.06</v>
      </c>
      <c r="K729" s="25">
        <v>6559.420000000001</v>
      </c>
    </row>
    <row r="730" spans="1:11" s="18" customFormat="1" ht="15.75" customHeight="1">
      <c r="A730" s="24">
        <f>'до 150 кВт'!A730</f>
        <v>45322</v>
      </c>
      <c r="B730" s="19">
        <v>1</v>
      </c>
      <c r="C730" s="16">
        <v>1212.72</v>
      </c>
      <c r="D730" s="16">
        <v>11.3</v>
      </c>
      <c r="E730" s="16">
        <v>0</v>
      </c>
      <c r="F730" s="16">
        <v>1240.16</v>
      </c>
      <c r="G730" s="16">
        <v>837</v>
      </c>
      <c r="H730" s="17">
        <v>3580.4</v>
      </c>
      <c r="I730" s="17">
        <v>4062.64</v>
      </c>
      <c r="J730" s="17">
        <v>4829.660000000001</v>
      </c>
      <c r="K730" s="25">
        <v>6522.02</v>
      </c>
    </row>
    <row r="731" spans="1:11" s="18" customFormat="1" ht="14.25" customHeight="1">
      <c r="A731" s="24">
        <f>'до 150 кВт'!A731</f>
        <v>45322</v>
      </c>
      <c r="B731" s="19">
        <v>2</v>
      </c>
      <c r="C731" s="16">
        <v>1143.82</v>
      </c>
      <c r="D731" s="16">
        <v>76.72</v>
      </c>
      <c r="E731" s="16">
        <v>0</v>
      </c>
      <c r="F731" s="16">
        <v>1171.26</v>
      </c>
      <c r="G731" s="16">
        <v>837</v>
      </c>
      <c r="H731" s="17">
        <v>3511.5</v>
      </c>
      <c r="I731" s="17">
        <v>3993.7400000000002</v>
      </c>
      <c r="J731" s="17">
        <v>4760.76</v>
      </c>
      <c r="K731" s="25">
        <v>6453.120000000001</v>
      </c>
    </row>
    <row r="732" spans="1:11" s="18" customFormat="1" ht="14.25" customHeight="1">
      <c r="A732" s="24">
        <f>'до 150 кВт'!A732</f>
        <v>45322</v>
      </c>
      <c r="B732" s="19">
        <v>3</v>
      </c>
      <c r="C732" s="16">
        <v>1109.69</v>
      </c>
      <c r="D732" s="16">
        <v>102.5</v>
      </c>
      <c r="E732" s="16">
        <v>0</v>
      </c>
      <c r="F732" s="16">
        <v>1137.13</v>
      </c>
      <c r="G732" s="16">
        <v>837</v>
      </c>
      <c r="H732" s="17">
        <v>3477.3700000000003</v>
      </c>
      <c r="I732" s="17">
        <v>3959.61</v>
      </c>
      <c r="J732" s="17">
        <v>4726.63</v>
      </c>
      <c r="K732" s="25">
        <v>6418.990000000001</v>
      </c>
    </row>
    <row r="733" spans="1:11" s="18" customFormat="1" ht="14.25" customHeight="1">
      <c r="A733" s="24">
        <f>'до 150 кВт'!A733</f>
        <v>45322</v>
      </c>
      <c r="B733" s="19">
        <v>4</v>
      </c>
      <c r="C733" s="16">
        <v>1190.47</v>
      </c>
      <c r="D733" s="16">
        <v>89.69</v>
      </c>
      <c r="E733" s="16">
        <v>0</v>
      </c>
      <c r="F733" s="16">
        <v>1217.91</v>
      </c>
      <c r="G733" s="16">
        <v>837</v>
      </c>
      <c r="H733" s="17">
        <v>3558.15</v>
      </c>
      <c r="I733" s="17">
        <v>4040.39</v>
      </c>
      <c r="J733" s="17">
        <v>4807.410000000001</v>
      </c>
      <c r="K733" s="25">
        <v>6499.77</v>
      </c>
    </row>
    <row r="734" spans="1:11" s="18" customFormat="1" ht="14.25" customHeight="1">
      <c r="A734" s="24">
        <f>'до 150 кВт'!A734</f>
        <v>45322</v>
      </c>
      <c r="B734" s="19">
        <v>5</v>
      </c>
      <c r="C734" s="16">
        <v>1322.14</v>
      </c>
      <c r="D734" s="16">
        <v>409</v>
      </c>
      <c r="E734" s="16">
        <v>0</v>
      </c>
      <c r="F734" s="16">
        <v>1349.58</v>
      </c>
      <c r="G734" s="16">
        <v>837</v>
      </c>
      <c r="H734" s="17">
        <v>3689.82</v>
      </c>
      <c r="I734" s="17">
        <v>4172.06</v>
      </c>
      <c r="J734" s="17">
        <v>4939.080000000001</v>
      </c>
      <c r="K734" s="25">
        <v>6631.4400000000005</v>
      </c>
    </row>
    <row r="735" spans="1:11" s="18" customFormat="1" ht="14.25" customHeight="1">
      <c r="A735" s="24">
        <f>'до 150 кВт'!A735</f>
        <v>45322</v>
      </c>
      <c r="B735" s="19">
        <v>6</v>
      </c>
      <c r="C735" s="16">
        <v>1730.77</v>
      </c>
      <c r="D735" s="16">
        <v>467.16</v>
      </c>
      <c r="E735" s="16">
        <v>0</v>
      </c>
      <c r="F735" s="16">
        <v>1758.21</v>
      </c>
      <c r="G735" s="16">
        <v>837</v>
      </c>
      <c r="H735" s="17">
        <v>4098.450000000001</v>
      </c>
      <c r="I735" s="17">
        <v>4580.6900000000005</v>
      </c>
      <c r="J735" s="17">
        <v>5347.71</v>
      </c>
      <c r="K735" s="25">
        <v>7040.070000000001</v>
      </c>
    </row>
    <row r="736" spans="1:11" s="18" customFormat="1" ht="14.25" customHeight="1">
      <c r="A736" s="24">
        <f>'до 150 кВт'!A736</f>
        <v>45322</v>
      </c>
      <c r="B736" s="19">
        <v>7</v>
      </c>
      <c r="C736" s="16">
        <v>2132.61</v>
      </c>
      <c r="D736" s="16">
        <v>86.68</v>
      </c>
      <c r="E736" s="16">
        <v>0</v>
      </c>
      <c r="F736" s="16">
        <v>2160.05</v>
      </c>
      <c r="G736" s="16">
        <v>837</v>
      </c>
      <c r="H736" s="17">
        <v>4500.290000000001</v>
      </c>
      <c r="I736" s="17">
        <v>4982.530000000001</v>
      </c>
      <c r="J736" s="17">
        <v>5749.55</v>
      </c>
      <c r="K736" s="25">
        <v>7441.910000000001</v>
      </c>
    </row>
    <row r="737" spans="1:11" s="18" customFormat="1" ht="14.25" customHeight="1">
      <c r="A737" s="24">
        <f>'до 150 кВт'!A737</f>
        <v>45322</v>
      </c>
      <c r="B737" s="19">
        <v>8</v>
      </c>
      <c r="C737" s="16">
        <v>2227.53</v>
      </c>
      <c r="D737" s="16">
        <v>2.15</v>
      </c>
      <c r="E737" s="16">
        <v>0.16</v>
      </c>
      <c r="F737" s="16">
        <v>2254.97</v>
      </c>
      <c r="G737" s="16">
        <v>837</v>
      </c>
      <c r="H737" s="17">
        <v>4595.21</v>
      </c>
      <c r="I737" s="17">
        <v>5077.45</v>
      </c>
      <c r="J737" s="17">
        <v>5844.47</v>
      </c>
      <c r="K737" s="25">
        <v>7536.830000000001</v>
      </c>
    </row>
    <row r="738" spans="1:11" s="18" customFormat="1" ht="14.25" customHeight="1">
      <c r="A738" s="24">
        <f>'до 150 кВт'!A738</f>
        <v>45322</v>
      </c>
      <c r="B738" s="19">
        <v>9</v>
      </c>
      <c r="C738" s="16">
        <v>2250.67</v>
      </c>
      <c r="D738" s="16">
        <v>200</v>
      </c>
      <c r="E738" s="16">
        <v>0</v>
      </c>
      <c r="F738" s="16">
        <v>2278.11</v>
      </c>
      <c r="G738" s="16">
        <v>837</v>
      </c>
      <c r="H738" s="17">
        <v>4618.35</v>
      </c>
      <c r="I738" s="17">
        <v>5100.590000000001</v>
      </c>
      <c r="J738" s="17">
        <v>5867.610000000001</v>
      </c>
      <c r="K738" s="25">
        <v>7559.97</v>
      </c>
    </row>
    <row r="739" spans="1:11" s="18" customFormat="1" ht="14.25" customHeight="1">
      <c r="A739" s="24">
        <f>'до 150 кВт'!A739</f>
        <v>45322</v>
      </c>
      <c r="B739" s="19">
        <v>10</v>
      </c>
      <c r="C739" s="16">
        <v>2262.3</v>
      </c>
      <c r="D739" s="16">
        <v>80.6</v>
      </c>
      <c r="E739" s="16">
        <v>0</v>
      </c>
      <c r="F739" s="16">
        <v>2289.74</v>
      </c>
      <c r="G739" s="16">
        <v>837</v>
      </c>
      <c r="H739" s="17">
        <v>4629.9800000000005</v>
      </c>
      <c r="I739" s="17">
        <v>5112.22</v>
      </c>
      <c r="J739" s="17">
        <v>5879.240000000001</v>
      </c>
      <c r="K739" s="25">
        <v>7571.6</v>
      </c>
    </row>
    <row r="740" spans="1:11" s="18" customFormat="1" ht="14.25" customHeight="1">
      <c r="A740" s="24">
        <f>'до 150 кВт'!A740</f>
        <v>45322</v>
      </c>
      <c r="B740" s="19">
        <v>11</v>
      </c>
      <c r="C740" s="16">
        <v>2257.65</v>
      </c>
      <c r="D740" s="16">
        <v>142.68</v>
      </c>
      <c r="E740" s="16">
        <v>0</v>
      </c>
      <c r="F740" s="16">
        <v>2285.09</v>
      </c>
      <c r="G740" s="16">
        <v>837</v>
      </c>
      <c r="H740" s="17">
        <v>4625.330000000001</v>
      </c>
      <c r="I740" s="17">
        <v>5107.570000000001</v>
      </c>
      <c r="J740" s="17">
        <v>5874.590000000001</v>
      </c>
      <c r="K740" s="25">
        <v>7566.950000000001</v>
      </c>
    </row>
    <row r="741" spans="1:11" s="18" customFormat="1" ht="14.25" customHeight="1">
      <c r="A741" s="24">
        <f>'до 150 кВт'!A741</f>
        <v>45322</v>
      </c>
      <c r="B741" s="19">
        <v>12</v>
      </c>
      <c r="C741" s="16">
        <v>2242.72</v>
      </c>
      <c r="D741" s="16">
        <v>142.71</v>
      </c>
      <c r="E741" s="16">
        <v>0</v>
      </c>
      <c r="F741" s="16">
        <v>2270.16</v>
      </c>
      <c r="G741" s="16">
        <v>837</v>
      </c>
      <c r="H741" s="17">
        <v>4610.400000000001</v>
      </c>
      <c r="I741" s="17">
        <v>5092.64</v>
      </c>
      <c r="J741" s="17">
        <v>5859.660000000001</v>
      </c>
      <c r="K741" s="25">
        <v>7552.02</v>
      </c>
    </row>
    <row r="742" spans="1:11" s="18" customFormat="1" ht="14.25" customHeight="1">
      <c r="A742" s="24">
        <f>'до 150 кВт'!A742</f>
        <v>45322</v>
      </c>
      <c r="B742" s="19">
        <v>13</v>
      </c>
      <c r="C742" s="16">
        <v>2231.46</v>
      </c>
      <c r="D742" s="16">
        <v>0</v>
      </c>
      <c r="E742" s="16">
        <v>22.42</v>
      </c>
      <c r="F742" s="16">
        <v>2258.9</v>
      </c>
      <c r="G742" s="16">
        <v>837</v>
      </c>
      <c r="H742" s="17">
        <v>4599.14</v>
      </c>
      <c r="I742" s="17">
        <v>5081.38</v>
      </c>
      <c r="J742" s="17">
        <v>5848.400000000001</v>
      </c>
      <c r="K742" s="25">
        <v>7540.760000000001</v>
      </c>
    </row>
    <row r="743" spans="1:11" s="18" customFormat="1" ht="14.25" customHeight="1">
      <c r="A743" s="24">
        <f>'до 150 кВт'!A743</f>
        <v>45322</v>
      </c>
      <c r="B743" s="19">
        <v>14</v>
      </c>
      <c r="C743" s="16">
        <v>2226.2</v>
      </c>
      <c r="D743" s="16">
        <v>23.73</v>
      </c>
      <c r="E743" s="16">
        <v>0</v>
      </c>
      <c r="F743" s="16">
        <v>2253.64</v>
      </c>
      <c r="G743" s="16">
        <v>837</v>
      </c>
      <c r="H743" s="17">
        <v>4593.88</v>
      </c>
      <c r="I743" s="17">
        <v>5076.12</v>
      </c>
      <c r="J743" s="17">
        <v>5843.14</v>
      </c>
      <c r="K743" s="25">
        <v>7535.500000000001</v>
      </c>
    </row>
    <row r="744" spans="1:11" s="18" customFormat="1" ht="14.25" customHeight="1">
      <c r="A744" s="24">
        <f>'до 150 кВт'!A744</f>
        <v>45322</v>
      </c>
      <c r="B744" s="19">
        <v>15</v>
      </c>
      <c r="C744" s="16">
        <v>2225.75</v>
      </c>
      <c r="D744" s="16">
        <v>212.41</v>
      </c>
      <c r="E744" s="16">
        <v>0</v>
      </c>
      <c r="F744" s="16">
        <v>2253.19</v>
      </c>
      <c r="G744" s="16">
        <v>837</v>
      </c>
      <c r="H744" s="17">
        <v>4593.43</v>
      </c>
      <c r="I744" s="17">
        <v>5075.670000000001</v>
      </c>
      <c r="J744" s="17">
        <v>5842.6900000000005</v>
      </c>
      <c r="K744" s="25">
        <v>7535.05</v>
      </c>
    </row>
    <row r="745" spans="1:11" s="18" customFormat="1" ht="14.25" customHeight="1">
      <c r="A745" s="24">
        <f>'до 150 кВт'!A745</f>
        <v>45322</v>
      </c>
      <c r="B745" s="19">
        <v>16</v>
      </c>
      <c r="C745" s="16">
        <v>2239.42</v>
      </c>
      <c r="D745" s="16">
        <v>485.52</v>
      </c>
      <c r="E745" s="16">
        <v>0</v>
      </c>
      <c r="F745" s="16">
        <v>2266.86</v>
      </c>
      <c r="G745" s="16">
        <v>837</v>
      </c>
      <c r="H745" s="17">
        <v>4607.1</v>
      </c>
      <c r="I745" s="17">
        <v>5089.340000000001</v>
      </c>
      <c r="J745" s="17">
        <v>5856.360000000001</v>
      </c>
      <c r="K745" s="25">
        <v>7548.72</v>
      </c>
    </row>
    <row r="746" spans="1:11" s="18" customFormat="1" ht="14.25" customHeight="1">
      <c r="A746" s="24">
        <f>'до 150 кВт'!A746</f>
        <v>45322</v>
      </c>
      <c r="B746" s="19">
        <v>17</v>
      </c>
      <c r="C746" s="16">
        <v>2265.23</v>
      </c>
      <c r="D746" s="16">
        <v>32.81</v>
      </c>
      <c r="E746" s="16">
        <v>0</v>
      </c>
      <c r="F746" s="16">
        <v>2292.67</v>
      </c>
      <c r="G746" s="16">
        <v>837</v>
      </c>
      <c r="H746" s="17">
        <v>4632.910000000001</v>
      </c>
      <c r="I746" s="17">
        <v>5115.150000000001</v>
      </c>
      <c r="J746" s="17">
        <v>5882.170000000001</v>
      </c>
      <c r="K746" s="25">
        <v>7574.530000000001</v>
      </c>
    </row>
    <row r="747" spans="1:11" s="18" customFormat="1" ht="14.25" customHeight="1">
      <c r="A747" s="24">
        <f>'до 150 кВт'!A747</f>
        <v>45322</v>
      </c>
      <c r="B747" s="19">
        <v>18</v>
      </c>
      <c r="C747" s="16">
        <v>2266.56</v>
      </c>
      <c r="D747" s="16">
        <v>13.79</v>
      </c>
      <c r="E747" s="16">
        <v>0</v>
      </c>
      <c r="F747" s="16">
        <v>2294</v>
      </c>
      <c r="G747" s="16">
        <v>837</v>
      </c>
      <c r="H747" s="17">
        <v>4634.240000000001</v>
      </c>
      <c r="I747" s="17">
        <v>5116.4800000000005</v>
      </c>
      <c r="J747" s="17">
        <v>5883.500000000001</v>
      </c>
      <c r="K747" s="25">
        <v>7575.860000000001</v>
      </c>
    </row>
    <row r="748" spans="1:11" s="18" customFormat="1" ht="14.25" customHeight="1">
      <c r="A748" s="24">
        <f>'до 150 кВт'!A748</f>
        <v>45322</v>
      </c>
      <c r="B748" s="19">
        <v>19</v>
      </c>
      <c r="C748" s="16">
        <v>2226.66</v>
      </c>
      <c r="D748" s="16">
        <v>0</v>
      </c>
      <c r="E748" s="16">
        <v>12.11</v>
      </c>
      <c r="F748" s="16">
        <v>2254.1</v>
      </c>
      <c r="G748" s="16">
        <v>837</v>
      </c>
      <c r="H748" s="17">
        <v>4594.34</v>
      </c>
      <c r="I748" s="17">
        <v>5076.580000000001</v>
      </c>
      <c r="J748" s="17">
        <v>5843.6</v>
      </c>
      <c r="K748" s="25">
        <v>7535.96</v>
      </c>
    </row>
    <row r="749" spans="1:11" s="18" customFormat="1" ht="14.25" customHeight="1">
      <c r="A749" s="24">
        <f>'до 150 кВт'!A749</f>
        <v>45322</v>
      </c>
      <c r="B749" s="19">
        <v>20</v>
      </c>
      <c r="C749" s="16">
        <v>2212.31</v>
      </c>
      <c r="D749" s="16">
        <v>0</v>
      </c>
      <c r="E749" s="16">
        <v>148.88</v>
      </c>
      <c r="F749" s="16">
        <v>2239.75</v>
      </c>
      <c r="G749" s="16">
        <v>837</v>
      </c>
      <c r="H749" s="17">
        <v>4579.990000000001</v>
      </c>
      <c r="I749" s="17">
        <v>5062.2300000000005</v>
      </c>
      <c r="J749" s="17">
        <v>5829.250000000001</v>
      </c>
      <c r="K749" s="25">
        <v>7521.610000000001</v>
      </c>
    </row>
    <row r="750" spans="1:11" s="18" customFormat="1" ht="14.25" customHeight="1">
      <c r="A750" s="24">
        <f>'до 150 кВт'!A750</f>
        <v>45322</v>
      </c>
      <c r="B750" s="19">
        <v>21</v>
      </c>
      <c r="C750" s="16">
        <v>2189.19</v>
      </c>
      <c r="D750" s="16">
        <v>6.58</v>
      </c>
      <c r="E750" s="16">
        <v>0</v>
      </c>
      <c r="F750" s="16">
        <v>2216.63</v>
      </c>
      <c r="G750" s="16">
        <v>837</v>
      </c>
      <c r="H750" s="17">
        <v>4556.870000000001</v>
      </c>
      <c r="I750" s="17">
        <v>5039.110000000001</v>
      </c>
      <c r="J750" s="17">
        <v>5806.13</v>
      </c>
      <c r="K750" s="25">
        <v>7498.490000000001</v>
      </c>
    </row>
    <row r="751" spans="1:11" s="18" customFormat="1" ht="14.25" customHeight="1">
      <c r="A751" s="24">
        <f>'до 150 кВт'!A751</f>
        <v>45322</v>
      </c>
      <c r="B751" s="19">
        <v>22</v>
      </c>
      <c r="C751" s="16">
        <v>2152.81</v>
      </c>
      <c r="D751" s="16">
        <v>0</v>
      </c>
      <c r="E751" s="16">
        <v>16.68</v>
      </c>
      <c r="F751" s="16">
        <v>2180.25</v>
      </c>
      <c r="G751" s="16">
        <v>837</v>
      </c>
      <c r="H751" s="17">
        <v>4520.490000000001</v>
      </c>
      <c r="I751" s="17">
        <v>5002.7300000000005</v>
      </c>
      <c r="J751" s="17">
        <v>5769.750000000001</v>
      </c>
      <c r="K751" s="25">
        <v>7462.110000000001</v>
      </c>
    </row>
    <row r="752" spans="1:11" s="18" customFormat="1" ht="14.25" customHeight="1">
      <c r="A752" s="24">
        <f>'до 150 кВт'!A752</f>
        <v>45322</v>
      </c>
      <c r="B752" s="19">
        <v>23</v>
      </c>
      <c r="C752" s="16">
        <v>2124.19</v>
      </c>
      <c r="D752" s="16">
        <v>0</v>
      </c>
      <c r="E752" s="16">
        <v>13.19</v>
      </c>
      <c r="F752" s="16">
        <v>2151.63</v>
      </c>
      <c r="G752" s="16">
        <v>837</v>
      </c>
      <c r="H752" s="17">
        <v>4491.870000000001</v>
      </c>
      <c r="I752" s="17">
        <v>4974.110000000001</v>
      </c>
      <c r="J752" s="17">
        <v>5741.13</v>
      </c>
      <c r="K752" s="25">
        <v>7433.490000000001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880896.93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41" activePane="bottomRight" state="frozen"/>
      <selection pane="topLeft" activeCell="A1" sqref="A1"/>
      <selection pane="topRight" activeCell="F1" sqref="F1"/>
      <selection pane="bottomLeft" activeCell="A9" sqref="A9"/>
      <selection pane="bottomRight" activeCell="L745" sqref="L745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ЯНВАРЬ  2024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16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4.06</v>
      </c>
      <c r="N4" s="7">
        <f>'до 150 кВт'!N4</f>
        <v>4.06</v>
      </c>
      <c r="O4" s="7">
        <f>'до 150 кВт'!O4</f>
        <v>4.06</v>
      </c>
      <c r="P4" s="7">
        <f>'до 150 кВт'!P4</f>
        <v>4.06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45292</v>
      </c>
      <c r="B9" s="15">
        <v>0</v>
      </c>
      <c r="C9" s="16">
        <v>1158.19</v>
      </c>
      <c r="D9" s="16">
        <v>0</v>
      </c>
      <c r="E9" s="16">
        <v>232.93</v>
      </c>
      <c r="F9" s="16">
        <v>1185.63</v>
      </c>
      <c r="G9" s="16">
        <v>329</v>
      </c>
      <c r="H9" s="17">
        <f>SUM($F9,$G9,$M$3,$M$4)</f>
        <v>3017.8700000000003</v>
      </c>
      <c r="I9" s="17">
        <f>SUM($F9,$G9,$N$3,$N$4)</f>
        <v>3500.11</v>
      </c>
      <c r="J9" s="17">
        <f>SUM($F9,$G9,$O$3,$O$4)</f>
        <v>4267.13</v>
      </c>
      <c r="K9" s="17">
        <f>SUM($F9,$G9,$P$3,$P$4)</f>
        <v>5959.490000000001</v>
      </c>
    </row>
    <row r="10" spans="1:16" s="18" customFormat="1" ht="14.25" customHeight="1">
      <c r="A10" s="24">
        <f>'до 150 кВт'!A10</f>
        <v>45292</v>
      </c>
      <c r="B10" s="19">
        <v>1</v>
      </c>
      <c r="C10" s="16">
        <v>1054.51</v>
      </c>
      <c r="D10" s="16">
        <v>0</v>
      </c>
      <c r="E10" s="16">
        <v>149.61</v>
      </c>
      <c r="F10" s="16">
        <v>1081.95</v>
      </c>
      <c r="G10" s="16">
        <v>329</v>
      </c>
      <c r="H10" s="17">
        <f aca="true" t="shared" si="0" ref="H10:H73">SUM($F10,$G10,$M$3,$M$4)</f>
        <v>2914.19</v>
      </c>
      <c r="I10" s="17">
        <f aca="true" t="shared" si="1" ref="I10:I73">SUM($F10,$G10,$N$3,$N$4)</f>
        <v>3396.43</v>
      </c>
      <c r="J10" s="17">
        <f aca="true" t="shared" si="2" ref="J10:J73">SUM($F10,$G10,$O$3,$O$4)</f>
        <v>4163.450000000001</v>
      </c>
      <c r="K10" s="17">
        <f aca="true" t="shared" si="3" ref="K10:K73">SUM($F10,$G10,$P$3,$P$4)</f>
        <v>5855.81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45292</v>
      </c>
      <c r="B11" s="19">
        <v>2</v>
      </c>
      <c r="C11" s="16">
        <v>982.56</v>
      </c>
      <c r="D11" s="16">
        <v>2.25</v>
      </c>
      <c r="E11" s="16">
        <v>0</v>
      </c>
      <c r="F11" s="16">
        <v>1010</v>
      </c>
      <c r="G11" s="16">
        <v>329</v>
      </c>
      <c r="H11" s="17">
        <f t="shared" si="0"/>
        <v>2842.2400000000002</v>
      </c>
      <c r="I11" s="17">
        <f t="shared" si="1"/>
        <v>3324.48</v>
      </c>
      <c r="J11" s="17">
        <f t="shared" si="2"/>
        <v>4091.5</v>
      </c>
      <c r="K11" s="17">
        <f t="shared" si="3"/>
        <v>5783.860000000001</v>
      </c>
    </row>
    <row r="12" spans="1:11" s="18" customFormat="1" ht="14.25" customHeight="1">
      <c r="A12" s="24">
        <f>'до 150 кВт'!A12</f>
        <v>45292</v>
      </c>
      <c r="B12" s="19">
        <v>3</v>
      </c>
      <c r="C12" s="16">
        <v>933.26</v>
      </c>
      <c r="D12" s="16">
        <v>17.75</v>
      </c>
      <c r="E12" s="16">
        <v>0</v>
      </c>
      <c r="F12" s="16">
        <v>960.7</v>
      </c>
      <c r="G12" s="16">
        <v>329</v>
      </c>
      <c r="H12" s="17">
        <f t="shared" si="0"/>
        <v>2792.94</v>
      </c>
      <c r="I12" s="17">
        <f t="shared" si="1"/>
        <v>3275.18</v>
      </c>
      <c r="J12" s="17">
        <f t="shared" si="2"/>
        <v>4042.2000000000003</v>
      </c>
      <c r="K12" s="17">
        <f t="shared" si="3"/>
        <v>5734.56</v>
      </c>
    </row>
    <row r="13" spans="1:11" s="18" customFormat="1" ht="14.25" customHeight="1">
      <c r="A13" s="24">
        <f>'до 150 кВт'!A13</f>
        <v>45292</v>
      </c>
      <c r="B13" s="19">
        <v>4</v>
      </c>
      <c r="C13" s="16">
        <v>1068.48</v>
      </c>
      <c r="D13" s="16">
        <v>22.86</v>
      </c>
      <c r="E13" s="16">
        <v>0</v>
      </c>
      <c r="F13" s="16">
        <v>1095.92</v>
      </c>
      <c r="G13" s="16">
        <v>329</v>
      </c>
      <c r="H13" s="17">
        <f t="shared" si="0"/>
        <v>2928.1600000000003</v>
      </c>
      <c r="I13" s="17">
        <f t="shared" si="1"/>
        <v>3410.4</v>
      </c>
      <c r="J13" s="17">
        <f t="shared" si="2"/>
        <v>4177.420000000001</v>
      </c>
      <c r="K13" s="17">
        <f t="shared" si="3"/>
        <v>5869.780000000001</v>
      </c>
    </row>
    <row r="14" spans="1:11" s="18" customFormat="1" ht="14.25" customHeight="1">
      <c r="A14" s="24">
        <f>'до 150 кВт'!A14</f>
        <v>45292</v>
      </c>
      <c r="B14" s="19">
        <v>5</v>
      </c>
      <c r="C14" s="16">
        <v>1248.05</v>
      </c>
      <c r="D14" s="16">
        <v>148.84</v>
      </c>
      <c r="E14" s="16">
        <v>0</v>
      </c>
      <c r="F14" s="16">
        <v>1275.49</v>
      </c>
      <c r="G14" s="16">
        <v>329</v>
      </c>
      <c r="H14" s="17">
        <f t="shared" si="0"/>
        <v>3107.73</v>
      </c>
      <c r="I14" s="17">
        <f t="shared" si="1"/>
        <v>3589.97</v>
      </c>
      <c r="J14" s="17">
        <f t="shared" si="2"/>
        <v>4356.990000000001</v>
      </c>
      <c r="K14" s="17">
        <f t="shared" si="3"/>
        <v>6049.35</v>
      </c>
    </row>
    <row r="15" spans="1:11" s="18" customFormat="1" ht="14.25" customHeight="1">
      <c r="A15" s="24">
        <f>'до 150 кВт'!A15</f>
        <v>45292</v>
      </c>
      <c r="B15" s="19">
        <v>6</v>
      </c>
      <c r="C15" s="16">
        <v>1401.15</v>
      </c>
      <c r="D15" s="16">
        <v>251.9</v>
      </c>
      <c r="E15" s="16">
        <v>0</v>
      </c>
      <c r="F15" s="16">
        <v>1428.59</v>
      </c>
      <c r="G15" s="16">
        <v>329</v>
      </c>
      <c r="H15" s="17">
        <f t="shared" si="0"/>
        <v>3260.83</v>
      </c>
      <c r="I15" s="17">
        <f t="shared" si="1"/>
        <v>3743.07</v>
      </c>
      <c r="J15" s="17">
        <f t="shared" si="2"/>
        <v>4510.09</v>
      </c>
      <c r="K15" s="17">
        <f t="shared" si="3"/>
        <v>6202.450000000001</v>
      </c>
    </row>
    <row r="16" spans="1:11" s="18" customFormat="1" ht="14.25" customHeight="1">
      <c r="A16" s="24">
        <f>'до 150 кВт'!A16</f>
        <v>45292</v>
      </c>
      <c r="B16" s="19">
        <v>7</v>
      </c>
      <c r="C16" s="16">
        <v>1739.49</v>
      </c>
      <c r="D16" s="16">
        <v>0</v>
      </c>
      <c r="E16" s="16">
        <v>4.39</v>
      </c>
      <c r="F16" s="16">
        <v>1766.93</v>
      </c>
      <c r="G16" s="16">
        <v>329</v>
      </c>
      <c r="H16" s="17">
        <f t="shared" si="0"/>
        <v>3599.1700000000005</v>
      </c>
      <c r="I16" s="17">
        <f t="shared" si="1"/>
        <v>4081.4100000000003</v>
      </c>
      <c r="J16" s="17">
        <f t="shared" si="2"/>
        <v>4848.430000000001</v>
      </c>
      <c r="K16" s="17">
        <f t="shared" si="3"/>
        <v>6540.790000000001</v>
      </c>
    </row>
    <row r="17" spans="1:11" s="18" customFormat="1" ht="14.25" customHeight="1">
      <c r="A17" s="24">
        <f>'до 150 кВт'!A17</f>
        <v>45292</v>
      </c>
      <c r="B17" s="19">
        <v>8</v>
      </c>
      <c r="C17" s="16">
        <v>2054.49</v>
      </c>
      <c r="D17" s="16">
        <v>18.64</v>
      </c>
      <c r="E17" s="16">
        <v>0</v>
      </c>
      <c r="F17" s="16">
        <v>2081.93</v>
      </c>
      <c r="G17" s="16">
        <v>329</v>
      </c>
      <c r="H17" s="17">
        <f t="shared" si="0"/>
        <v>3914.1699999999996</v>
      </c>
      <c r="I17" s="17">
        <f t="shared" si="1"/>
        <v>4396.410000000001</v>
      </c>
      <c r="J17" s="17">
        <f t="shared" si="2"/>
        <v>5163.43</v>
      </c>
      <c r="K17" s="17">
        <f t="shared" si="3"/>
        <v>6855.79</v>
      </c>
    </row>
    <row r="18" spans="1:11" s="18" customFormat="1" ht="14.25" customHeight="1">
      <c r="A18" s="24">
        <f>'до 150 кВт'!A18</f>
        <v>45292</v>
      </c>
      <c r="B18" s="19">
        <v>9</v>
      </c>
      <c r="C18" s="16">
        <v>2089.92</v>
      </c>
      <c r="D18" s="16">
        <v>78.7</v>
      </c>
      <c r="E18" s="16">
        <v>0</v>
      </c>
      <c r="F18" s="16">
        <v>2117.36</v>
      </c>
      <c r="G18" s="16">
        <v>329</v>
      </c>
      <c r="H18" s="17">
        <f t="shared" si="0"/>
        <v>3949.6</v>
      </c>
      <c r="I18" s="17">
        <f t="shared" si="1"/>
        <v>4431.840000000001</v>
      </c>
      <c r="J18" s="17">
        <f t="shared" si="2"/>
        <v>5198.860000000001</v>
      </c>
      <c r="K18" s="17">
        <f t="shared" si="3"/>
        <v>6891.22</v>
      </c>
    </row>
    <row r="19" spans="1:11" s="18" customFormat="1" ht="14.25" customHeight="1">
      <c r="A19" s="24">
        <f>'до 150 кВт'!A19</f>
        <v>45292</v>
      </c>
      <c r="B19" s="19">
        <v>10</v>
      </c>
      <c r="C19" s="16">
        <v>2083.92</v>
      </c>
      <c r="D19" s="16">
        <v>16.17</v>
      </c>
      <c r="E19" s="16">
        <v>0</v>
      </c>
      <c r="F19" s="16">
        <v>2111.36</v>
      </c>
      <c r="G19" s="16">
        <v>329</v>
      </c>
      <c r="H19" s="17">
        <f t="shared" si="0"/>
        <v>3943.6</v>
      </c>
      <c r="I19" s="17">
        <f t="shared" si="1"/>
        <v>4425.840000000001</v>
      </c>
      <c r="J19" s="17">
        <f t="shared" si="2"/>
        <v>5192.860000000001</v>
      </c>
      <c r="K19" s="17">
        <f>SUM($F19,$G19,$P$3,$P$4)</f>
        <v>6885.22</v>
      </c>
    </row>
    <row r="20" spans="1:11" s="18" customFormat="1" ht="14.25" customHeight="1">
      <c r="A20" s="24">
        <f>'до 150 кВт'!A20</f>
        <v>45292</v>
      </c>
      <c r="B20" s="19">
        <v>11</v>
      </c>
      <c r="C20" s="16">
        <v>2091.52</v>
      </c>
      <c r="D20" s="16">
        <v>0</v>
      </c>
      <c r="E20" s="16">
        <v>102.38</v>
      </c>
      <c r="F20" s="16">
        <v>2118.96</v>
      </c>
      <c r="G20" s="16">
        <v>329</v>
      </c>
      <c r="H20" s="17">
        <f t="shared" si="0"/>
        <v>3951.2000000000003</v>
      </c>
      <c r="I20" s="17">
        <f t="shared" si="1"/>
        <v>4433.4400000000005</v>
      </c>
      <c r="J20" s="17">
        <f t="shared" si="2"/>
        <v>5200.46</v>
      </c>
      <c r="K20" s="17">
        <f>SUM($F20,$G20,$P$3,$P$4)</f>
        <v>6892.820000000001</v>
      </c>
    </row>
    <row r="21" spans="1:11" s="18" customFormat="1" ht="14.25" customHeight="1">
      <c r="A21" s="24">
        <f>'до 150 кВт'!A21</f>
        <v>45292</v>
      </c>
      <c r="B21" s="19">
        <v>12</v>
      </c>
      <c r="C21" s="16">
        <v>2109.67</v>
      </c>
      <c r="D21" s="16">
        <v>0</v>
      </c>
      <c r="E21" s="16">
        <v>111.76</v>
      </c>
      <c r="F21" s="16">
        <v>2137.11</v>
      </c>
      <c r="G21" s="16">
        <v>329</v>
      </c>
      <c r="H21" s="17">
        <f t="shared" si="0"/>
        <v>3969.35</v>
      </c>
      <c r="I21" s="17">
        <f t="shared" si="1"/>
        <v>4451.590000000001</v>
      </c>
      <c r="J21" s="17">
        <f t="shared" si="2"/>
        <v>5218.610000000001</v>
      </c>
      <c r="K21" s="17">
        <f t="shared" si="3"/>
        <v>6910.97</v>
      </c>
    </row>
    <row r="22" spans="1:11" s="18" customFormat="1" ht="14.25" customHeight="1">
      <c r="A22" s="24">
        <f>'до 150 кВт'!A22</f>
        <v>45292</v>
      </c>
      <c r="B22" s="19">
        <v>13</v>
      </c>
      <c r="C22" s="16">
        <v>3507.88</v>
      </c>
      <c r="D22" s="16">
        <v>0</v>
      </c>
      <c r="E22" s="16">
        <v>1606.68</v>
      </c>
      <c r="F22" s="16">
        <v>3535.32</v>
      </c>
      <c r="G22" s="16">
        <v>329</v>
      </c>
      <c r="H22" s="17">
        <f t="shared" si="0"/>
        <v>5367.56</v>
      </c>
      <c r="I22" s="17">
        <f t="shared" si="1"/>
        <v>5849.8</v>
      </c>
      <c r="J22" s="17">
        <f t="shared" si="2"/>
        <v>6616.820000000001</v>
      </c>
      <c r="K22" s="17">
        <f t="shared" si="3"/>
        <v>8309.18</v>
      </c>
    </row>
    <row r="23" spans="1:11" s="18" customFormat="1" ht="14.25" customHeight="1">
      <c r="A23" s="24">
        <f>'до 150 кВт'!A23</f>
        <v>45292</v>
      </c>
      <c r="B23" s="19">
        <v>14</v>
      </c>
      <c r="C23" s="16">
        <v>2119.67</v>
      </c>
      <c r="D23" s="16">
        <v>0</v>
      </c>
      <c r="E23" s="16">
        <v>107.86</v>
      </c>
      <c r="F23" s="16">
        <v>2147.11</v>
      </c>
      <c r="G23" s="16">
        <v>329</v>
      </c>
      <c r="H23" s="17">
        <f t="shared" si="0"/>
        <v>3979.35</v>
      </c>
      <c r="I23" s="17">
        <f t="shared" si="1"/>
        <v>4461.590000000001</v>
      </c>
      <c r="J23" s="17">
        <f t="shared" si="2"/>
        <v>5228.610000000001</v>
      </c>
      <c r="K23" s="17">
        <f t="shared" si="3"/>
        <v>6920.97</v>
      </c>
    </row>
    <row r="24" spans="1:11" s="18" customFormat="1" ht="14.25" customHeight="1">
      <c r="A24" s="24">
        <f>'до 150 кВт'!A24</f>
        <v>45292</v>
      </c>
      <c r="B24" s="19">
        <v>15</v>
      </c>
      <c r="C24" s="16">
        <v>2101.04</v>
      </c>
      <c r="D24" s="16">
        <v>0</v>
      </c>
      <c r="E24" s="16">
        <v>57.91</v>
      </c>
      <c r="F24" s="16">
        <v>2128.48</v>
      </c>
      <c r="G24" s="16">
        <v>329</v>
      </c>
      <c r="H24" s="17">
        <f t="shared" si="0"/>
        <v>3960.72</v>
      </c>
      <c r="I24" s="17">
        <f t="shared" si="1"/>
        <v>4442.96</v>
      </c>
      <c r="J24" s="17">
        <f t="shared" si="2"/>
        <v>5209.9800000000005</v>
      </c>
      <c r="K24" s="17">
        <f t="shared" si="3"/>
        <v>6902.340000000001</v>
      </c>
    </row>
    <row r="25" spans="1:11" s="18" customFormat="1" ht="14.25" customHeight="1">
      <c r="A25" s="24">
        <f>'до 150 кВт'!A25</f>
        <v>45292</v>
      </c>
      <c r="B25" s="19">
        <v>16</v>
      </c>
      <c r="C25" s="16">
        <v>2078.15</v>
      </c>
      <c r="D25" s="16">
        <v>0</v>
      </c>
      <c r="E25" s="16">
        <v>22.07</v>
      </c>
      <c r="F25" s="16">
        <v>2105.59</v>
      </c>
      <c r="G25" s="16">
        <v>329</v>
      </c>
      <c r="H25" s="17">
        <f t="shared" si="0"/>
        <v>3937.8300000000004</v>
      </c>
      <c r="I25" s="17">
        <f t="shared" si="1"/>
        <v>4420.070000000001</v>
      </c>
      <c r="J25" s="17">
        <f t="shared" si="2"/>
        <v>5187.090000000001</v>
      </c>
      <c r="K25" s="17">
        <f t="shared" si="3"/>
        <v>6879.450000000001</v>
      </c>
    </row>
    <row r="26" spans="1:11" s="18" customFormat="1" ht="14.25" customHeight="1">
      <c r="A26" s="24">
        <f>'до 150 кВт'!A26</f>
        <v>45292</v>
      </c>
      <c r="B26" s="19">
        <v>17</v>
      </c>
      <c r="C26" s="16">
        <v>2094.7</v>
      </c>
      <c r="D26" s="16">
        <v>157.33</v>
      </c>
      <c r="E26" s="16">
        <v>0</v>
      </c>
      <c r="F26" s="16">
        <v>2122.14</v>
      </c>
      <c r="G26" s="16">
        <v>329</v>
      </c>
      <c r="H26" s="17">
        <f t="shared" si="0"/>
        <v>3954.3799999999997</v>
      </c>
      <c r="I26" s="17">
        <f t="shared" si="1"/>
        <v>4436.62</v>
      </c>
      <c r="J26" s="17">
        <f t="shared" si="2"/>
        <v>5203.64</v>
      </c>
      <c r="K26" s="17">
        <f t="shared" si="3"/>
        <v>6896.000000000001</v>
      </c>
    </row>
    <row r="27" spans="1:11" s="18" customFormat="1" ht="14.25" customHeight="1">
      <c r="A27" s="24">
        <f>'до 150 кВт'!A27</f>
        <v>45292</v>
      </c>
      <c r="B27" s="19">
        <v>18</v>
      </c>
      <c r="C27" s="16">
        <v>2121.85</v>
      </c>
      <c r="D27" s="16">
        <v>82.14</v>
      </c>
      <c r="E27" s="16">
        <v>0</v>
      </c>
      <c r="F27" s="16">
        <v>2149.29</v>
      </c>
      <c r="G27" s="16">
        <v>329</v>
      </c>
      <c r="H27" s="17">
        <f t="shared" si="0"/>
        <v>3981.53</v>
      </c>
      <c r="I27" s="17">
        <f t="shared" si="1"/>
        <v>4463.77</v>
      </c>
      <c r="J27" s="17">
        <f t="shared" si="2"/>
        <v>5230.79</v>
      </c>
      <c r="K27" s="17">
        <f t="shared" si="3"/>
        <v>6923.150000000001</v>
      </c>
    </row>
    <row r="28" spans="1:11" s="18" customFormat="1" ht="14.25" customHeight="1">
      <c r="A28" s="24">
        <f>'до 150 кВт'!A28</f>
        <v>45292</v>
      </c>
      <c r="B28" s="19">
        <v>19</v>
      </c>
      <c r="C28" s="16">
        <v>2142.49</v>
      </c>
      <c r="D28" s="16">
        <v>0</v>
      </c>
      <c r="E28" s="16">
        <v>184.2</v>
      </c>
      <c r="F28" s="16">
        <v>2169.93</v>
      </c>
      <c r="G28" s="16">
        <v>329</v>
      </c>
      <c r="H28" s="17">
        <f t="shared" si="0"/>
        <v>4002.1699999999996</v>
      </c>
      <c r="I28" s="17">
        <f t="shared" si="1"/>
        <v>4484.410000000001</v>
      </c>
      <c r="J28" s="17">
        <f t="shared" si="2"/>
        <v>5251.43</v>
      </c>
      <c r="K28" s="17">
        <f t="shared" si="3"/>
        <v>6943.79</v>
      </c>
    </row>
    <row r="29" spans="1:11" s="18" customFormat="1" ht="14.25" customHeight="1">
      <c r="A29" s="24">
        <f>'до 150 кВт'!A29</f>
        <v>45292</v>
      </c>
      <c r="B29" s="19">
        <v>20</v>
      </c>
      <c r="C29" s="16">
        <v>2169.07</v>
      </c>
      <c r="D29" s="16">
        <v>0</v>
      </c>
      <c r="E29" s="16">
        <v>331.21</v>
      </c>
      <c r="F29" s="16">
        <v>2196.51</v>
      </c>
      <c r="G29" s="16">
        <v>329</v>
      </c>
      <c r="H29" s="17">
        <f t="shared" si="0"/>
        <v>4028.7500000000005</v>
      </c>
      <c r="I29" s="17">
        <f t="shared" si="1"/>
        <v>4510.990000000001</v>
      </c>
      <c r="J29" s="17">
        <f t="shared" si="2"/>
        <v>5278.010000000001</v>
      </c>
      <c r="K29" s="17">
        <f t="shared" si="3"/>
        <v>6970.370000000001</v>
      </c>
    </row>
    <row r="30" spans="1:11" s="18" customFormat="1" ht="14.25" customHeight="1">
      <c r="A30" s="24">
        <f>'до 150 кВт'!A30</f>
        <v>45292</v>
      </c>
      <c r="B30" s="19">
        <v>21</v>
      </c>
      <c r="C30" s="16">
        <v>2103.63</v>
      </c>
      <c r="D30" s="16">
        <v>0</v>
      </c>
      <c r="E30" s="16">
        <v>769.38</v>
      </c>
      <c r="F30" s="16">
        <v>2131.07</v>
      </c>
      <c r="G30" s="16">
        <v>329</v>
      </c>
      <c r="H30" s="17">
        <f t="shared" si="0"/>
        <v>3963.31</v>
      </c>
      <c r="I30" s="17">
        <f t="shared" si="1"/>
        <v>4445.55</v>
      </c>
      <c r="J30" s="17">
        <f t="shared" si="2"/>
        <v>5212.570000000001</v>
      </c>
      <c r="K30" s="17">
        <f t="shared" si="3"/>
        <v>6904.930000000001</v>
      </c>
    </row>
    <row r="31" spans="1:11" s="18" customFormat="1" ht="14.25" customHeight="1">
      <c r="A31" s="24">
        <f>'до 150 кВт'!A31</f>
        <v>45292</v>
      </c>
      <c r="B31" s="19">
        <v>22</v>
      </c>
      <c r="C31" s="16">
        <v>1992.9</v>
      </c>
      <c r="D31" s="16">
        <v>0</v>
      </c>
      <c r="E31" s="16">
        <v>692.25</v>
      </c>
      <c r="F31" s="16">
        <v>2020.34</v>
      </c>
      <c r="G31" s="16">
        <v>329</v>
      </c>
      <c r="H31" s="17">
        <f t="shared" si="0"/>
        <v>3852.5800000000004</v>
      </c>
      <c r="I31" s="17">
        <f t="shared" si="1"/>
        <v>4334.820000000001</v>
      </c>
      <c r="J31" s="17">
        <f t="shared" si="2"/>
        <v>5101.840000000001</v>
      </c>
      <c r="K31" s="17">
        <f t="shared" si="3"/>
        <v>6794.200000000001</v>
      </c>
    </row>
    <row r="32" spans="1:11" s="18" customFormat="1" ht="14.25" customHeight="1">
      <c r="A32" s="24">
        <f>'до 150 кВт'!A32</f>
        <v>45292</v>
      </c>
      <c r="B32" s="19">
        <v>23</v>
      </c>
      <c r="C32" s="16">
        <v>1992.62</v>
      </c>
      <c r="D32" s="16">
        <v>0</v>
      </c>
      <c r="E32" s="16">
        <v>783.67</v>
      </c>
      <c r="F32" s="16">
        <v>2020.06</v>
      </c>
      <c r="G32" s="16">
        <v>329</v>
      </c>
      <c r="H32" s="17">
        <f t="shared" si="0"/>
        <v>3852.2999999999997</v>
      </c>
      <c r="I32" s="17">
        <f t="shared" si="1"/>
        <v>4334.54</v>
      </c>
      <c r="J32" s="17">
        <f t="shared" si="2"/>
        <v>5101.56</v>
      </c>
      <c r="K32" s="17">
        <f t="shared" si="3"/>
        <v>6793.920000000001</v>
      </c>
    </row>
    <row r="33" spans="1:11" s="18" customFormat="1" ht="14.25" customHeight="1">
      <c r="A33" s="24">
        <f>'до 150 кВт'!A33</f>
        <v>45293</v>
      </c>
      <c r="B33" s="19">
        <v>0</v>
      </c>
      <c r="C33" s="16">
        <v>2091.55</v>
      </c>
      <c r="D33" s="16">
        <v>0</v>
      </c>
      <c r="E33" s="16">
        <v>1047.82</v>
      </c>
      <c r="F33" s="16">
        <v>2118.99</v>
      </c>
      <c r="G33" s="16">
        <v>329</v>
      </c>
      <c r="H33" s="17">
        <f t="shared" si="0"/>
        <v>3951.23</v>
      </c>
      <c r="I33" s="17">
        <f t="shared" si="1"/>
        <v>4433.47</v>
      </c>
      <c r="J33" s="17">
        <f t="shared" si="2"/>
        <v>5200.490000000001</v>
      </c>
      <c r="K33" s="17">
        <f t="shared" si="3"/>
        <v>6892.85</v>
      </c>
    </row>
    <row r="34" spans="1:11" s="18" customFormat="1" ht="14.25" customHeight="1">
      <c r="A34" s="24">
        <f>'до 150 кВт'!A34</f>
        <v>45293</v>
      </c>
      <c r="B34" s="19">
        <v>1</v>
      </c>
      <c r="C34" s="16">
        <v>1975.95</v>
      </c>
      <c r="D34" s="16">
        <v>0</v>
      </c>
      <c r="E34" s="16">
        <v>964.78</v>
      </c>
      <c r="F34" s="16">
        <v>2003.39</v>
      </c>
      <c r="G34" s="16">
        <v>329</v>
      </c>
      <c r="H34" s="17">
        <f t="shared" si="0"/>
        <v>3835.6300000000006</v>
      </c>
      <c r="I34" s="17">
        <f t="shared" si="1"/>
        <v>4317.870000000001</v>
      </c>
      <c r="J34" s="17">
        <f t="shared" si="2"/>
        <v>5084.89</v>
      </c>
      <c r="K34" s="17">
        <f t="shared" si="3"/>
        <v>6777.250000000001</v>
      </c>
    </row>
    <row r="35" spans="1:11" s="18" customFormat="1" ht="14.25" customHeight="1">
      <c r="A35" s="24">
        <f>'до 150 кВт'!A35</f>
        <v>45293</v>
      </c>
      <c r="B35" s="19">
        <v>2</v>
      </c>
      <c r="C35" s="16">
        <v>1078.72</v>
      </c>
      <c r="D35" s="16">
        <v>0</v>
      </c>
      <c r="E35" s="16">
        <v>153.78</v>
      </c>
      <c r="F35" s="16">
        <v>1106.16</v>
      </c>
      <c r="G35" s="16">
        <v>329</v>
      </c>
      <c r="H35" s="17">
        <f t="shared" si="0"/>
        <v>2938.4</v>
      </c>
      <c r="I35" s="17">
        <f t="shared" si="1"/>
        <v>3420.64</v>
      </c>
      <c r="J35" s="17">
        <f t="shared" si="2"/>
        <v>4187.660000000001</v>
      </c>
      <c r="K35" s="17">
        <f t="shared" si="3"/>
        <v>5880.02</v>
      </c>
    </row>
    <row r="36" spans="1:11" s="18" customFormat="1" ht="14.25" customHeight="1">
      <c r="A36" s="24">
        <f>'до 150 кВт'!A36</f>
        <v>45293</v>
      </c>
      <c r="B36" s="19">
        <v>3</v>
      </c>
      <c r="C36" s="16">
        <v>1074.88</v>
      </c>
      <c r="D36" s="16">
        <v>0</v>
      </c>
      <c r="E36" s="16">
        <v>1122.87</v>
      </c>
      <c r="F36" s="16">
        <v>1102.32</v>
      </c>
      <c r="G36" s="16">
        <v>329</v>
      </c>
      <c r="H36" s="17">
        <f t="shared" si="0"/>
        <v>2934.56</v>
      </c>
      <c r="I36" s="17">
        <f t="shared" si="1"/>
        <v>3416.7999999999997</v>
      </c>
      <c r="J36" s="17">
        <f t="shared" si="2"/>
        <v>4183.820000000001</v>
      </c>
      <c r="K36" s="17">
        <f t="shared" si="3"/>
        <v>5876.18</v>
      </c>
    </row>
    <row r="37" spans="1:11" s="18" customFormat="1" ht="14.25" customHeight="1">
      <c r="A37" s="24">
        <f>'до 150 кВт'!A37</f>
        <v>45293</v>
      </c>
      <c r="B37" s="19">
        <v>4</v>
      </c>
      <c r="C37" s="16">
        <v>1997.5</v>
      </c>
      <c r="D37" s="16">
        <v>0</v>
      </c>
      <c r="E37" s="16">
        <v>2079.69</v>
      </c>
      <c r="F37" s="16">
        <v>2024.94</v>
      </c>
      <c r="G37" s="16">
        <v>329</v>
      </c>
      <c r="H37" s="17">
        <f t="shared" si="0"/>
        <v>3857.18</v>
      </c>
      <c r="I37" s="17">
        <f t="shared" si="1"/>
        <v>4339.420000000001</v>
      </c>
      <c r="J37" s="17">
        <f t="shared" si="2"/>
        <v>5106.4400000000005</v>
      </c>
      <c r="K37" s="17">
        <f t="shared" si="3"/>
        <v>6798.8</v>
      </c>
    </row>
    <row r="38" spans="1:11" s="18" customFormat="1" ht="14.25" customHeight="1">
      <c r="A38" s="24">
        <f>'до 150 кВт'!A38</f>
        <v>45293</v>
      </c>
      <c r="B38" s="19">
        <v>5</v>
      </c>
      <c r="C38" s="16">
        <v>1251.45</v>
      </c>
      <c r="D38" s="16">
        <v>0</v>
      </c>
      <c r="E38" s="16">
        <v>78.35</v>
      </c>
      <c r="F38" s="16">
        <v>1278.89</v>
      </c>
      <c r="G38" s="16">
        <v>329</v>
      </c>
      <c r="H38" s="17">
        <f t="shared" si="0"/>
        <v>3111.13</v>
      </c>
      <c r="I38" s="17">
        <f t="shared" si="1"/>
        <v>3593.3700000000003</v>
      </c>
      <c r="J38" s="17">
        <f t="shared" si="2"/>
        <v>4360.39</v>
      </c>
      <c r="K38" s="17">
        <f t="shared" si="3"/>
        <v>6052.750000000001</v>
      </c>
    </row>
    <row r="39" spans="1:11" s="18" customFormat="1" ht="14.25" customHeight="1">
      <c r="A39" s="24">
        <f>'до 150 кВт'!A39</f>
        <v>45293</v>
      </c>
      <c r="B39" s="19">
        <v>6</v>
      </c>
      <c r="C39" s="16">
        <v>2018.3</v>
      </c>
      <c r="D39" s="16">
        <v>0</v>
      </c>
      <c r="E39" s="16">
        <v>719.82</v>
      </c>
      <c r="F39" s="16">
        <v>2045.74</v>
      </c>
      <c r="G39" s="16">
        <v>329</v>
      </c>
      <c r="H39" s="17">
        <f t="shared" si="0"/>
        <v>3877.98</v>
      </c>
      <c r="I39" s="17">
        <f t="shared" si="1"/>
        <v>4360.22</v>
      </c>
      <c r="J39" s="17">
        <f t="shared" si="2"/>
        <v>5127.240000000001</v>
      </c>
      <c r="K39" s="17">
        <f t="shared" si="3"/>
        <v>6819.6</v>
      </c>
    </row>
    <row r="40" spans="1:11" s="18" customFormat="1" ht="14.25" customHeight="1">
      <c r="A40" s="24">
        <f>'до 150 кВт'!A40</f>
        <v>45293</v>
      </c>
      <c r="B40" s="19">
        <v>7</v>
      </c>
      <c r="C40" s="16">
        <v>2063.46</v>
      </c>
      <c r="D40" s="16">
        <v>0</v>
      </c>
      <c r="E40" s="16">
        <v>716.41</v>
      </c>
      <c r="F40" s="16">
        <v>2090.9</v>
      </c>
      <c r="G40" s="16">
        <v>329</v>
      </c>
      <c r="H40" s="17">
        <f t="shared" si="0"/>
        <v>3923.14</v>
      </c>
      <c r="I40" s="17">
        <f t="shared" si="1"/>
        <v>4405.38</v>
      </c>
      <c r="J40" s="17">
        <f t="shared" si="2"/>
        <v>5172.400000000001</v>
      </c>
      <c r="K40" s="17">
        <f t="shared" si="3"/>
        <v>6864.760000000001</v>
      </c>
    </row>
    <row r="41" spans="1:11" s="18" customFormat="1" ht="14.25" customHeight="1">
      <c r="A41" s="24">
        <f>'до 150 кВт'!A41</f>
        <v>45293</v>
      </c>
      <c r="B41" s="19">
        <v>8</v>
      </c>
      <c r="C41" s="16">
        <v>3491.68</v>
      </c>
      <c r="D41" s="16">
        <v>0</v>
      </c>
      <c r="E41" s="16">
        <v>1473.63</v>
      </c>
      <c r="F41" s="16">
        <v>3519.12</v>
      </c>
      <c r="G41" s="16">
        <v>329</v>
      </c>
      <c r="H41" s="17">
        <f t="shared" si="0"/>
        <v>5351.360000000001</v>
      </c>
      <c r="I41" s="17">
        <f t="shared" si="1"/>
        <v>5833.6</v>
      </c>
      <c r="J41" s="17">
        <f t="shared" si="2"/>
        <v>6600.62</v>
      </c>
      <c r="K41" s="17">
        <f t="shared" si="3"/>
        <v>8292.98</v>
      </c>
    </row>
    <row r="42" spans="1:11" s="18" customFormat="1" ht="14.25" customHeight="1">
      <c r="A42" s="24">
        <f>'до 150 кВт'!A42</f>
        <v>45293</v>
      </c>
      <c r="B42" s="19">
        <v>9</v>
      </c>
      <c r="C42" s="16">
        <v>3482.7</v>
      </c>
      <c r="D42" s="16">
        <v>0</v>
      </c>
      <c r="E42" s="16">
        <v>1459.85</v>
      </c>
      <c r="F42" s="16">
        <v>3510.14</v>
      </c>
      <c r="G42" s="16">
        <v>329</v>
      </c>
      <c r="H42" s="17">
        <f t="shared" si="0"/>
        <v>5342.38</v>
      </c>
      <c r="I42" s="17">
        <f t="shared" si="1"/>
        <v>5824.62</v>
      </c>
      <c r="J42" s="17">
        <f t="shared" si="2"/>
        <v>6591.64</v>
      </c>
      <c r="K42" s="17">
        <f t="shared" si="3"/>
        <v>8284</v>
      </c>
    </row>
    <row r="43" spans="1:11" s="18" customFormat="1" ht="14.25" customHeight="1">
      <c r="A43" s="24">
        <f>'до 150 кВт'!A43</f>
        <v>45293</v>
      </c>
      <c r="B43" s="19">
        <v>10</v>
      </c>
      <c r="C43" s="16">
        <v>3453.46</v>
      </c>
      <c r="D43" s="16">
        <v>0</v>
      </c>
      <c r="E43" s="16">
        <v>1344.79</v>
      </c>
      <c r="F43" s="16">
        <v>3480.9</v>
      </c>
      <c r="G43" s="16">
        <v>329</v>
      </c>
      <c r="H43" s="17">
        <f t="shared" si="0"/>
        <v>5313.14</v>
      </c>
      <c r="I43" s="17">
        <f t="shared" si="1"/>
        <v>5795.38</v>
      </c>
      <c r="J43" s="17">
        <f t="shared" si="2"/>
        <v>6562.400000000001</v>
      </c>
      <c r="K43" s="17">
        <f t="shared" si="3"/>
        <v>8254.76</v>
      </c>
    </row>
    <row r="44" spans="1:11" s="18" customFormat="1" ht="14.25" customHeight="1">
      <c r="A44" s="24">
        <f>'до 150 кВт'!A44</f>
        <v>45293</v>
      </c>
      <c r="B44" s="19">
        <v>11</v>
      </c>
      <c r="C44" s="16">
        <v>2127.86</v>
      </c>
      <c r="D44" s="16">
        <v>0</v>
      </c>
      <c r="E44" s="16">
        <v>205.74</v>
      </c>
      <c r="F44" s="16">
        <v>2155.3</v>
      </c>
      <c r="G44" s="16">
        <v>329</v>
      </c>
      <c r="H44" s="17">
        <f t="shared" si="0"/>
        <v>3987.5400000000004</v>
      </c>
      <c r="I44" s="17">
        <f t="shared" si="1"/>
        <v>4469.780000000001</v>
      </c>
      <c r="J44" s="17">
        <f t="shared" si="2"/>
        <v>5236.8</v>
      </c>
      <c r="K44" s="17">
        <f t="shared" si="3"/>
        <v>6929.160000000001</v>
      </c>
    </row>
    <row r="45" spans="1:11" s="18" customFormat="1" ht="14.25" customHeight="1">
      <c r="A45" s="24">
        <f>'до 150 кВт'!A45</f>
        <v>45293</v>
      </c>
      <c r="B45" s="19">
        <v>12</v>
      </c>
      <c r="C45" s="16">
        <v>3501.99</v>
      </c>
      <c r="D45" s="16">
        <v>0</v>
      </c>
      <c r="E45" s="16">
        <v>1678.07</v>
      </c>
      <c r="F45" s="16">
        <v>3529.43</v>
      </c>
      <c r="G45" s="16">
        <v>329</v>
      </c>
      <c r="H45" s="17">
        <f t="shared" si="0"/>
        <v>5361.67</v>
      </c>
      <c r="I45" s="17">
        <f t="shared" si="1"/>
        <v>5843.910000000001</v>
      </c>
      <c r="J45" s="17">
        <f t="shared" si="2"/>
        <v>6610.93</v>
      </c>
      <c r="K45" s="17">
        <f t="shared" si="3"/>
        <v>8303.289999999999</v>
      </c>
    </row>
    <row r="46" spans="1:11" s="18" customFormat="1" ht="14.25" customHeight="1">
      <c r="A46" s="24">
        <f>'до 150 кВт'!A46</f>
        <v>45293</v>
      </c>
      <c r="B46" s="19">
        <v>13</v>
      </c>
      <c r="C46" s="16">
        <v>3488.25</v>
      </c>
      <c r="D46" s="16">
        <v>0</v>
      </c>
      <c r="E46" s="16">
        <v>1642.31</v>
      </c>
      <c r="F46" s="16">
        <v>3515.69</v>
      </c>
      <c r="G46" s="16">
        <v>329</v>
      </c>
      <c r="H46" s="17">
        <f t="shared" si="0"/>
        <v>5347.93</v>
      </c>
      <c r="I46" s="17">
        <f t="shared" si="1"/>
        <v>5830.170000000001</v>
      </c>
      <c r="J46" s="17">
        <f t="shared" si="2"/>
        <v>6597.1900000000005</v>
      </c>
      <c r="K46" s="17">
        <f t="shared" si="3"/>
        <v>8289.55</v>
      </c>
    </row>
    <row r="47" spans="1:11" s="18" customFormat="1" ht="14.25" customHeight="1">
      <c r="A47" s="24">
        <f>'до 150 кВт'!A47</f>
        <v>45293</v>
      </c>
      <c r="B47" s="19">
        <v>14</v>
      </c>
      <c r="C47" s="16">
        <v>3451.1</v>
      </c>
      <c r="D47" s="16">
        <v>0</v>
      </c>
      <c r="E47" s="16">
        <v>1355.95</v>
      </c>
      <c r="F47" s="16">
        <v>3478.54</v>
      </c>
      <c r="G47" s="16">
        <v>329</v>
      </c>
      <c r="H47" s="17">
        <f t="shared" si="0"/>
        <v>5310.780000000001</v>
      </c>
      <c r="I47" s="17">
        <f t="shared" si="1"/>
        <v>5793.02</v>
      </c>
      <c r="J47" s="17">
        <f t="shared" si="2"/>
        <v>6560.04</v>
      </c>
      <c r="K47" s="17">
        <f t="shared" si="3"/>
        <v>8252.4</v>
      </c>
    </row>
    <row r="48" spans="1:11" s="18" customFormat="1" ht="14.25" customHeight="1">
      <c r="A48" s="24">
        <f>'до 150 кВт'!A48</f>
        <v>45293</v>
      </c>
      <c r="B48" s="19">
        <v>15</v>
      </c>
      <c r="C48" s="16">
        <v>3585.72</v>
      </c>
      <c r="D48" s="16">
        <v>0</v>
      </c>
      <c r="E48" s="16">
        <v>1574.76</v>
      </c>
      <c r="F48" s="16">
        <v>3613.16</v>
      </c>
      <c r="G48" s="16">
        <v>329</v>
      </c>
      <c r="H48" s="17">
        <f t="shared" si="0"/>
        <v>5445.400000000001</v>
      </c>
      <c r="I48" s="17">
        <f t="shared" si="1"/>
        <v>5927.64</v>
      </c>
      <c r="J48" s="17">
        <f t="shared" si="2"/>
        <v>6694.660000000001</v>
      </c>
      <c r="K48" s="17">
        <f t="shared" si="3"/>
        <v>8387.019999999999</v>
      </c>
    </row>
    <row r="49" spans="1:11" s="18" customFormat="1" ht="14.25" customHeight="1">
      <c r="A49" s="24">
        <f>'до 150 кВт'!A49</f>
        <v>45293</v>
      </c>
      <c r="B49" s="19">
        <v>16</v>
      </c>
      <c r="C49" s="16">
        <v>3573.27</v>
      </c>
      <c r="D49" s="16">
        <v>0</v>
      </c>
      <c r="E49" s="16">
        <v>1469.41</v>
      </c>
      <c r="F49" s="16">
        <v>3600.71</v>
      </c>
      <c r="G49" s="16">
        <v>329</v>
      </c>
      <c r="H49" s="17">
        <f t="shared" si="0"/>
        <v>5432.950000000001</v>
      </c>
      <c r="I49" s="17">
        <f t="shared" si="1"/>
        <v>5915.1900000000005</v>
      </c>
      <c r="J49" s="17">
        <f t="shared" si="2"/>
        <v>6682.21</v>
      </c>
      <c r="K49" s="17">
        <f t="shared" si="3"/>
        <v>8374.57</v>
      </c>
    </row>
    <row r="50" spans="1:11" s="18" customFormat="1" ht="14.25" customHeight="1">
      <c r="A50" s="24">
        <f>'до 150 кВт'!A50</f>
        <v>45293</v>
      </c>
      <c r="B50" s="19">
        <v>17</v>
      </c>
      <c r="C50" s="16">
        <v>3556.8</v>
      </c>
      <c r="D50" s="16">
        <v>0</v>
      </c>
      <c r="E50" s="16">
        <v>1394.12</v>
      </c>
      <c r="F50" s="16">
        <v>3584.24</v>
      </c>
      <c r="G50" s="16">
        <v>329</v>
      </c>
      <c r="H50" s="17">
        <f t="shared" si="0"/>
        <v>5416.4800000000005</v>
      </c>
      <c r="I50" s="17">
        <f t="shared" si="1"/>
        <v>5898.72</v>
      </c>
      <c r="J50" s="17">
        <f t="shared" si="2"/>
        <v>6665.740000000001</v>
      </c>
      <c r="K50" s="17">
        <f t="shared" si="3"/>
        <v>8358.1</v>
      </c>
    </row>
    <row r="51" spans="1:11" s="18" customFormat="1" ht="14.25" customHeight="1">
      <c r="A51" s="24">
        <f>'до 150 кВт'!A51</f>
        <v>45293</v>
      </c>
      <c r="B51" s="19">
        <v>18</v>
      </c>
      <c r="C51" s="16">
        <v>3538.47</v>
      </c>
      <c r="D51" s="16">
        <v>0</v>
      </c>
      <c r="E51" s="16">
        <v>1400.97</v>
      </c>
      <c r="F51" s="16">
        <v>3565.91</v>
      </c>
      <c r="G51" s="16">
        <v>329</v>
      </c>
      <c r="H51" s="17">
        <f t="shared" si="0"/>
        <v>5398.150000000001</v>
      </c>
      <c r="I51" s="17">
        <f t="shared" si="1"/>
        <v>5880.39</v>
      </c>
      <c r="J51" s="17">
        <f t="shared" si="2"/>
        <v>6647.410000000001</v>
      </c>
      <c r="K51" s="17">
        <f t="shared" si="3"/>
        <v>8339.769999999999</v>
      </c>
    </row>
    <row r="52" spans="1:11" s="18" customFormat="1" ht="14.25" customHeight="1">
      <c r="A52" s="24">
        <f>'до 150 кВт'!A52</f>
        <v>45293</v>
      </c>
      <c r="B52" s="19">
        <v>19</v>
      </c>
      <c r="C52" s="16">
        <v>3443.81</v>
      </c>
      <c r="D52" s="16">
        <v>0</v>
      </c>
      <c r="E52" s="16">
        <v>1285.56</v>
      </c>
      <c r="F52" s="16">
        <v>3471.25</v>
      </c>
      <c r="G52" s="16">
        <v>329</v>
      </c>
      <c r="H52" s="17">
        <f t="shared" si="0"/>
        <v>5303.490000000001</v>
      </c>
      <c r="I52" s="17">
        <f t="shared" si="1"/>
        <v>5785.7300000000005</v>
      </c>
      <c r="J52" s="17">
        <f t="shared" si="2"/>
        <v>6552.750000000001</v>
      </c>
      <c r="K52" s="17">
        <f t="shared" si="3"/>
        <v>8245.109999999999</v>
      </c>
    </row>
    <row r="53" spans="1:11" s="18" customFormat="1" ht="14.25" customHeight="1">
      <c r="A53" s="24">
        <f>'до 150 кВт'!A53</f>
        <v>45293</v>
      </c>
      <c r="B53" s="19">
        <v>20</v>
      </c>
      <c r="C53" s="16">
        <v>3451.67</v>
      </c>
      <c r="D53" s="16">
        <v>0</v>
      </c>
      <c r="E53" s="16">
        <v>1323.05</v>
      </c>
      <c r="F53" s="16">
        <v>3479.11</v>
      </c>
      <c r="G53" s="16">
        <v>329</v>
      </c>
      <c r="H53" s="17">
        <f t="shared" si="0"/>
        <v>5311.35</v>
      </c>
      <c r="I53" s="17">
        <f t="shared" si="1"/>
        <v>5793.590000000001</v>
      </c>
      <c r="J53" s="17">
        <f t="shared" si="2"/>
        <v>6560.610000000001</v>
      </c>
      <c r="K53" s="17">
        <f t="shared" si="3"/>
        <v>8252.97</v>
      </c>
    </row>
    <row r="54" spans="1:11" s="18" customFormat="1" ht="14.25" customHeight="1">
      <c r="A54" s="24">
        <f>'до 150 кВт'!A54</f>
        <v>45293</v>
      </c>
      <c r="B54" s="19">
        <v>21</v>
      </c>
      <c r="C54" s="16">
        <v>3255.33</v>
      </c>
      <c r="D54" s="16">
        <v>0</v>
      </c>
      <c r="E54" s="16">
        <v>1488.37</v>
      </c>
      <c r="F54" s="16">
        <v>3282.77</v>
      </c>
      <c r="G54" s="16">
        <v>329</v>
      </c>
      <c r="H54" s="17">
        <f t="shared" si="0"/>
        <v>5115.01</v>
      </c>
      <c r="I54" s="17">
        <f t="shared" si="1"/>
        <v>5597.250000000001</v>
      </c>
      <c r="J54" s="17">
        <f t="shared" si="2"/>
        <v>6364.27</v>
      </c>
      <c r="K54" s="17">
        <f t="shared" si="3"/>
        <v>8056.63</v>
      </c>
    </row>
    <row r="55" spans="1:11" s="18" customFormat="1" ht="14.25" customHeight="1">
      <c r="A55" s="24">
        <f>'до 150 кВт'!A55</f>
        <v>45293</v>
      </c>
      <c r="B55" s="19">
        <v>22</v>
      </c>
      <c r="C55" s="16">
        <v>2716.79</v>
      </c>
      <c r="D55" s="16">
        <v>0</v>
      </c>
      <c r="E55" s="16">
        <v>1374.97</v>
      </c>
      <c r="F55" s="16">
        <v>2744.23</v>
      </c>
      <c r="G55" s="16">
        <v>329</v>
      </c>
      <c r="H55" s="17">
        <f t="shared" si="0"/>
        <v>4576.47</v>
      </c>
      <c r="I55" s="17">
        <f t="shared" si="1"/>
        <v>5058.71</v>
      </c>
      <c r="J55" s="17">
        <f t="shared" si="2"/>
        <v>5825.7300000000005</v>
      </c>
      <c r="K55" s="17">
        <f t="shared" si="3"/>
        <v>7518.090000000001</v>
      </c>
    </row>
    <row r="56" spans="1:11" s="18" customFormat="1" ht="14.25" customHeight="1">
      <c r="A56" s="24">
        <f>'до 150 кВт'!A56</f>
        <v>45293</v>
      </c>
      <c r="B56" s="19">
        <v>23</v>
      </c>
      <c r="C56" s="16">
        <v>2450.7</v>
      </c>
      <c r="D56" s="16">
        <v>0</v>
      </c>
      <c r="E56" s="16">
        <v>1244.8</v>
      </c>
      <c r="F56" s="16">
        <v>2478.14</v>
      </c>
      <c r="G56" s="16">
        <v>329</v>
      </c>
      <c r="H56" s="17">
        <f t="shared" si="0"/>
        <v>4310.38</v>
      </c>
      <c r="I56" s="17">
        <f t="shared" si="1"/>
        <v>4792.62</v>
      </c>
      <c r="J56" s="17">
        <f t="shared" si="2"/>
        <v>5559.64</v>
      </c>
      <c r="K56" s="17">
        <f t="shared" si="3"/>
        <v>7252.000000000001</v>
      </c>
    </row>
    <row r="57" spans="1:11" s="18" customFormat="1" ht="14.25" customHeight="1">
      <c r="A57" s="24">
        <f>'до 150 кВт'!A57</f>
        <v>45294</v>
      </c>
      <c r="B57" s="19">
        <v>0</v>
      </c>
      <c r="C57" s="16">
        <v>1993.03</v>
      </c>
      <c r="D57" s="16">
        <v>0</v>
      </c>
      <c r="E57" s="16">
        <v>924.41</v>
      </c>
      <c r="F57" s="16">
        <v>2020.47</v>
      </c>
      <c r="G57" s="16">
        <v>329</v>
      </c>
      <c r="H57" s="17">
        <f t="shared" si="0"/>
        <v>3852.7100000000005</v>
      </c>
      <c r="I57" s="17">
        <f t="shared" si="1"/>
        <v>4334.950000000001</v>
      </c>
      <c r="J57" s="17">
        <f t="shared" si="2"/>
        <v>5101.97</v>
      </c>
      <c r="K57" s="17">
        <f t="shared" si="3"/>
        <v>6794.330000000001</v>
      </c>
    </row>
    <row r="58" spans="1:11" s="18" customFormat="1" ht="14.25" customHeight="1">
      <c r="A58" s="24">
        <f>'до 150 кВт'!A58</f>
        <v>45294</v>
      </c>
      <c r="B58" s="19">
        <v>1</v>
      </c>
      <c r="C58" s="16">
        <v>1085.83</v>
      </c>
      <c r="D58" s="16">
        <v>0</v>
      </c>
      <c r="E58" s="16">
        <v>158.75</v>
      </c>
      <c r="F58" s="16">
        <v>1113.27</v>
      </c>
      <c r="G58" s="16">
        <v>329</v>
      </c>
      <c r="H58" s="17">
        <f t="shared" si="0"/>
        <v>2945.5099999999998</v>
      </c>
      <c r="I58" s="17">
        <f t="shared" si="1"/>
        <v>3427.75</v>
      </c>
      <c r="J58" s="17">
        <f t="shared" si="2"/>
        <v>4194.77</v>
      </c>
      <c r="K58" s="17">
        <f t="shared" si="3"/>
        <v>5887.13</v>
      </c>
    </row>
    <row r="59" spans="1:11" s="18" customFormat="1" ht="14.25" customHeight="1">
      <c r="A59" s="24">
        <f>'до 150 кВт'!A59</f>
        <v>45294</v>
      </c>
      <c r="B59" s="19">
        <v>2</v>
      </c>
      <c r="C59" s="16">
        <v>881.83</v>
      </c>
      <c r="D59" s="16">
        <v>0</v>
      </c>
      <c r="E59" s="16">
        <v>56.96</v>
      </c>
      <c r="F59" s="16">
        <v>909.27</v>
      </c>
      <c r="G59" s="16">
        <v>329</v>
      </c>
      <c r="H59" s="17">
        <f t="shared" si="0"/>
        <v>2741.5099999999998</v>
      </c>
      <c r="I59" s="17">
        <f t="shared" si="1"/>
        <v>3223.75</v>
      </c>
      <c r="J59" s="17">
        <f t="shared" si="2"/>
        <v>3990.77</v>
      </c>
      <c r="K59" s="17">
        <f t="shared" si="3"/>
        <v>5683.13</v>
      </c>
    </row>
    <row r="60" spans="1:11" s="18" customFormat="1" ht="14.25" customHeight="1">
      <c r="A60" s="24">
        <f>'до 150 кВт'!A60</f>
        <v>45294</v>
      </c>
      <c r="B60" s="19">
        <v>3</v>
      </c>
      <c r="C60" s="16">
        <v>838.14</v>
      </c>
      <c r="D60" s="16">
        <v>0</v>
      </c>
      <c r="E60" s="16">
        <v>6.8</v>
      </c>
      <c r="F60" s="16">
        <v>865.58</v>
      </c>
      <c r="G60" s="16">
        <v>329</v>
      </c>
      <c r="H60" s="17">
        <f t="shared" si="0"/>
        <v>2697.82</v>
      </c>
      <c r="I60" s="17">
        <f t="shared" si="1"/>
        <v>3180.06</v>
      </c>
      <c r="J60" s="17">
        <f t="shared" si="2"/>
        <v>3947.08</v>
      </c>
      <c r="K60" s="17">
        <f t="shared" si="3"/>
        <v>5639.4400000000005</v>
      </c>
    </row>
    <row r="61" spans="1:11" s="18" customFormat="1" ht="14.25" customHeight="1">
      <c r="A61" s="24">
        <f>'до 150 кВт'!A61</f>
        <v>45294</v>
      </c>
      <c r="B61" s="19">
        <v>4</v>
      </c>
      <c r="C61" s="16">
        <v>968.57</v>
      </c>
      <c r="D61" s="16">
        <v>55.63</v>
      </c>
      <c r="E61" s="16">
        <v>0</v>
      </c>
      <c r="F61" s="16">
        <v>996.01</v>
      </c>
      <c r="G61" s="16">
        <v>329</v>
      </c>
      <c r="H61" s="17">
        <f t="shared" si="0"/>
        <v>2828.25</v>
      </c>
      <c r="I61" s="17">
        <f t="shared" si="1"/>
        <v>3310.4900000000002</v>
      </c>
      <c r="J61" s="17">
        <f t="shared" si="2"/>
        <v>4077.5099999999998</v>
      </c>
      <c r="K61" s="17">
        <f t="shared" si="3"/>
        <v>5769.870000000001</v>
      </c>
    </row>
    <row r="62" spans="1:11" s="18" customFormat="1" ht="14.25" customHeight="1">
      <c r="A62" s="24">
        <f>'до 150 кВт'!A62</f>
        <v>45294</v>
      </c>
      <c r="B62" s="19">
        <v>5</v>
      </c>
      <c r="C62" s="16">
        <v>1178.14</v>
      </c>
      <c r="D62" s="16">
        <v>80.51</v>
      </c>
      <c r="E62" s="16">
        <v>0</v>
      </c>
      <c r="F62" s="16">
        <v>1205.58</v>
      </c>
      <c r="G62" s="16">
        <v>329</v>
      </c>
      <c r="H62" s="17">
        <f t="shared" si="0"/>
        <v>3037.82</v>
      </c>
      <c r="I62" s="17">
        <f t="shared" si="1"/>
        <v>3520.06</v>
      </c>
      <c r="J62" s="17">
        <f t="shared" si="2"/>
        <v>4287.080000000001</v>
      </c>
      <c r="K62" s="17">
        <f t="shared" si="3"/>
        <v>5979.4400000000005</v>
      </c>
    </row>
    <row r="63" spans="1:11" s="18" customFormat="1" ht="14.25" customHeight="1">
      <c r="A63" s="24">
        <f>'до 150 кВт'!A63</f>
        <v>45294</v>
      </c>
      <c r="B63" s="19">
        <v>6</v>
      </c>
      <c r="C63" s="16">
        <v>1339.51</v>
      </c>
      <c r="D63" s="16">
        <v>280.64</v>
      </c>
      <c r="E63" s="16">
        <v>0</v>
      </c>
      <c r="F63" s="16">
        <v>1366.95</v>
      </c>
      <c r="G63" s="16">
        <v>329</v>
      </c>
      <c r="H63" s="17">
        <f t="shared" si="0"/>
        <v>3199.19</v>
      </c>
      <c r="I63" s="17">
        <f t="shared" si="1"/>
        <v>3681.43</v>
      </c>
      <c r="J63" s="17">
        <f t="shared" si="2"/>
        <v>4448.450000000001</v>
      </c>
      <c r="K63" s="17">
        <f t="shared" si="3"/>
        <v>6140.81</v>
      </c>
    </row>
    <row r="64" spans="1:11" s="18" customFormat="1" ht="14.25" customHeight="1">
      <c r="A64" s="24">
        <f>'до 150 кВт'!A64</f>
        <v>45294</v>
      </c>
      <c r="B64" s="19">
        <v>7</v>
      </c>
      <c r="C64" s="16">
        <v>1585.32</v>
      </c>
      <c r="D64" s="16">
        <v>416.32</v>
      </c>
      <c r="E64" s="16">
        <v>0</v>
      </c>
      <c r="F64" s="16">
        <v>1612.76</v>
      </c>
      <c r="G64" s="16">
        <v>329</v>
      </c>
      <c r="H64" s="17">
        <f t="shared" si="0"/>
        <v>3445</v>
      </c>
      <c r="I64" s="17">
        <f t="shared" si="1"/>
        <v>3927.2400000000002</v>
      </c>
      <c r="J64" s="17">
        <f t="shared" si="2"/>
        <v>4694.26</v>
      </c>
      <c r="K64" s="17">
        <f t="shared" si="3"/>
        <v>6386.620000000001</v>
      </c>
    </row>
    <row r="65" spans="1:11" s="18" customFormat="1" ht="14.25" customHeight="1">
      <c r="A65" s="24">
        <f>'до 150 кВт'!A65</f>
        <v>45294</v>
      </c>
      <c r="B65" s="19">
        <v>8</v>
      </c>
      <c r="C65" s="16">
        <v>1987.39</v>
      </c>
      <c r="D65" s="16">
        <v>219.09</v>
      </c>
      <c r="E65" s="16">
        <v>0</v>
      </c>
      <c r="F65" s="16">
        <v>2014.83</v>
      </c>
      <c r="G65" s="16">
        <v>329</v>
      </c>
      <c r="H65" s="17">
        <f t="shared" si="0"/>
        <v>3847.07</v>
      </c>
      <c r="I65" s="17">
        <f t="shared" si="1"/>
        <v>4329.31</v>
      </c>
      <c r="J65" s="17">
        <f t="shared" si="2"/>
        <v>5096.330000000001</v>
      </c>
      <c r="K65" s="17">
        <f t="shared" si="3"/>
        <v>6788.6900000000005</v>
      </c>
    </row>
    <row r="66" spans="1:11" s="18" customFormat="1" ht="14.25" customHeight="1">
      <c r="A66" s="24">
        <f>'до 150 кВт'!A66</f>
        <v>45294</v>
      </c>
      <c r="B66" s="19">
        <v>9</v>
      </c>
      <c r="C66" s="16">
        <v>2056.75</v>
      </c>
      <c r="D66" s="16">
        <v>132.44</v>
      </c>
      <c r="E66" s="16">
        <v>0</v>
      </c>
      <c r="F66" s="16">
        <v>2084.19</v>
      </c>
      <c r="G66" s="16">
        <v>329</v>
      </c>
      <c r="H66" s="17">
        <f t="shared" si="0"/>
        <v>3916.43</v>
      </c>
      <c r="I66" s="17">
        <f t="shared" si="1"/>
        <v>4398.670000000001</v>
      </c>
      <c r="J66" s="17">
        <f t="shared" si="2"/>
        <v>5165.6900000000005</v>
      </c>
      <c r="K66" s="17">
        <f t="shared" si="3"/>
        <v>6858.05</v>
      </c>
    </row>
    <row r="67" spans="1:11" s="18" customFormat="1" ht="14.25" customHeight="1">
      <c r="A67" s="24">
        <f>'до 150 кВт'!A67</f>
        <v>45294</v>
      </c>
      <c r="B67" s="19">
        <v>10</v>
      </c>
      <c r="C67" s="16">
        <v>2033.27</v>
      </c>
      <c r="D67" s="16">
        <v>132.73</v>
      </c>
      <c r="E67" s="16">
        <v>0</v>
      </c>
      <c r="F67" s="16">
        <v>2060.71</v>
      </c>
      <c r="G67" s="16">
        <v>329</v>
      </c>
      <c r="H67" s="17">
        <f t="shared" si="0"/>
        <v>3892.9500000000003</v>
      </c>
      <c r="I67" s="17">
        <f t="shared" si="1"/>
        <v>4375.1900000000005</v>
      </c>
      <c r="J67" s="17">
        <f t="shared" si="2"/>
        <v>5142.21</v>
      </c>
      <c r="K67" s="17">
        <f t="shared" si="3"/>
        <v>6834.570000000001</v>
      </c>
    </row>
    <row r="68" spans="1:11" s="18" customFormat="1" ht="14.25" customHeight="1">
      <c r="A68" s="24">
        <f>'до 150 кВт'!A68</f>
        <v>45294</v>
      </c>
      <c r="B68" s="19">
        <v>11</v>
      </c>
      <c r="C68" s="16">
        <v>1980.41</v>
      </c>
      <c r="D68" s="16">
        <v>166.95</v>
      </c>
      <c r="E68" s="16">
        <v>0</v>
      </c>
      <c r="F68" s="16">
        <v>2007.85</v>
      </c>
      <c r="G68" s="16">
        <v>329</v>
      </c>
      <c r="H68" s="17">
        <f t="shared" si="0"/>
        <v>3840.0899999999997</v>
      </c>
      <c r="I68" s="17">
        <f t="shared" si="1"/>
        <v>4322.330000000001</v>
      </c>
      <c r="J68" s="17">
        <f t="shared" si="2"/>
        <v>5089.35</v>
      </c>
      <c r="K68" s="17">
        <f t="shared" si="3"/>
        <v>6781.71</v>
      </c>
    </row>
    <row r="69" spans="1:11" s="18" customFormat="1" ht="14.25" customHeight="1">
      <c r="A69" s="24">
        <f>'до 150 кВт'!A69</f>
        <v>45294</v>
      </c>
      <c r="B69" s="19">
        <v>12</v>
      </c>
      <c r="C69" s="16">
        <v>1964.28</v>
      </c>
      <c r="D69" s="16">
        <v>251.54</v>
      </c>
      <c r="E69" s="16">
        <v>0</v>
      </c>
      <c r="F69" s="16">
        <v>1991.72</v>
      </c>
      <c r="G69" s="16">
        <v>329</v>
      </c>
      <c r="H69" s="17">
        <f t="shared" si="0"/>
        <v>3823.9600000000005</v>
      </c>
      <c r="I69" s="17">
        <f t="shared" si="1"/>
        <v>4306.200000000001</v>
      </c>
      <c r="J69" s="17">
        <f t="shared" si="2"/>
        <v>5073.22</v>
      </c>
      <c r="K69" s="17">
        <f t="shared" si="3"/>
        <v>6765.580000000001</v>
      </c>
    </row>
    <row r="70" spans="1:11" s="18" customFormat="1" ht="14.25" customHeight="1">
      <c r="A70" s="24">
        <f>'до 150 кВт'!A70</f>
        <v>45294</v>
      </c>
      <c r="B70" s="19">
        <v>13</v>
      </c>
      <c r="C70" s="16">
        <v>1965.98</v>
      </c>
      <c r="D70" s="16">
        <v>249.88</v>
      </c>
      <c r="E70" s="16">
        <v>0</v>
      </c>
      <c r="F70" s="16">
        <v>1993.42</v>
      </c>
      <c r="G70" s="16">
        <v>329</v>
      </c>
      <c r="H70" s="17">
        <f t="shared" si="0"/>
        <v>3825.6600000000003</v>
      </c>
      <c r="I70" s="17">
        <f t="shared" si="1"/>
        <v>4307.900000000001</v>
      </c>
      <c r="J70" s="17">
        <f t="shared" si="2"/>
        <v>5074.920000000001</v>
      </c>
      <c r="K70" s="17">
        <f t="shared" si="3"/>
        <v>6767.280000000001</v>
      </c>
    </row>
    <row r="71" spans="1:11" s="18" customFormat="1" ht="14.25" customHeight="1">
      <c r="A71" s="24">
        <f>'до 150 кВт'!A71</f>
        <v>45294</v>
      </c>
      <c r="B71" s="19">
        <v>14</v>
      </c>
      <c r="C71" s="16">
        <v>1966.06</v>
      </c>
      <c r="D71" s="16">
        <v>239.51</v>
      </c>
      <c r="E71" s="16">
        <v>0</v>
      </c>
      <c r="F71" s="16">
        <v>1993.5</v>
      </c>
      <c r="G71" s="16">
        <v>329</v>
      </c>
      <c r="H71" s="17">
        <f t="shared" si="0"/>
        <v>3825.7400000000002</v>
      </c>
      <c r="I71" s="17">
        <f t="shared" si="1"/>
        <v>4307.9800000000005</v>
      </c>
      <c r="J71" s="17">
        <f t="shared" si="2"/>
        <v>5075.000000000001</v>
      </c>
      <c r="K71" s="17">
        <f t="shared" si="3"/>
        <v>6767.360000000001</v>
      </c>
    </row>
    <row r="72" spans="1:11" s="18" customFormat="1" ht="14.25" customHeight="1">
      <c r="A72" s="24">
        <f>'до 150 кВт'!A72</f>
        <v>45294</v>
      </c>
      <c r="B72" s="19">
        <v>15</v>
      </c>
      <c r="C72" s="16">
        <v>1988.25</v>
      </c>
      <c r="D72" s="16">
        <v>217.86</v>
      </c>
      <c r="E72" s="16">
        <v>0</v>
      </c>
      <c r="F72" s="16">
        <v>2015.69</v>
      </c>
      <c r="G72" s="16">
        <v>329</v>
      </c>
      <c r="H72" s="17">
        <f t="shared" si="0"/>
        <v>3847.93</v>
      </c>
      <c r="I72" s="17">
        <f t="shared" si="1"/>
        <v>4330.170000000001</v>
      </c>
      <c r="J72" s="17">
        <f t="shared" si="2"/>
        <v>5097.1900000000005</v>
      </c>
      <c r="K72" s="17">
        <f t="shared" si="3"/>
        <v>6789.55</v>
      </c>
    </row>
    <row r="73" spans="1:11" s="18" customFormat="1" ht="14.25" customHeight="1">
      <c r="A73" s="24">
        <f>'до 150 кВт'!A73</f>
        <v>45294</v>
      </c>
      <c r="B73" s="19">
        <v>16</v>
      </c>
      <c r="C73" s="16">
        <v>1980.58</v>
      </c>
      <c r="D73" s="16">
        <v>198.32</v>
      </c>
      <c r="E73" s="16">
        <v>0</v>
      </c>
      <c r="F73" s="16">
        <v>2008.02</v>
      </c>
      <c r="G73" s="16">
        <v>329</v>
      </c>
      <c r="H73" s="17">
        <f t="shared" si="0"/>
        <v>3840.2599999999998</v>
      </c>
      <c r="I73" s="17">
        <f t="shared" si="1"/>
        <v>4322.500000000001</v>
      </c>
      <c r="J73" s="17">
        <f t="shared" si="2"/>
        <v>5089.52</v>
      </c>
      <c r="K73" s="17">
        <f t="shared" si="3"/>
        <v>6781.88</v>
      </c>
    </row>
    <row r="74" spans="1:11" s="18" customFormat="1" ht="14.25" customHeight="1">
      <c r="A74" s="24">
        <f>'до 150 кВт'!A74</f>
        <v>45294</v>
      </c>
      <c r="B74" s="19">
        <v>17</v>
      </c>
      <c r="C74" s="16">
        <v>2047.23</v>
      </c>
      <c r="D74" s="16">
        <v>131.48</v>
      </c>
      <c r="E74" s="16">
        <v>0</v>
      </c>
      <c r="F74" s="16">
        <v>2074.67</v>
      </c>
      <c r="G74" s="16">
        <v>329</v>
      </c>
      <c r="H74" s="17">
        <f aca="true" t="shared" si="4" ref="H74:H137">SUM($F74,$G74,$M$3,$M$4)</f>
        <v>3906.9100000000003</v>
      </c>
      <c r="I74" s="17">
        <f aca="true" t="shared" si="5" ref="I74:I137">SUM($F74,$G74,$N$3,$N$4)</f>
        <v>4389.150000000001</v>
      </c>
      <c r="J74" s="17">
        <f aca="true" t="shared" si="6" ref="J74:J137">SUM($F74,$G74,$O$3,$O$4)</f>
        <v>5156.170000000001</v>
      </c>
      <c r="K74" s="17">
        <f aca="true" t="shared" si="7" ref="K74:K137">SUM($F74,$G74,$P$3,$P$4)</f>
        <v>6848.530000000001</v>
      </c>
    </row>
    <row r="75" spans="1:11" s="18" customFormat="1" ht="14.25" customHeight="1">
      <c r="A75" s="24">
        <f>'до 150 кВт'!A75</f>
        <v>45294</v>
      </c>
      <c r="B75" s="19">
        <v>18</v>
      </c>
      <c r="C75" s="16">
        <v>2068.65</v>
      </c>
      <c r="D75" s="16">
        <v>85.07</v>
      </c>
      <c r="E75" s="16">
        <v>0</v>
      </c>
      <c r="F75" s="16">
        <v>2096.09</v>
      </c>
      <c r="G75" s="16">
        <v>329</v>
      </c>
      <c r="H75" s="17">
        <f t="shared" si="4"/>
        <v>3928.3300000000004</v>
      </c>
      <c r="I75" s="17">
        <f t="shared" si="5"/>
        <v>4410.570000000001</v>
      </c>
      <c r="J75" s="17">
        <f t="shared" si="6"/>
        <v>5177.590000000001</v>
      </c>
      <c r="K75" s="17">
        <f t="shared" si="7"/>
        <v>6869.950000000001</v>
      </c>
    </row>
    <row r="76" spans="1:11" s="18" customFormat="1" ht="14.25" customHeight="1">
      <c r="A76" s="24">
        <f>'до 150 кВт'!A76</f>
        <v>45294</v>
      </c>
      <c r="B76" s="19">
        <v>19</v>
      </c>
      <c r="C76" s="16">
        <v>2069.81</v>
      </c>
      <c r="D76" s="16">
        <v>60.7</v>
      </c>
      <c r="E76" s="16">
        <v>0</v>
      </c>
      <c r="F76" s="16">
        <v>2097.25</v>
      </c>
      <c r="G76" s="16">
        <v>329</v>
      </c>
      <c r="H76" s="17">
        <f t="shared" si="4"/>
        <v>3929.4900000000002</v>
      </c>
      <c r="I76" s="17">
        <f t="shared" si="5"/>
        <v>4411.7300000000005</v>
      </c>
      <c r="J76" s="17">
        <f t="shared" si="6"/>
        <v>5178.750000000001</v>
      </c>
      <c r="K76" s="17">
        <f t="shared" si="7"/>
        <v>6871.110000000001</v>
      </c>
    </row>
    <row r="77" spans="1:11" s="18" customFormat="1" ht="14.25" customHeight="1">
      <c r="A77" s="24">
        <f>'до 150 кВт'!A77</f>
        <v>45294</v>
      </c>
      <c r="B77" s="19">
        <v>20</v>
      </c>
      <c r="C77" s="16">
        <v>2002.38</v>
      </c>
      <c r="D77" s="16">
        <v>92.2</v>
      </c>
      <c r="E77" s="16">
        <v>0</v>
      </c>
      <c r="F77" s="16">
        <v>2029.82</v>
      </c>
      <c r="G77" s="16">
        <v>329</v>
      </c>
      <c r="H77" s="17">
        <f t="shared" si="4"/>
        <v>3862.06</v>
      </c>
      <c r="I77" s="17">
        <f t="shared" si="5"/>
        <v>4344.3</v>
      </c>
      <c r="J77" s="17">
        <f t="shared" si="6"/>
        <v>5111.320000000001</v>
      </c>
      <c r="K77" s="17">
        <f t="shared" si="7"/>
        <v>6803.68</v>
      </c>
    </row>
    <row r="78" spans="1:11" s="18" customFormat="1" ht="14.25" customHeight="1">
      <c r="A78" s="24">
        <f>'до 150 кВт'!A78</f>
        <v>45294</v>
      </c>
      <c r="B78" s="19">
        <v>21</v>
      </c>
      <c r="C78" s="16">
        <v>1963.56</v>
      </c>
      <c r="D78" s="16">
        <v>0</v>
      </c>
      <c r="E78" s="16">
        <v>118.7</v>
      </c>
      <c r="F78" s="16">
        <v>1991</v>
      </c>
      <c r="G78" s="16">
        <v>329</v>
      </c>
      <c r="H78" s="17">
        <f t="shared" si="4"/>
        <v>3823.2400000000002</v>
      </c>
      <c r="I78" s="17">
        <f t="shared" si="5"/>
        <v>4305.4800000000005</v>
      </c>
      <c r="J78" s="17">
        <f t="shared" si="6"/>
        <v>5072.500000000001</v>
      </c>
      <c r="K78" s="17">
        <f t="shared" si="7"/>
        <v>6764.860000000001</v>
      </c>
    </row>
    <row r="79" spans="1:11" s="18" customFormat="1" ht="14.25" customHeight="1">
      <c r="A79" s="24">
        <f>'до 150 кВт'!A79</f>
        <v>45294</v>
      </c>
      <c r="B79" s="19">
        <v>22</v>
      </c>
      <c r="C79" s="16">
        <v>1517.18</v>
      </c>
      <c r="D79" s="16">
        <v>0</v>
      </c>
      <c r="E79" s="16">
        <v>4.53</v>
      </c>
      <c r="F79" s="16">
        <v>1544.62</v>
      </c>
      <c r="G79" s="16">
        <v>329</v>
      </c>
      <c r="H79" s="17">
        <f t="shared" si="4"/>
        <v>3376.86</v>
      </c>
      <c r="I79" s="17">
        <f t="shared" si="5"/>
        <v>3859.1</v>
      </c>
      <c r="J79" s="17">
        <f t="shared" si="6"/>
        <v>4626.12</v>
      </c>
      <c r="K79" s="17">
        <f t="shared" si="7"/>
        <v>6318.4800000000005</v>
      </c>
    </row>
    <row r="80" spans="1:11" s="18" customFormat="1" ht="14.25" customHeight="1">
      <c r="A80" s="24">
        <f>'до 150 кВт'!A80</f>
        <v>45294</v>
      </c>
      <c r="B80" s="19">
        <v>23</v>
      </c>
      <c r="C80" s="16">
        <v>1256.03</v>
      </c>
      <c r="D80" s="16">
        <v>0</v>
      </c>
      <c r="E80" s="16">
        <v>741.16</v>
      </c>
      <c r="F80" s="16">
        <v>1283.47</v>
      </c>
      <c r="G80" s="16">
        <v>329</v>
      </c>
      <c r="H80" s="17">
        <f t="shared" si="4"/>
        <v>3115.71</v>
      </c>
      <c r="I80" s="17">
        <f t="shared" si="5"/>
        <v>3597.9500000000003</v>
      </c>
      <c r="J80" s="17">
        <f t="shared" si="6"/>
        <v>4364.97</v>
      </c>
      <c r="K80" s="17">
        <f t="shared" si="7"/>
        <v>6057.330000000001</v>
      </c>
    </row>
    <row r="81" spans="1:11" s="18" customFormat="1" ht="14.25" customHeight="1">
      <c r="A81" s="24">
        <f>'до 150 кВт'!A81</f>
        <v>45295</v>
      </c>
      <c r="B81" s="19">
        <v>0</v>
      </c>
      <c r="C81" s="16">
        <v>1228.13</v>
      </c>
      <c r="D81" s="16">
        <v>0</v>
      </c>
      <c r="E81" s="16">
        <v>80.26</v>
      </c>
      <c r="F81" s="16">
        <v>1255.57</v>
      </c>
      <c r="G81" s="16">
        <v>329</v>
      </c>
      <c r="H81" s="17">
        <f t="shared" si="4"/>
        <v>3087.81</v>
      </c>
      <c r="I81" s="17">
        <f t="shared" si="5"/>
        <v>3570.0499999999997</v>
      </c>
      <c r="J81" s="17">
        <f t="shared" si="6"/>
        <v>4337.070000000001</v>
      </c>
      <c r="K81" s="17">
        <f t="shared" si="7"/>
        <v>6029.43</v>
      </c>
    </row>
    <row r="82" spans="1:11" s="18" customFormat="1" ht="14.25" customHeight="1">
      <c r="A82" s="24">
        <f>'до 150 кВт'!A82</f>
        <v>45295</v>
      </c>
      <c r="B82" s="19">
        <v>1</v>
      </c>
      <c r="C82" s="16">
        <v>1118.1</v>
      </c>
      <c r="D82" s="16">
        <v>0</v>
      </c>
      <c r="E82" s="16">
        <v>18.29</v>
      </c>
      <c r="F82" s="16">
        <v>1145.54</v>
      </c>
      <c r="G82" s="16">
        <v>329</v>
      </c>
      <c r="H82" s="17">
        <f t="shared" si="4"/>
        <v>2977.78</v>
      </c>
      <c r="I82" s="17">
        <f t="shared" si="5"/>
        <v>3460.02</v>
      </c>
      <c r="J82" s="17">
        <f t="shared" si="6"/>
        <v>4227.04</v>
      </c>
      <c r="K82" s="17">
        <f t="shared" si="7"/>
        <v>5919.400000000001</v>
      </c>
    </row>
    <row r="83" spans="1:11" s="18" customFormat="1" ht="14.25" customHeight="1">
      <c r="A83" s="24">
        <f>'до 150 кВт'!A83</f>
        <v>45295</v>
      </c>
      <c r="B83" s="19">
        <v>2</v>
      </c>
      <c r="C83" s="16">
        <v>1054.18</v>
      </c>
      <c r="D83" s="16">
        <v>0</v>
      </c>
      <c r="E83" s="16">
        <v>18.8</v>
      </c>
      <c r="F83" s="16">
        <v>1081.62</v>
      </c>
      <c r="G83" s="16">
        <v>329</v>
      </c>
      <c r="H83" s="17">
        <f t="shared" si="4"/>
        <v>2913.86</v>
      </c>
      <c r="I83" s="17">
        <f t="shared" si="5"/>
        <v>3396.1</v>
      </c>
      <c r="J83" s="17">
        <f t="shared" si="6"/>
        <v>4163.12</v>
      </c>
      <c r="K83" s="17">
        <f t="shared" si="7"/>
        <v>5855.4800000000005</v>
      </c>
    </row>
    <row r="84" spans="1:11" s="18" customFormat="1" ht="14.25" customHeight="1">
      <c r="A84" s="24">
        <f>'до 150 кВт'!A84</f>
        <v>45295</v>
      </c>
      <c r="B84" s="19">
        <v>3</v>
      </c>
      <c r="C84" s="16">
        <v>988.22</v>
      </c>
      <c r="D84" s="16">
        <v>50.08</v>
      </c>
      <c r="E84" s="16">
        <v>0</v>
      </c>
      <c r="F84" s="16">
        <v>1015.66</v>
      </c>
      <c r="G84" s="16">
        <v>329</v>
      </c>
      <c r="H84" s="17">
        <f t="shared" si="4"/>
        <v>2847.9</v>
      </c>
      <c r="I84" s="17">
        <f t="shared" si="5"/>
        <v>3330.14</v>
      </c>
      <c r="J84" s="17">
        <f t="shared" si="6"/>
        <v>4097.16</v>
      </c>
      <c r="K84" s="17">
        <f t="shared" si="7"/>
        <v>5789.52</v>
      </c>
    </row>
    <row r="85" spans="1:11" s="18" customFormat="1" ht="14.25" customHeight="1">
      <c r="A85" s="24">
        <f>'до 150 кВт'!A85</f>
        <v>45295</v>
      </c>
      <c r="B85" s="19">
        <v>4</v>
      </c>
      <c r="C85" s="16">
        <v>1053.5</v>
      </c>
      <c r="D85" s="16">
        <v>109.74</v>
      </c>
      <c r="E85" s="16">
        <v>0</v>
      </c>
      <c r="F85" s="16">
        <v>1080.94</v>
      </c>
      <c r="G85" s="16">
        <v>329</v>
      </c>
      <c r="H85" s="17">
        <f t="shared" si="4"/>
        <v>2913.18</v>
      </c>
      <c r="I85" s="17">
        <f t="shared" si="5"/>
        <v>3395.42</v>
      </c>
      <c r="J85" s="17">
        <f t="shared" si="6"/>
        <v>4162.4400000000005</v>
      </c>
      <c r="K85" s="17">
        <f t="shared" si="7"/>
        <v>5854.8</v>
      </c>
    </row>
    <row r="86" spans="1:11" s="18" customFormat="1" ht="14.25" customHeight="1">
      <c r="A86" s="24">
        <f>'до 150 кВт'!A86</f>
        <v>45295</v>
      </c>
      <c r="B86" s="19">
        <v>5</v>
      </c>
      <c r="C86" s="16">
        <v>1190.85</v>
      </c>
      <c r="D86" s="16">
        <v>55.46</v>
      </c>
      <c r="E86" s="16">
        <v>0</v>
      </c>
      <c r="F86" s="16">
        <v>1218.29</v>
      </c>
      <c r="G86" s="16">
        <v>329</v>
      </c>
      <c r="H86" s="17">
        <f t="shared" si="4"/>
        <v>3050.53</v>
      </c>
      <c r="I86" s="17">
        <f t="shared" si="5"/>
        <v>3532.77</v>
      </c>
      <c r="J86" s="17">
        <f t="shared" si="6"/>
        <v>4299.79</v>
      </c>
      <c r="K86" s="17">
        <f t="shared" si="7"/>
        <v>5992.150000000001</v>
      </c>
    </row>
    <row r="87" spans="1:11" s="18" customFormat="1" ht="14.25" customHeight="1">
      <c r="A87" s="24">
        <f>'до 150 кВт'!A87</f>
        <v>45295</v>
      </c>
      <c r="B87" s="19">
        <v>6</v>
      </c>
      <c r="C87" s="16">
        <v>1248.13</v>
      </c>
      <c r="D87" s="16">
        <v>41.21</v>
      </c>
      <c r="E87" s="16">
        <v>0</v>
      </c>
      <c r="F87" s="16">
        <v>1275.57</v>
      </c>
      <c r="G87" s="16">
        <v>329</v>
      </c>
      <c r="H87" s="17">
        <f t="shared" si="4"/>
        <v>3107.81</v>
      </c>
      <c r="I87" s="17">
        <f t="shared" si="5"/>
        <v>3590.0499999999997</v>
      </c>
      <c r="J87" s="17">
        <f t="shared" si="6"/>
        <v>4357.070000000001</v>
      </c>
      <c r="K87" s="17">
        <f t="shared" si="7"/>
        <v>6049.43</v>
      </c>
    </row>
    <row r="88" spans="1:11" s="18" customFormat="1" ht="14.25" customHeight="1">
      <c r="A88" s="24">
        <f>'до 150 кВт'!A88</f>
        <v>45295</v>
      </c>
      <c r="B88" s="19">
        <v>7</v>
      </c>
      <c r="C88" s="16">
        <v>1353.12</v>
      </c>
      <c r="D88" s="16">
        <v>174.11</v>
      </c>
      <c r="E88" s="16">
        <v>0</v>
      </c>
      <c r="F88" s="16">
        <v>1380.56</v>
      </c>
      <c r="G88" s="16">
        <v>329</v>
      </c>
      <c r="H88" s="17">
        <f t="shared" si="4"/>
        <v>3212.7999999999997</v>
      </c>
      <c r="I88" s="17">
        <f t="shared" si="5"/>
        <v>3695.04</v>
      </c>
      <c r="J88" s="17">
        <f t="shared" si="6"/>
        <v>4462.06</v>
      </c>
      <c r="K88" s="17">
        <f t="shared" si="7"/>
        <v>6154.420000000001</v>
      </c>
    </row>
    <row r="89" spans="1:11" s="18" customFormat="1" ht="14.25" customHeight="1">
      <c r="A89" s="24">
        <f>'до 150 кВт'!A89</f>
        <v>45295</v>
      </c>
      <c r="B89" s="19">
        <v>8</v>
      </c>
      <c r="C89" s="16">
        <v>1730.1</v>
      </c>
      <c r="D89" s="16">
        <v>179.77</v>
      </c>
      <c r="E89" s="16">
        <v>0</v>
      </c>
      <c r="F89" s="16">
        <v>1757.54</v>
      </c>
      <c r="G89" s="16">
        <v>329</v>
      </c>
      <c r="H89" s="17">
        <f t="shared" si="4"/>
        <v>3589.78</v>
      </c>
      <c r="I89" s="17">
        <f t="shared" si="5"/>
        <v>4072.02</v>
      </c>
      <c r="J89" s="17">
        <f t="shared" si="6"/>
        <v>4839.04</v>
      </c>
      <c r="K89" s="17">
        <f t="shared" si="7"/>
        <v>6531.400000000001</v>
      </c>
    </row>
    <row r="90" spans="1:11" s="18" customFormat="1" ht="14.25" customHeight="1">
      <c r="A90" s="24">
        <f>'до 150 кВт'!A90</f>
        <v>45295</v>
      </c>
      <c r="B90" s="19">
        <v>9</v>
      </c>
      <c r="C90" s="16">
        <v>1894.26</v>
      </c>
      <c r="D90" s="16">
        <v>3.84</v>
      </c>
      <c r="E90" s="16">
        <v>0</v>
      </c>
      <c r="F90" s="16">
        <v>1921.7</v>
      </c>
      <c r="G90" s="16">
        <v>329</v>
      </c>
      <c r="H90" s="17">
        <f t="shared" si="4"/>
        <v>3753.94</v>
      </c>
      <c r="I90" s="17">
        <f t="shared" si="5"/>
        <v>4236.18</v>
      </c>
      <c r="J90" s="17">
        <f t="shared" si="6"/>
        <v>5003.2</v>
      </c>
      <c r="K90" s="17">
        <f t="shared" si="7"/>
        <v>6695.56</v>
      </c>
    </row>
    <row r="91" spans="1:11" s="18" customFormat="1" ht="14.25" customHeight="1">
      <c r="A91" s="24">
        <f>'до 150 кВт'!A91</f>
        <v>45295</v>
      </c>
      <c r="B91" s="19">
        <v>10</v>
      </c>
      <c r="C91" s="16">
        <v>1909.1</v>
      </c>
      <c r="D91" s="16">
        <v>91.64</v>
      </c>
      <c r="E91" s="16">
        <v>0</v>
      </c>
      <c r="F91" s="16">
        <v>1936.54</v>
      </c>
      <c r="G91" s="16">
        <v>329</v>
      </c>
      <c r="H91" s="17">
        <f t="shared" si="4"/>
        <v>3768.78</v>
      </c>
      <c r="I91" s="17">
        <f t="shared" si="5"/>
        <v>4251.02</v>
      </c>
      <c r="J91" s="17">
        <f t="shared" si="6"/>
        <v>5018.04</v>
      </c>
      <c r="K91" s="17">
        <f t="shared" si="7"/>
        <v>6710.400000000001</v>
      </c>
    </row>
    <row r="92" spans="1:11" s="18" customFormat="1" ht="14.25" customHeight="1">
      <c r="A92" s="24">
        <f>'до 150 кВт'!A92</f>
        <v>45295</v>
      </c>
      <c r="B92" s="19">
        <v>11</v>
      </c>
      <c r="C92" s="16">
        <v>1868.3</v>
      </c>
      <c r="D92" s="16">
        <v>85.27</v>
      </c>
      <c r="E92" s="16">
        <v>0</v>
      </c>
      <c r="F92" s="16">
        <v>1895.74</v>
      </c>
      <c r="G92" s="16">
        <v>329</v>
      </c>
      <c r="H92" s="17">
        <f t="shared" si="4"/>
        <v>3727.98</v>
      </c>
      <c r="I92" s="17">
        <f t="shared" si="5"/>
        <v>4210.22</v>
      </c>
      <c r="J92" s="17">
        <f t="shared" si="6"/>
        <v>4977.240000000001</v>
      </c>
      <c r="K92" s="17">
        <f t="shared" si="7"/>
        <v>6669.6</v>
      </c>
    </row>
    <row r="93" spans="1:11" s="18" customFormat="1" ht="14.25" customHeight="1">
      <c r="A93" s="24">
        <f>'до 150 кВт'!A93</f>
        <v>45295</v>
      </c>
      <c r="B93" s="19">
        <v>12</v>
      </c>
      <c r="C93" s="16">
        <v>1838</v>
      </c>
      <c r="D93" s="16">
        <v>129.22</v>
      </c>
      <c r="E93" s="16">
        <v>0</v>
      </c>
      <c r="F93" s="16">
        <v>1865.44</v>
      </c>
      <c r="G93" s="16">
        <v>329</v>
      </c>
      <c r="H93" s="17">
        <f t="shared" si="4"/>
        <v>3697.68</v>
      </c>
      <c r="I93" s="17">
        <f t="shared" si="5"/>
        <v>4179.920000000001</v>
      </c>
      <c r="J93" s="17">
        <f t="shared" si="6"/>
        <v>4946.9400000000005</v>
      </c>
      <c r="K93" s="17">
        <f t="shared" si="7"/>
        <v>6639.3</v>
      </c>
    </row>
    <row r="94" spans="1:11" s="18" customFormat="1" ht="14.25" customHeight="1">
      <c r="A94" s="24">
        <f>'до 150 кВт'!A94</f>
        <v>45295</v>
      </c>
      <c r="B94" s="19">
        <v>13</v>
      </c>
      <c r="C94" s="16">
        <v>1832.79</v>
      </c>
      <c r="D94" s="16">
        <v>23.57</v>
      </c>
      <c r="E94" s="16">
        <v>0</v>
      </c>
      <c r="F94" s="16">
        <v>1860.23</v>
      </c>
      <c r="G94" s="16">
        <v>329</v>
      </c>
      <c r="H94" s="17">
        <f t="shared" si="4"/>
        <v>3692.47</v>
      </c>
      <c r="I94" s="17">
        <f t="shared" si="5"/>
        <v>4174.71</v>
      </c>
      <c r="J94" s="17">
        <f t="shared" si="6"/>
        <v>4941.7300000000005</v>
      </c>
      <c r="K94" s="17">
        <f t="shared" si="7"/>
        <v>6634.090000000001</v>
      </c>
    </row>
    <row r="95" spans="1:11" s="18" customFormat="1" ht="14.25" customHeight="1">
      <c r="A95" s="24">
        <f>'до 150 кВт'!A95</f>
        <v>45295</v>
      </c>
      <c r="B95" s="19">
        <v>14</v>
      </c>
      <c r="C95" s="16">
        <v>1828.29</v>
      </c>
      <c r="D95" s="16">
        <v>19.92</v>
      </c>
      <c r="E95" s="16">
        <v>0</v>
      </c>
      <c r="F95" s="16">
        <v>1855.73</v>
      </c>
      <c r="G95" s="16">
        <v>329</v>
      </c>
      <c r="H95" s="17">
        <f t="shared" si="4"/>
        <v>3687.97</v>
      </c>
      <c r="I95" s="17">
        <f t="shared" si="5"/>
        <v>4170.21</v>
      </c>
      <c r="J95" s="17">
        <f t="shared" si="6"/>
        <v>4937.2300000000005</v>
      </c>
      <c r="K95" s="17">
        <f t="shared" si="7"/>
        <v>6629.590000000001</v>
      </c>
    </row>
    <row r="96" spans="1:11" s="18" customFormat="1" ht="14.25" customHeight="1">
      <c r="A96" s="24">
        <f>'до 150 кВт'!A96</f>
        <v>45295</v>
      </c>
      <c r="B96" s="19">
        <v>15</v>
      </c>
      <c r="C96" s="16">
        <v>1862.33</v>
      </c>
      <c r="D96" s="16">
        <v>0</v>
      </c>
      <c r="E96" s="16">
        <v>47.95</v>
      </c>
      <c r="F96" s="16">
        <v>1889.77</v>
      </c>
      <c r="G96" s="16">
        <v>329</v>
      </c>
      <c r="H96" s="17">
        <f t="shared" si="4"/>
        <v>3722.0099999999998</v>
      </c>
      <c r="I96" s="17">
        <f t="shared" si="5"/>
        <v>4204.250000000001</v>
      </c>
      <c r="J96" s="17">
        <f t="shared" si="6"/>
        <v>4971.27</v>
      </c>
      <c r="K96" s="17">
        <f t="shared" si="7"/>
        <v>6663.63</v>
      </c>
    </row>
    <row r="97" spans="1:11" s="18" customFormat="1" ht="14.25" customHeight="1">
      <c r="A97" s="24">
        <f>'до 150 кВт'!A97</f>
        <v>45295</v>
      </c>
      <c r="B97" s="19">
        <v>16</v>
      </c>
      <c r="C97" s="16">
        <v>1866.16</v>
      </c>
      <c r="D97" s="16">
        <v>172.39</v>
      </c>
      <c r="E97" s="16">
        <v>0</v>
      </c>
      <c r="F97" s="16">
        <v>1893.6</v>
      </c>
      <c r="G97" s="16">
        <v>329</v>
      </c>
      <c r="H97" s="17">
        <f t="shared" si="4"/>
        <v>3725.8399999999997</v>
      </c>
      <c r="I97" s="17">
        <f t="shared" si="5"/>
        <v>4208.080000000001</v>
      </c>
      <c r="J97" s="17">
        <f t="shared" si="6"/>
        <v>4975.1</v>
      </c>
      <c r="K97" s="17">
        <f t="shared" si="7"/>
        <v>6667.46</v>
      </c>
    </row>
    <row r="98" spans="1:11" s="18" customFormat="1" ht="14.25" customHeight="1">
      <c r="A98" s="24">
        <f>'до 150 кВт'!A98</f>
        <v>45295</v>
      </c>
      <c r="B98" s="19">
        <v>17</v>
      </c>
      <c r="C98" s="16">
        <v>2057.07</v>
      </c>
      <c r="D98" s="16">
        <v>104.13</v>
      </c>
      <c r="E98" s="16">
        <v>0</v>
      </c>
      <c r="F98" s="16">
        <v>2084.51</v>
      </c>
      <c r="G98" s="16">
        <v>329</v>
      </c>
      <c r="H98" s="17">
        <f t="shared" si="4"/>
        <v>3916.7500000000005</v>
      </c>
      <c r="I98" s="17">
        <f t="shared" si="5"/>
        <v>4398.990000000001</v>
      </c>
      <c r="J98" s="17">
        <f t="shared" si="6"/>
        <v>5166.010000000001</v>
      </c>
      <c r="K98" s="17">
        <f t="shared" si="7"/>
        <v>6858.370000000001</v>
      </c>
    </row>
    <row r="99" spans="1:11" s="18" customFormat="1" ht="14.25" customHeight="1">
      <c r="A99" s="24">
        <f>'до 150 кВт'!A99</f>
        <v>45295</v>
      </c>
      <c r="B99" s="19">
        <v>18</v>
      </c>
      <c r="C99" s="16">
        <v>2052.52</v>
      </c>
      <c r="D99" s="16">
        <v>48.14</v>
      </c>
      <c r="E99" s="16">
        <v>0</v>
      </c>
      <c r="F99" s="16">
        <v>2079.96</v>
      </c>
      <c r="G99" s="16">
        <v>329</v>
      </c>
      <c r="H99" s="17">
        <f t="shared" si="4"/>
        <v>3912.2000000000003</v>
      </c>
      <c r="I99" s="17">
        <f t="shared" si="5"/>
        <v>4394.4400000000005</v>
      </c>
      <c r="J99" s="17">
        <f t="shared" si="6"/>
        <v>5161.46</v>
      </c>
      <c r="K99" s="17">
        <f t="shared" si="7"/>
        <v>6853.820000000001</v>
      </c>
    </row>
    <row r="100" spans="1:11" s="18" customFormat="1" ht="14.25" customHeight="1">
      <c r="A100" s="24">
        <f>'до 150 кВт'!A100</f>
        <v>45295</v>
      </c>
      <c r="B100" s="19">
        <v>19</v>
      </c>
      <c r="C100" s="16">
        <v>1998.57</v>
      </c>
      <c r="D100" s="16">
        <v>0</v>
      </c>
      <c r="E100" s="16">
        <v>169.01</v>
      </c>
      <c r="F100" s="16">
        <v>2026.01</v>
      </c>
      <c r="G100" s="16">
        <v>329</v>
      </c>
      <c r="H100" s="17">
        <f t="shared" si="4"/>
        <v>3858.2500000000005</v>
      </c>
      <c r="I100" s="17">
        <f t="shared" si="5"/>
        <v>4340.490000000001</v>
      </c>
      <c r="J100" s="17">
        <f t="shared" si="6"/>
        <v>5107.510000000001</v>
      </c>
      <c r="K100" s="17">
        <f t="shared" si="7"/>
        <v>6799.870000000001</v>
      </c>
    </row>
    <row r="101" spans="1:11" s="18" customFormat="1" ht="14.25" customHeight="1">
      <c r="A101" s="24">
        <f>'до 150 кВт'!A101</f>
        <v>45295</v>
      </c>
      <c r="B101" s="19">
        <v>20</v>
      </c>
      <c r="C101" s="16">
        <v>1836.08</v>
      </c>
      <c r="D101" s="16">
        <v>0</v>
      </c>
      <c r="E101" s="16">
        <v>196.57</v>
      </c>
      <c r="F101" s="16">
        <v>1863.52</v>
      </c>
      <c r="G101" s="16">
        <v>329</v>
      </c>
      <c r="H101" s="17">
        <f t="shared" si="4"/>
        <v>3695.7599999999998</v>
      </c>
      <c r="I101" s="17">
        <f t="shared" si="5"/>
        <v>4178.000000000001</v>
      </c>
      <c r="J101" s="17">
        <f t="shared" si="6"/>
        <v>4945.02</v>
      </c>
      <c r="K101" s="17">
        <f t="shared" si="7"/>
        <v>6637.38</v>
      </c>
    </row>
    <row r="102" spans="1:11" s="18" customFormat="1" ht="14.25" customHeight="1">
      <c r="A102" s="24">
        <f>'до 150 кВт'!A102</f>
        <v>45295</v>
      </c>
      <c r="B102" s="19">
        <v>21</v>
      </c>
      <c r="C102" s="16">
        <v>1801.32</v>
      </c>
      <c r="D102" s="16">
        <v>0</v>
      </c>
      <c r="E102" s="16">
        <v>243.29</v>
      </c>
      <c r="F102" s="16">
        <v>1828.76</v>
      </c>
      <c r="G102" s="16">
        <v>329</v>
      </c>
      <c r="H102" s="17">
        <f t="shared" si="4"/>
        <v>3661.0000000000005</v>
      </c>
      <c r="I102" s="17">
        <f t="shared" si="5"/>
        <v>4143.240000000001</v>
      </c>
      <c r="J102" s="17">
        <f t="shared" si="6"/>
        <v>4910.260000000001</v>
      </c>
      <c r="K102" s="17">
        <f t="shared" si="7"/>
        <v>6602.620000000001</v>
      </c>
    </row>
    <row r="103" spans="1:11" s="18" customFormat="1" ht="14.25" customHeight="1">
      <c r="A103" s="24">
        <f>'до 150 кВт'!A103</f>
        <v>45295</v>
      </c>
      <c r="B103" s="19">
        <v>22</v>
      </c>
      <c r="C103" s="16">
        <v>1342.46</v>
      </c>
      <c r="D103" s="16">
        <v>0</v>
      </c>
      <c r="E103" s="16">
        <v>11.13</v>
      </c>
      <c r="F103" s="16">
        <v>1369.9</v>
      </c>
      <c r="G103" s="16">
        <v>329</v>
      </c>
      <c r="H103" s="17">
        <f t="shared" si="4"/>
        <v>3202.14</v>
      </c>
      <c r="I103" s="17">
        <f t="shared" si="5"/>
        <v>3684.38</v>
      </c>
      <c r="J103" s="17">
        <f t="shared" si="6"/>
        <v>4451.400000000001</v>
      </c>
      <c r="K103" s="17">
        <f t="shared" si="7"/>
        <v>6143.760000000001</v>
      </c>
    </row>
    <row r="104" spans="1:11" s="18" customFormat="1" ht="14.25" customHeight="1">
      <c r="A104" s="24">
        <f>'до 150 кВт'!A104</f>
        <v>45295</v>
      </c>
      <c r="B104" s="19">
        <v>23</v>
      </c>
      <c r="C104" s="16">
        <v>1247.46</v>
      </c>
      <c r="D104" s="16">
        <v>0</v>
      </c>
      <c r="E104" s="16">
        <v>19.42</v>
      </c>
      <c r="F104" s="16">
        <v>1274.9</v>
      </c>
      <c r="G104" s="16">
        <v>329</v>
      </c>
      <c r="H104" s="17">
        <f t="shared" si="4"/>
        <v>3107.14</v>
      </c>
      <c r="I104" s="17">
        <f t="shared" si="5"/>
        <v>3589.38</v>
      </c>
      <c r="J104" s="17">
        <f t="shared" si="6"/>
        <v>4356.400000000001</v>
      </c>
      <c r="K104" s="17">
        <f t="shared" si="7"/>
        <v>6048.760000000001</v>
      </c>
    </row>
    <row r="105" spans="1:11" s="18" customFormat="1" ht="14.25" customHeight="1">
      <c r="A105" s="24">
        <f>'до 150 кВт'!A105</f>
        <v>45299</v>
      </c>
      <c r="B105" s="19">
        <v>0</v>
      </c>
      <c r="C105" s="16">
        <v>1205.43</v>
      </c>
      <c r="D105" s="16">
        <v>0</v>
      </c>
      <c r="E105" s="16">
        <v>126.79</v>
      </c>
      <c r="F105" s="16">
        <v>1232.87</v>
      </c>
      <c r="G105" s="16">
        <v>329</v>
      </c>
      <c r="H105" s="17">
        <f t="shared" si="4"/>
        <v>3065.11</v>
      </c>
      <c r="I105" s="17">
        <f t="shared" si="5"/>
        <v>3547.35</v>
      </c>
      <c r="J105" s="17">
        <f t="shared" si="6"/>
        <v>4314.37</v>
      </c>
      <c r="K105" s="17">
        <f t="shared" si="7"/>
        <v>6006.7300000000005</v>
      </c>
    </row>
    <row r="106" spans="1:11" s="18" customFormat="1" ht="14.25" customHeight="1">
      <c r="A106" s="24">
        <f>'до 150 кВт'!A106</f>
        <v>45299</v>
      </c>
      <c r="B106" s="19">
        <v>1</v>
      </c>
      <c r="C106" s="16">
        <v>1080.41</v>
      </c>
      <c r="D106" s="16">
        <v>0</v>
      </c>
      <c r="E106" s="16">
        <v>227.69</v>
      </c>
      <c r="F106" s="16">
        <v>1107.85</v>
      </c>
      <c r="G106" s="16">
        <v>329</v>
      </c>
      <c r="H106" s="17">
        <f t="shared" si="4"/>
        <v>2940.0899999999997</v>
      </c>
      <c r="I106" s="17">
        <f t="shared" si="5"/>
        <v>3422.33</v>
      </c>
      <c r="J106" s="17">
        <f t="shared" si="6"/>
        <v>4189.35</v>
      </c>
      <c r="K106" s="17">
        <f t="shared" si="7"/>
        <v>5881.71</v>
      </c>
    </row>
    <row r="107" spans="1:11" s="18" customFormat="1" ht="14.25" customHeight="1">
      <c r="A107" s="24">
        <f>'до 150 кВт'!A107</f>
        <v>45299</v>
      </c>
      <c r="B107" s="19">
        <v>2</v>
      </c>
      <c r="C107" s="16">
        <v>1004.16</v>
      </c>
      <c r="D107" s="16">
        <v>0</v>
      </c>
      <c r="E107" s="16">
        <v>121.75</v>
      </c>
      <c r="F107" s="16">
        <v>1031.6</v>
      </c>
      <c r="G107" s="16">
        <v>329</v>
      </c>
      <c r="H107" s="17">
        <f t="shared" si="4"/>
        <v>2863.8399999999997</v>
      </c>
      <c r="I107" s="17">
        <f t="shared" si="5"/>
        <v>3346.08</v>
      </c>
      <c r="J107" s="17">
        <f t="shared" si="6"/>
        <v>4113.1</v>
      </c>
      <c r="K107" s="17">
        <f t="shared" si="7"/>
        <v>5805.46</v>
      </c>
    </row>
    <row r="108" spans="1:11" s="18" customFormat="1" ht="14.25" customHeight="1">
      <c r="A108" s="24">
        <f>'до 150 кВт'!A108</f>
        <v>45299</v>
      </c>
      <c r="B108" s="19">
        <v>3</v>
      </c>
      <c r="C108" s="16">
        <v>972.96</v>
      </c>
      <c r="D108" s="16">
        <v>0</v>
      </c>
      <c r="E108" s="16">
        <v>19.45</v>
      </c>
      <c r="F108" s="16">
        <v>1000.4</v>
      </c>
      <c r="G108" s="16">
        <v>329</v>
      </c>
      <c r="H108" s="17">
        <f t="shared" si="4"/>
        <v>2832.64</v>
      </c>
      <c r="I108" s="17">
        <f t="shared" si="5"/>
        <v>3314.88</v>
      </c>
      <c r="J108" s="17">
        <f t="shared" si="6"/>
        <v>4081.9</v>
      </c>
      <c r="K108" s="17">
        <f t="shared" si="7"/>
        <v>5774.260000000001</v>
      </c>
    </row>
    <row r="109" spans="1:11" s="18" customFormat="1" ht="14.25" customHeight="1">
      <c r="A109" s="24">
        <f>'до 150 кВт'!A109</f>
        <v>45299</v>
      </c>
      <c r="B109" s="19">
        <v>4</v>
      </c>
      <c r="C109" s="16">
        <v>982.3</v>
      </c>
      <c r="D109" s="16">
        <v>0</v>
      </c>
      <c r="E109" s="16">
        <v>53.69</v>
      </c>
      <c r="F109" s="16">
        <v>1009.74</v>
      </c>
      <c r="G109" s="16">
        <v>329</v>
      </c>
      <c r="H109" s="17">
        <f t="shared" si="4"/>
        <v>2841.98</v>
      </c>
      <c r="I109" s="17">
        <f t="shared" si="5"/>
        <v>3324.22</v>
      </c>
      <c r="J109" s="17">
        <f t="shared" si="6"/>
        <v>4091.2400000000002</v>
      </c>
      <c r="K109" s="17">
        <f t="shared" si="7"/>
        <v>5783.6</v>
      </c>
    </row>
    <row r="110" spans="1:11" s="18" customFormat="1" ht="14.25" customHeight="1">
      <c r="A110" s="24">
        <f>'до 150 кВт'!A110</f>
        <v>45299</v>
      </c>
      <c r="B110" s="19">
        <v>5</v>
      </c>
      <c r="C110" s="16">
        <v>1117.23</v>
      </c>
      <c r="D110" s="16">
        <v>0</v>
      </c>
      <c r="E110" s="16">
        <v>138.61</v>
      </c>
      <c r="F110" s="16">
        <v>1144.67</v>
      </c>
      <c r="G110" s="16">
        <v>329</v>
      </c>
      <c r="H110" s="17">
        <f t="shared" si="4"/>
        <v>2976.9100000000003</v>
      </c>
      <c r="I110" s="17">
        <f t="shared" si="5"/>
        <v>3459.15</v>
      </c>
      <c r="J110" s="17">
        <f t="shared" si="6"/>
        <v>4226.170000000001</v>
      </c>
      <c r="K110" s="17">
        <f t="shared" si="7"/>
        <v>5918.530000000001</v>
      </c>
    </row>
    <row r="111" spans="1:11" s="18" customFormat="1" ht="14.25" customHeight="1">
      <c r="A111" s="24">
        <f>'до 150 кВт'!A111</f>
        <v>45299</v>
      </c>
      <c r="B111" s="19">
        <v>6</v>
      </c>
      <c r="C111" s="16">
        <v>1156.22</v>
      </c>
      <c r="D111" s="16">
        <v>0</v>
      </c>
      <c r="E111" s="16">
        <v>176.63</v>
      </c>
      <c r="F111" s="16">
        <v>1183.66</v>
      </c>
      <c r="G111" s="16">
        <v>329</v>
      </c>
      <c r="H111" s="17">
        <f t="shared" si="4"/>
        <v>3015.9</v>
      </c>
      <c r="I111" s="17">
        <f t="shared" si="5"/>
        <v>3498.14</v>
      </c>
      <c r="J111" s="17">
        <f t="shared" si="6"/>
        <v>4265.160000000001</v>
      </c>
      <c r="K111" s="17">
        <f t="shared" si="7"/>
        <v>5957.52</v>
      </c>
    </row>
    <row r="112" spans="1:11" s="18" customFormat="1" ht="14.25" customHeight="1">
      <c r="A112" s="24">
        <f>'до 150 кВт'!A112</f>
        <v>45299</v>
      </c>
      <c r="B112" s="19">
        <v>7</v>
      </c>
      <c r="C112" s="16">
        <v>1228</v>
      </c>
      <c r="D112" s="16">
        <v>0</v>
      </c>
      <c r="E112" s="16">
        <v>43.11</v>
      </c>
      <c r="F112" s="16">
        <v>1255.44</v>
      </c>
      <c r="G112" s="16">
        <v>329</v>
      </c>
      <c r="H112" s="17">
        <f t="shared" si="4"/>
        <v>3087.68</v>
      </c>
      <c r="I112" s="17">
        <f t="shared" si="5"/>
        <v>3569.92</v>
      </c>
      <c r="J112" s="17">
        <f t="shared" si="6"/>
        <v>4336.9400000000005</v>
      </c>
      <c r="K112" s="17">
        <f t="shared" si="7"/>
        <v>6029.3</v>
      </c>
    </row>
    <row r="113" spans="1:11" s="18" customFormat="1" ht="14.25" customHeight="1">
      <c r="A113" s="24">
        <f>'до 150 кВт'!A113</f>
        <v>45299</v>
      </c>
      <c r="B113" s="19">
        <v>8</v>
      </c>
      <c r="C113" s="16">
        <v>1509.24</v>
      </c>
      <c r="D113" s="16">
        <v>149.97</v>
      </c>
      <c r="E113" s="16">
        <v>0</v>
      </c>
      <c r="F113" s="16">
        <v>1536.68</v>
      </c>
      <c r="G113" s="16">
        <v>329</v>
      </c>
      <c r="H113" s="17">
        <f t="shared" si="4"/>
        <v>3368.92</v>
      </c>
      <c r="I113" s="17">
        <f t="shared" si="5"/>
        <v>3851.1600000000003</v>
      </c>
      <c r="J113" s="17">
        <f t="shared" si="6"/>
        <v>4618.18</v>
      </c>
      <c r="K113" s="17">
        <f t="shared" si="7"/>
        <v>6310.540000000001</v>
      </c>
    </row>
    <row r="114" spans="1:11" s="18" customFormat="1" ht="14.25" customHeight="1">
      <c r="A114" s="24">
        <f>'до 150 кВт'!A114</f>
        <v>45299</v>
      </c>
      <c r="B114" s="19">
        <v>9</v>
      </c>
      <c r="C114" s="16">
        <v>1716.1</v>
      </c>
      <c r="D114" s="16">
        <v>14.61</v>
      </c>
      <c r="E114" s="16">
        <v>0</v>
      </c>
      <c r="F114" s="16">
        <v>1743.54</v>
      </c>
      <c r="G114" s="16">
        <v>329</v>
      </c>
      <c r="H114" s="17">
        <f t="shared" si="4"/>
        <v>3575.78</v>
      </c>
      <c r="I114" s="17">
        <f t="shared" si="5"/>
        <v>4058.02</v>
      </c>
      <c r="J114" s="17">
        <f t="shared" si="6"/>
        <v>4825.04</v>
      </c>
      <c r="K114" s="17">
        <f t="shared" si="7"/>
        <v>6517.400000000001</v>
      </c>
    </row>
    <row r="115" spans="1:11" s="18" customFormat="1" ht="14.25" customHeight="1">
      <c r="A115" s="24">
        <f>'до 150 кВт'!A115</f>
        <v>45299</v>
      </c>
      <c r="B115" s="19">
        <v>10</v>
      </c>
      <c r="C115" s="16">
        <v>1751.2</v>
      </c>
      <c r="D115" s="16">
        <v>0</v>
      </c>
      <c r="E115" s="16">
        <v>46.73</v>
      </c>
      <c r="F115" s="16">
        <v>1778.64</v>
      </c>
      <c r="G115" s="16">
        <v>329</v>
      </c>
      <c r="H115" s="17">
        <f t="shared" si="4"/>
        <v>3610.8800000000006</v>
      </c>
      <c r="I115" s="17">
        <f t="shared" si="5"/>
        <v>4093.1200000000003</v>
      </c>
      <c r="J115" s="17">
        <f t="shared" si="6"/>
        <v>4860.14</v>
      </c>
      <c r="K115" s="17">
        <f t="shared" si="7"/>
        <v>6552.500000000001</v>
      </c>
    </row>
    <row r="116" spans="1:11" s="18" customFormat="1" ht="14.25" customHeight="1">
      <c r="A116" s="24">
        <f>'до 150 кВт'!A116</f>
        <v>45299</v>
      </c>
      <c r="B116" s="19">
        <v>11</v>
      </c>
      <c r="C116" s="16">
        <v>1745.13</v>
      </c>
      <c r="D116" s="16">
        <v>0.85</v>
      </c>
      <c r="E116" s="16">
        <v>0</v>
      </c>
      <c r="F116" s="16">
        <v>1772.57</v>
      </c>
      <c r="G116" s="16">
        <v>329</v>
      </c>
      <c r="H116" s="17">
        <f t="shared" si="4"/>
        <v>3604.81</v>
      </c>
      <c r="I116" s="17">
        <f t="shared" si="5"/>
        <v>4087.0499999999997</v>
      </c>
      <c r="J116" s="17">
        <f t="shared" si="6"/>
        <v>4854.070000000001</v>
      </c>
      <c r="K116" s="17">
        <f t="shared" si="7"/>
        <v>6546.43</v>
      </c>
    </row>
    <row r="117" spans="1:11" s="18" customFormat="1" ht="14.25" customHeight="1">
      <c r="A117" s="24">
        <f>'до 150 кВт'!A117</f>
        <v>45299</v>
      </c>
      <c r="B117" s="19">
        <v>12</v>
      </c>
      <c r="C117" s="16">
        <v>1744.15</v>
      </c>
      <c r="D117" s="16">
        <v>0</v>
      </c>
      <c r="E117" s="16">
        <v>40.99</v>
      </c>
      <c r="F117" s="16">
        <v>1771.59</v>
      </c>
      <c r="G117" s="16">
        <v>329</v>
      </c>
      <c r="H117" s="17">
        <f t="shared" si="4"/>
        <v>3603.8300000000004</v>
      </c>
      <c r="I117" s="17">
        <f t="shared" si="5"/>
        <v>4086.07</v>
      </c>
      <c r="J117" s="17">
        <f t="shared" si="6"/>
        <v>4853.090000000001</v>
      </c>
      <c r="K117" s="17">
        <f t="shared" si="7"/>
        <v>6545.450000000001</v>
      </c>
    </row>
    <row r="118" spans="1:11" s="18" customFormat="1" ht="14.25" customHeight="1">
      <c r="A118" s="24">
        <f>'до 150 кВт'!A118</f>
        <v>45299</v>
      </c>
      <c r="B118" s="19">
        <v>13</v>
      </c>
      <c r="C118" s="16">
        <v>1748.54</v>
      </c>
      <c r="D118" s="16">
        <v>0</v>
      </c>
      <c r="E118" s="16">
        <v>207.82</v>
      </c>
      <c r="F118" s="16">
        <v>1775.98</v>
      </c>
      <c r="G118" s="16">
        <v>329</v>
      </c>
      <c r="H118" s="17">
        <f t="shared" si="4"/>
        <v>3608.22</v>
      </c>
      <c r="I118" s="17">
        <f t="shared" si="5"/>
        <v>4090.46</v>
      </c>
      <c r="J118" s="17">
        <f t="shared" si="6"/>
        <v>4857.4800000000005</v>
      </c>
      <c r="K118" s="17">
        <f t="shared" si="7"/>
        <v>6549.840000000001</v>
      </c>
    </row>
    <row r="119" spans="1:11" s="18" customFormat="1" ht="14.25" customHeight="1">
      <c r="A119" s="24">
        <f>'до 150 кВт'!A119</f>
        <v>45299</v>
      </c>
      <c r="B119" s="19">
        <v>14</v>
      </c>
      <c r="C119" s="16">
        <v>1752.52</v>
      </c>
      <c r="D119" s="16">
        <v>0</v>
      </c>
      <c r="E119" s="16">
        <v>310.16</v>
      </c>
      <c r="F119" s="16">
        <v>1779.96</v>
      </c>
      <c r="G119" s="16">
        <v>329</v>
      </c>
      <c r="H119" s="17">
        <f t="shared" si="4"/>
        <v>3612.2000000000003</v>
      </c>
      <c r="I119" s="17">
        <f t="shared" si="5"/>
        <v>4094.44</v>
      </c>
      <c r="J119" s="17">
        <f t="shared" si="6"/>
        <v>4861.46</v>
      </c>
      <c r="K119" s="17">
        <f t="shared" si="7"/>
        <v>6553.820000000001</v>
      </c>
    </row>
    <row r="120" spans="1:11" s="18" customFormat="1" ht="14.25" customHeight="1">
      <c r="A120" s="24">
        <f>'до 150 кВт'!A120</f>
        <v>45299</v>
      </c>
      <c r="B120" s="19">
        <v>15</v>
      </c>
      <c r="C120" s="16">
        <v>1766.63</v>
      </c>
      <c r="D120" s="16">
        <v>0</v>
      </c>
      <c r="E120" s="16">
        <v>282.07</v>
      </c>
      <c r="F120" s="16">
        <v>1794.07</v>
      </c>
      <c r="G120" s="16">
        <v>329</v>
      </c>
      <c r="H120" s="17">
        <f t="shared" si="4"/>
        <v>3626.31</v>
      </c>
      <c r="I120" s="17">
        <f t="shared" si="5"/>
        <v>4108.55</v>
      </c>
      <c r="J120" s="17">
        <f t="shared" si="6"/>
        <v>4875.570000000001</v>
      </c>
      <c r="K120" s="17">
        <f t="shared" si="7"/>
        <v>6567.93</v>
      </c>
    </row>
    <row r="121" spans="1:11" s="18" customFormat="1" ht="14.25" customHeight="1">
      <c r="A121" s="24">
        <f>'до 150 кВт'!A121</f>
        <v>45299</v>
      </c>
      <c r="B121" s="19">
        <v>16</v>
      </c>
      <c r="C121" s="16">
        <v>1775.11</v>
      </c>
      <c r="D121" s="16">
        <v>11.01</v>
      </c>
      <c r="E121" s="16">
        <v>0</v>
      </c>
      <c r="F121" s="16">
        <v>1802.55</v>
      </c>
      <c r="G121" s="16">
        <v>329</v>
      </c>
      <c r="H121" s="17">
        <f t="shared" si="4"/>
        <v>3634.7900000000004</v>
      </c>
      <c r="I121" s="17">
        <f t="shared" si="5"/>
        <v>4117.030000000001</v>
      </c>
      <c r="J121" s="17">
        <f t="shared" si="6"/>
        <v>4884.05</v>
      </c>
      <c r="K121" s="17">
        <f t="shared" si="7"/>
        <v>6576.410000000001</v>
      </c>
    </row>
    <row r="122" spans="1:11" s="18" customFormat="1" ht="14.25" customHeight="1">
      <c r="A122" s="24">
        <f>'до 150 кВт'!A122</f>
        <v>45299</v>
      </c>
      <c r="B122" s="19">
        <v>17</v>
      </c>
      <c r="C122" s="16">
        <v>2023.74</v>
      </c>
      <c r="D122" s="16">
        <v>100.95</v>
      </c>
      <c r="E122" s="16">
        <v>0</v>
      </c>
      <c r="F122" s="16">
        <v>2051.18</v>
      </c>
      <c r="G122" s="16">
        <v>329</v>
      </c>
      <c r="H122" s="17">
        <f t="shared" si="4"/>
        <v>3883.4199999999996</v>
      </c>
      <c r="I122" s="17">
        <f t="shared" si="5"/>
        <v>4365.660000000001</v>
      </c>
      <c r="J122" s="17">
        <f t="shared" si="6"/>
        <v>5132.68</v>
      </c>
      <c r="K122" s="17">
        <f t="shared" si="7"/>
        <v>6825.04</v>
      </c>
    </row>
    <row r="123" spans="1:11" s="18" customFormat="1" ht="14.25" customHeight="1">
      <c r="A123" s="24">
        <f>'до 150 кВт'!A123</f>
        <v>45299</v>
      </c>
      <c r="B123" s="19">
        <v>18</v>
      </c>
      <c r="C123" s="16">
        <v>2144.26</v>
      </c>
      <c r="D123" s="16">
        <v>0</v>
      </c>
      <c r="E123" s="16">
        <v>24.02</v>
      </c>
      <c r="F123" s="16">
        <v>2171.7</v>
      </c>
      <c r="G123" s="16">
        <v>329</v>
      </c>
      <c r="H123" s="17">
        <f t="shared" si="4"/>
        <v>4003.94</v>
      </c>
      <c r="I123" s="17">
        <f t="shared" si="5"/>
        <v>4486.18</v>
      </c>
      <c r="J123" s="17">
        <f t="shared" si="6"/>
        <v>5253.2</v>
      </c>
      <c r="K123" s="17">
        <f t="shared" si="7"/>
        <v>6945.56</v>
      </c>
    </row>
    <row r="124" spans="1:11" s="18" customFormat="1" ht="14.25" customHeight="1">
      <c r="A124" s="24">
        <f>'до 150 кВт'!A124</f>
        <v>45299</v>
      </c>
      <c r="B124" s="19">
        <v>19</v>
      </c>
      <c r="C124" s="16">
        <v>2118.61</v>
      </c>
      <c r="D124" s="16">
        <v>0</v>
      </c>
      <c r="E124" s="16">
        <v>513.76</v>
      </c>
      <c r="F124" s="16">
        <v>2146.05</v>
      </c>
      <c r="G124" s="16">
        <v>329</v>
      </c>
      <c r="H124" s="17">
        <f t="shared" si="4"/>
        <v>3978.2900000000004</v>
      </c>
      <c r="I124" s="17">
        <f t="shared" si="5"/>
        <v>4460.530000000001</v>
      </c>
      <c r="J124" s="17">
        <f t="shared" si="6"/>
        <v>5227.55</v>
      </c>
      <c r="K124" s="17">
        <f t="shared" si="7"/>
        <v>6919.910000000001</v>
      </c>
    </row>
    <row r="125" spans="1:11" s="18" customFormat="1" ht="14.25" customHeight="1">
      <c r="A125" s="24">
        <f>'до 150 кВт'!A125</f>
        <v>45299</v>
      </c>
      <c r="B125" s="19">
        <v>20</v>
      </c>
      <c r="C125" s="16">
        <v>2078.36</v>
      </c>
      <c r="D125" s="16">
        <v>0</v>
      </c>
      <c r="E125" s="16">
        <v>394.71</v>
      </c>
      <c r="F125" s="16">
        <v>2105.8</v>
      </c>
      <c r="G125" s="16">
        <v>329</v>
      </c>
      <c r="H125" s="17">
        <f t="shared" si="4"/>
        <v>3938.0400000000004</v>
      </c>
      <c r="I125" s="17">
        <f t="shared" si="5"/>
        <v>4420.280000000001</v>
      </c>
      <c r="J125" s="17">
        <f t="shared" si="6"/>
        <v>5187.3</v>
      </c>
      <c r="K125" s="17">
        <f t="shared" si="7"/>
        <v>6879.660000000001</v>
      </c>
    </row>
    <row r="126" spans="1:11" s="18" customFormat="1" ht="14.25" customHeight="1">
      <c r="A126" s="24">
        <f>'до 150 кВт'!A126</f>
        <v>45299</v>
      </c>
      <c r="B126" s="19">
        <v>21</v>
      </c>
      <c r="C126" s="16">
        <v>2106.15</v>
      </c>
      <c r="D126" s="16">
        <v>0</v>
      </c>
      <c r="E126" s="16">
        <v>804.3</v>
      </c>
      <c r="F126" s="16">
        <v>2133.59</v>
      </c>
      <c r="G126" s="16">
        <v>329</v>
      </c>
      <c r="H126" s="17">
        <f t="shared" si="4"/>
        <v>3965.8300000000004</v>
      </c>
      <c r="I126" s="17">
        <f t="shared" si="5"/>
        <v>4448.070000000001</v>
      </c>
      <c r="J126" s="17">
        <f t="shared" si="6"/>
        <v>5215.090000000001</v>
      </c>
      <c r="K126" s="17">
        <f t="shared" si="7"/>
        <v>6907.450000000001</v>
      </c>
    </row>
    <row r="127" spans="1:11" s="18" customFormat="1" ht="14.25" customHeight="1">
      <c r="A127" s="24">
        <f>'до 150 кВт'!A127</f>
        <v>45299</v>
      </c>
      <c r="B127" s="19">
        <v>22</v>
      </c>
      <c r="C127" s="16">
        <v>1566.41</v>
      </c>
      <c r="D127" s="16">
        <v>0</v>
      </c>
      <c r="E127" s="16">
        <v>303.87</v>
      </c>
      <c r="F127" s="16">
        <v>1593.85</v>
      </c>
      <c r="G127" s="16">
        <v>329</v>
      </c>
      <c r="H127" s="17">
        <f t="shared" si="4"/>
        <v>3426.0899999999997</v>
      </c>
      <c r="I127" s="17">
        <f t="shared" si="5"/>
        <v>3908.33</v>
      </c>
      <c r="J127" s="17">
        <f t="shared" si="6"/>
        <v>4675.35</v>
      </c>
      <c r="K127" s="17">
        <f t="shared" si="7"/>
        <v>6367.71</v>
      </c>
    </row>
    <row r="128" spans="1:11" s="18" customFormat="1" ht="14.25" customHeight="1">
      <c r="A128" s="24">
        <f>'до 150 кВт'!A128</f>
        <v>45299</v>
      </c>
      <c r="B128" s="19">
        <v>23</v>
      </c>
      <c r="C128" s="16">
        <v>1300.7</v>
      </c>
      <c r="D128" s="16">
        <v>0</v>
      </c>
      <c r="E128" s="16">
        <v>69.42</v>
      </c>
      <c r="F128" s="16">
        <v>1328.14</v>
      </c>
      <c r="G128" s="16">
        <v>329</v>
      </c>
      <c r="H128" s="17">
        <f t="shared" si="4"/>
        <v>3160.38</v>
      </c>
      <c r="I128" s="17">
        <f t="shared" si="5"/>
        <v>3642.6200000000003</v>
      </c>
      <c r="J128" s="17">
        <f t="shared" si="6"/>
        <v>4409.64</v>
      </c>
      <c r="K128" s="17">
        <f t="shared" si="7"/>
        <v>6102.000000000001</v>
      </c>
    </row>
    <row r="129" spans="1:11" s="18" customFormat="1" ht="14.25" customHeight="1">
      <c r="A129" s="24">
        <f>'до 150 кВт'!A129</f>
        <v>45297</v>
      </c>
      <c r="B129" s="19">
        <v>0</v>
      </c>
      <c r="C129" s="16">
        <v>1246.95</v>
      </c>
      <c r="D129" s="16">
        <v>19.18</v>
      </c>
      <c r="E129" s="16">
        <v>0</v>
      </c>
      <c r="F129" s="16">
        <v>1274.39</v>
      </c>
      <c r="G129" s="16">
        <v>329</v>
      </c>
      <c r="H129" s="17">
        <f t="shared" si="4"/>
        <v>3106.63</v>
      </c>
      <c r="I129" s="17">
        <f t="shared" si="5"/>
        <v>3588.8700000000003</v>
      </c>
      <c r="J129" s="17">
        <f t="shared" si="6"/>
        <v>4355.89</v>
      </c>
      <c r="K129" s="17">
        <f t="shared" si="7"/>
        <v>6048.250000000001</v>
      </c>
    </row>
    <row r="130" spans="1:11" s="18" customFormat="1" ht="14.25" customHeight="1">
      <c r="A130" s="24">
        <f>'до 150 кВт'!A130</f>
        <v>45297</v>
      </c>
      <c r="B130" s="19">
        <v>1</v>
      </c>
      <c r="C130" s="16">
        <v>1156.06</v>
      </c>
      <c r="D130" s="16">
        <v>0</v>
      </c>
      <c r="E130" s="16">
        <v>73.94</v>
      </c>
      <c r="F130" s="16">
        <v>1183.5</v>
      </c>
      <c r="G130" s="16">
        <v>329</v>
      </c>
      <c r="H130" s="17">
        <f t="shared" si="4"/>
        <v>3015.7400000000002</v>
      </c>
      <c r="I130" s="17">
        <f t="shared" si="5"/>
        <v>3497.98</v>
      </c>
      <c r="J130" s="17">
        <f t="shared" si="6"/>
        <v>4265.000000000001</v>
      </c>
      <c r="K130" s="17">
        <f t="shared" si="7"/>
        <v>5957.360000000001</v>
      </c>
    </row>
    <row r="131" spans="1:11" s="18" customFormat="1" ht="14.25" customHeight="1">
      <c r="A131" s="24">
        <f>'до 150 кВт'!A131</f>
        <v>45297</v>
      </c>
      <c r="B131" s="19">
        <v>2</v>
      </c>
      <c r="C131" s="16">
        <v>1084.21</v>
      </c>
      <c r="D131" s="16">
        <v>0</v>
      </c>
      <c r="E131" s="16">
        <v>225.19</v>
      </c>
      <c r="F131" s="16">
        <v>1111.65</v>
      </c>
      <c r="G131" s="16">
        <v>329</v>
      </c>
      <c r="H131" s="17">
        <f t="shared" si="4"/>
        <v>2943.89</v>
      </c>
      <c r="I131" s="17">
        <f t="shared" si="5"/>
        <v>3426.13</v>
      </c>
      <c r="J131" s="17">
        <f t="shared" si="6"/>
        <v>4193.150000000001</v>
      </c>
      <c r="K131" s="17">
        <f t="shared" si="7"/>
        <v>5885.510000000001</v>
      </c>
    </row>
    <row r="132" spans="1:11" s="18" customFormat="1" ht="14.25" customHeight="1">
      <c r="A132" s="24">
        <f>'до 150 кВт'!A132</f>
        <v>45297</v>
      </c>
      <c r="B132" s="19">
        <v>3</v>
      </c>
      <c r="C132" s="16">
        <v>1033.27</v>
      </c>
      <c r="D132" s="16">
        <v>0</v>
      </c>
      <c r="E132" s="16">
        <v>51.94</v>
      </c>
      <c r="F132" s="16">
        <v>1060.71</v>
      </c>
      <c r="G132" s="16">
        <v>329</v>
      </c>
      <c r="H132" s="17">
        <f t="shared" si="4"/>
        <v>2892.9500000000003</v>
      </c>
      <c r="I132" s="17">
        <f t="shared" si="5"/>
        <v>3375.19</v>
      </c>
      <c r="J132" s="17">
        <f t="shared" si="6"/>
        <v>4142.21</v>
      </c>
      <c r="K132" s="17">
        <f t="shared" si="7"/>
        <v>5834.570000000001</v>
      </c>
    </row>
    <row r="133" spans="1:11" s="18" customFormat="1" ht="14.25" customHeight="1">
      <c r="A133" s="24">
        <f>'до 150 кВт'!A133</f>
        <v>45297</v>
      </c>
      <c r="B133" s="19">
        <v>4</v>
      </c>
      <c r="C133" s="16">
        <v>1083.34</v>
      </c>
      <c r="D133" s="16">
        <v>0</v>
      </c>
      <c r="E133" s="16">
        <v>56.44</v>
      </c>
      <c r="F133" s="16">
        <v>1110.78</v>
      </c>
      <c r="G133" s="16">
        <v>329</v>
      </c>
      <c r="H133" s="17">
        <f t="shared" si="4"/>
        <v>2943.02</v>
      </c>
      <c r="I133" s="17">
        <f t="shared" si="5"/>
        <v>3425.2599999999998</v>
      </c>
      <c r="J133" s="17">
        <f t="shared" si="6"/>
        <v>4192.280000000001</v>
      </c>
      <c r="K133" s="17">
        <f t="shared" si="7"/>
        <v>5884.64</v>
      </c>
    </row>
    <row r="134" spans="1:11" s="18" customFormat="1" ht="14.25" customHeight="1">
      <c r="A134" s="24">
        <f>'до 150 кВт'!A134</f>
        <v>45297</v>
      </c>
      <c r="B134" s="19">
        <v>5</v>
      </c>
      <c r="C134" s="16">
        <v>1172.47</v>
      </c>
      <c r="D134" s="16">
        <v>71.22</v>
      </c>
      <c r="E134" s="16">
        <v>0</v>
      </c>
      <c r="F134" s="16">
        <v>1199.91</v>
      </c>
      <c r="G134" s="16">
        <v>329</v>
      </c>
      <c r="H134" s="17">
        <f t="shared" si="4"/>
        <v>3032.15</v>
      </c>
      <c r="I134" s="17">
        <f t="shared" si="5"/>
        <v>3514.39</v>
      </c>
      <c r="J134" s="17">
        <f t="shared" si="6"/>
        <v>4281.410000000001</v>
      </c>
      <c r="K134" s="17">
        <f t="shared" si="7"/>
        <v>5973.77</v>
      </c>
    </row>
    <row r="135" spans="1:11" s="18" customFormat="1" ht="14.25" customHeight="1">
      <c r="A135" s="24">
        <f>'до 150 кВт'!A135</f>
        <v>45297</v>
      </c>
      <c r="B135" s="19">
        <v>6</v>
      </c>
      <c r="C135" s="16">
        <v>1237.71</v>
      </c>
      <c r="D135" s="16">
        <v>28.03</v>
      </c>
      <c r="E135" s="16">
        <v>0</v>
      </c>
      <c r="F135" s="16">
        <v>1265.15</v>
      </c>
      <c r="G135" s="16">
        <v>329</v>
      </c>
      <c r="H135" s="17">
        <f t="shared" si="4"/>
        <v>3097.39</v>
      </c>
      <c r="I135" s="17">
        <f t="shared" si="5"/>
        <v>3579.63</v>
      </c>
      <c r="J135" s="17">
        <f t="shared" si="6"/>
        <v>4346.650000000001</v>
      </c>
      <c r="K135" s="17">
        <f t="shared" si="7"/>
        <v>6039.010000000001</v>
      </c>
    </row>
    <row r="136" spans="1:11" s="18" customFormat="1" ht="14.25" customHeight="1">
      <c r="A136" s="24">
        <f>'до 150 кВт'!A136</f>
        <v>45297</v>
      </c>
      <c r="B136" s="19">
        <v>7</v>
      </c>
      <c r="C136" s="16">
        <v>1378.15</v>
      </c>
      <c r="D136" s="16">
        <v>0</v>
      </c>
      <c r="E136" s="16">
        <v>51.95</v>
      </c>
      <c r="F136" s="16">
        <v>1405.59</v>
      </c>
      <c r="G136" s="16">
        <v>329</v>
      </c>
      <c r="H136" s="17">
        <f t="shared" si="4"/>
        <v>3237.83</v>
      </c>
      <c r="I136" s="17">
        <f t="shared" si="5"/>
        <v>3720.07</v>
      </c>
      <c r="J136" s="17">
        <f t="shared" si="6"/>
        <v>4487.09</v>
      </c>
      <c r="K136" s="17">
        <f t="shared" si="7"/>
        <v>6179.450000000001</v>
      </c>
    </row>
    <row r="137" spans="1:11" s="18" customFormat="1" ht="14.25" customHeight="1">
      <c r="A137" s="24">
        <f>'до 150 кВт'!A137</f>
        <v>45297</v>
      </c>
      <c r="B137" s="19">
        <v>8</v>
      </c>
      <c r="C137" s="16">
        <v>1762.06</v>
      </c>
      <c r="D137" s="16">
        <v>38.46</v>
      </c>
      <c r="E137" s="16">
        <v>0</v>
      </c>
      <c r="F137" s="16">
        <v>1789.5</v>
      </c>
      <c r="G137" s="16">
        <v>329</v>
      </c>
      <c r="H137" s="17">
        <f t="shared" si="4"/>
        <v>3621.7400000000002</v>
      </c>
      <c r="I137" s="17">
        <f t="shared" si="5"/>
        <v>4103.9800000000005</v>
      </c>
      <c r="J137" s="17">
        <f t="shared" si="6"/>
        <v>4871.000000000001</v>
      </c>
      <c r="K137" s="17">
        <f t="shared" si="7"/>
        <v>6563.360000000001</v>
      </c>
    </row>
    <row r="138" spans="1:11" s="18" customFormat="1" ht="14.25" customHeight="1">
      <c r="A138" s="24">
        <f>'до 150 кВт'!A138</f>
        <v>45297</v>
      </c>
      <c r="B138" s="19">
        <v>9</v>
      </c>
      <c r="C138" s="16">
        <v>1995.64</v>
      </c>
      <c r="D138" s="16">
        <v>132.02</v>
      </c>
      <c r="E138" s="16">
        <v>0</v>
      </c>
      <c r="F138" s="16">
        <v>2023.08</v>
      </c>
      <c r="G138" s="16">
        <v>329</v>
      </c>
      <c r="H138" s="17">
        <f aca="true" t="shared" si="8" ref="H138:H201">SUM($F138,$G138,$M$3,$M$4)</f>
        <v>3855.32</v>
      </c>
      <c r="I138" s="17">
        <f aca="true" t="shared" si="9" ref="I138:I201">SUM($F138,$G138,$N$3,$N$4)</f>
        <v>4337.56</v>
      </c>
      <c r="J138" s="17">
        <f aca="true" t="shared" si="10" ref="J138:J201">SUM($F138,$G138,$O$3,$O$4)</f>
        <v>5104.580000000001</v>
      </c>
      <c r="K138" s="17">
        <f aca="true" t="shared" si="11" ref="K138:K201">SUM($F138,$G138,$P$3,$P$4)</f>
        <v>6796.9400000000005</v>
      </c>
    </row>
    <row r="139" spans="1:11" s="18" customFormat="1" ht="14.25" customHeight="1">
      <c r="A139" s="24">
        <f>'до 150 кВт'!A139</f>
        <v>45297</v>
      </c>
      <c r="B139" s="19">
        <v>10</v>
      </c>
      <c r="C139" s="16">
        <v>2079.41</v>
      </c>
      <c r="D139" s="16">
        <v>29.67</v>
      </c>
      <c r="E139" s="16">
        <v>0</v>
      </c>
      <c r="F139" s="16">
        <v>2106.85</v>
      </c>
      <c r="G139" s="16">
        <v>329</v>
      </c>
      <c r="H139" s="17">
        <f t="shared" si="8"/>
        <v>3939.0899999999997</v>
      </c>
      <c r="I139" s="17">
        <f t="shared" si="9"/>
        <v>4421.330000000001</v>
      </c>
      <c r="J139" s="17">
        <f t="shared" si="10"/>
        <v>5188.35</v>
      </c>
      <c r="K139" s="17">
        <f t="shared" si="11"/>
        <v>6880.71</v>
      </c>
    </row>
    <row r="140" spans="1:11" s="18" customFormat="1" ht="14.25" customHeight="1">
      <c r="A140" s="24">
        <f>'до 150 кВт'!A140</f>
        <v>45297</v>
      </c>
      <c r="B140" s="19">
        <v>11</v>
      </c>
      <c r="C140" s="16">
        <v>2032</v>
      </c>
      <c r="D140" s="16">
        <v>102.96</v>
      </c>
      <c r="E140" s="16">
        <v>0</v>
      </c>
      <c r="F140" s="16">
        <v>2059.44</v>
      </c>
      <c r="G140" s="16">
        <v>329</v>
      </c>
      <c r="H140" s="17">
        <f t="shared" si="8"/>
        <v>3891.68</v>
      </c>
      <c r="I140" s="17">
        <f t="shared" si="9"/>
        <v>4373.920000000001</v>
      </c>
      <c r="J140" s="17">
        <f t="shared" si="10"/>
        <v>5140.9400000000005</v>
      </c>
      <c r="K140" s="17">
        <f t="shared" si="11"/>
        <v>6833.3</v>
      </c>
    </row>
    <row r="141" spans="1:11" s="18" customFormat="1" ht="14.25" customHeight="1">
      <c r="A141" s="24">
        <f>'до 150 кВт'!A141</f>
        <v>45297</v>
      </c>
      <c r="B141" s="19">
        <v>12</v>
      </c>
      <c r="C141" s="16">
        <v>1982.92</v>
      </c>
      <c r="D141" s="16">
        <v>155.01</v>
      </c>
      <c r="E141" s="16">
        <v>0</v>
      </c>
      <c r="F141" s="16">
        <v>2010.36</v>
      </c>
      <c r="G141" s="16">
        <v>329</v>
      </c>
      <c r="H141" s="17">
        <f t="shared" si="8"/>
        <v>3842.6</v>
      </c>
      <c r="I141" s="17">
        <f t="shared" si="9"/>
        <v>4324.84</v>
      </c>
      <c r="J141" s="17">
        <f t="shared" si="10"/>
        <v>5091.86</v>
      </c>
      <c r="K141" s="17">
        <f t="shared" si="11"/>
        <v>6784.22</v>
      </c>
    </row>
    <row r="142" spans="1:11" s="18" customFormat="1" ht="14.25" customHeight="1">
      <c r="A142" s="24">
        <f>'до 150 кВт'!A142</f>
        <v>45297</v>
      </c>
      <c r="B142" s="19">
        <v>13</v>
      </c>
      <c r="C142" s="16">
        <v>1978.36</v>
      </c>
      <c r="D142" s="16">
        <v>161.92</v>
      </c>
      <c r="E142" s="16">
        <v>0</v>
      </c>
      <c r="F142" s="16">
        <v>2005.8</v>
      </c>
      <c r="G142" s="16">
        <v>329</v>
      </c>
      <c r="H142" s="17">
        <f t="shared" si="8"/>
        <v>3838.0400000000004</v>
      </c>
      <c r="I142" s="17">
        <f t="shared" si="9"/>
        <v>4320.280000000001</v>
      </c>
      <c r="J142" s="17">
        <f t="shared" si="10"/>
        <v>5087.3</v>
      </c>
      <c r="K142" s="17">
        <f t="shared" si="11"/>
        <v>6779.660000000001</v>
      </c>
    </row>
    <row r="143" spans="1:11" s="18" customFormat="1" ht="14.25" customHeight="1">
      <c r="A143" s="24">
        <f>'до 150 кВт'!A143</f>
        <v>45297</v>
      </c>
      <c r="B143" s="19">
        <v>14</v>
      </c>
      <c r="C143" s="16">
        <v>1945.74</v>
      </c>
      <c r="D143" s="16">
        <v>229.71</v>
      </c>
      <c r="E143" s="16">
        <v>0</v>
      </c>
      <c r="F143" s="16">
        <v>1973.18</v>
      </c>
      <c r="G143" s="16">
        <v>329</v>
      </c>
      <c r="H143" s="17">
        <f t="shared" si="8"/>
        <v>3805.4200000000005</v>
      </c>
      <c r="I143" s="17">
        <f t="shared" si="9"/>
        <v>4287.660000000001</v>
      </c>
      <c r="J143" s="17">
        <f t="shared" si="10"/>
        <v>5054.680000000001</v>
      </c>
      <c r="K143" s="17">
        <f t="shared" si="11"/>
        <v>6747.040000000001</v>
      </c>
    </row>
    <row r="144" spans="1:11" s="18" customFormat="1" ht="14.25" customHeight="1">
      <c r="A144" s="24">
        <f>'до 150 кВт'!A144</f>
        <v>45297</v>
      </c>
      <c r="B144" s="19">
        <v>15</v>
      </c>
      <c r="C144" s="16">
        <v>1967.27</v>
      </c>
      <c r="D144" s="16">
        <v>203.64</v>
      </c>
      <c r="E144" s="16">
        <v>0</v>
      </c>
      <c r="F144" s="16">
        <v>1994.71</v>
      </c>
      <c r="G144" s="16">
        <v>329</v>
      </c>
      <c r="H144" s="17">
        <f t="shared" si="8"/>
        <v>3826.9500000000003</v>
      </c>
      <c r="I144" s="17">
        <f t="shared" si="9"/>
        <v>4309.1900000000005</v>
      </c>
      <c r="J144" s="17">
        <f t="shared" si="10"/>
        <v>5076.21</v>
      </c>
      <c r="K144" s="17">
        <f t="shared" si="11"/>
        <v>6768.570000000001</v>
      </c>
    </row>
    <row r="145" spans="1:11" s="18" customFormat="1" ht="14.25" customHeight="1">
      <c r="A145" s="24">
        <f>'до 150 кВт'!A145</f>
        <v>45297</v>
      </c>
      <c r="B145" s="19">
        <v>16</v>
      </c>
      <c r="C145" s="16">
        <v>1994.64</v>
      </c>
      <c r="D145" s="16">
        <v>168.98</v>
      </c>
      <c r="E145" s="16">
        <v>0</v>
      </c>
      <c r="F145" s="16">
        <v>2022.08</v>
      </c>
      <c r="G145" s="16">
        <v>329</v>
      </c>
      <c r="H145" s="17">
        <f t="shared" si="8"/>
        <v>3854.32</v>
      </c>
      <c r="I145" s="17">
        <f t="shared" si="9"/>
        <v>4336.56</v>
      </c>
      <c r="J145" s="17">
        <f t="shared" si="10"/>
        <v>5103.580000000001</v>
      </c>
      <c r="K145" s="17">
        <f t="shared" si="11"/>
        <v>6795.9400000000005</v>
      </c>
    </row>
    <row r="146" spans="1:11" s="18" customFormat="1" ht="14.25" customHeight="1">
      <c r="A146" s="24">
        <f>'до 150 кВт'!A146</f>
        <v>45297</v>
      </c>
      <c r="B146" s="19">
        <v>17</v>
      </c>
      <c r="C146" s="16">
        <v>2115.13</v>
      </c>
      <c r="D146" s="16">
        <v>106.47</v>
      </c>
      <c r="E146" s="16">
        <v>0</v>
      </c>
      <c r="F146" s="16">
        <v>2142.57</v>
      </c>
      <c r="G146" s="16">
        <v>329</v>
      </c>
      <c r="H146" s="17">
        <f t="shared" si="8"/>
        <v>3974.81</v>
      </c>
      <c r="I146" s="17">
        <f t="shared" si="9"/>
        <v>4457.05</v>
      </c>
      <c r="J146" s="17">
        <f t="shared" si="10"/>
        <v>5224.070000000001</v>
      </c>
      <c r="K146" s="17">
        <f t="shared" si="11"/>
        <v>6916.430000000001</v>
      </c>
    </row>
    <row r="147" spans="1:11" s="18" customFormat="1" ht="14.25" customHeight="1">
      <c r="A147" s="24">
        <f>'до 150 кВт'!A147</f>
        <v>45297</v>
      </c>
      <c r="B147" s="19">
        <v>18</v>
      </c>
      <c r="C147" s="16">
        <v>2147.15</v>
      </c>
      <c r="D147" s="16">
        <v>39.08</v>
      </c>
      <c r="E147" s="16">
        <v>0</v>
      </c>
      <c r="F147" s="16">
        <v>2174.59</v>
      </c>
      <c r="G147" s="16">
        <v>329</v>
      </c>
      <c r="H147" s="17">
        <f t="shared" si="8"/>
        <v>4006.8300000000004</v>
      </c>
      <c r="I147" s="17">
        <f t="shared" si="9"/>
        <v>4489.070000000001</v>
      </c>
      <c r="J147" s="17">
        <f t="shared" si="10"/>
        <v>5256.090000000001</v>
      </c>
      <c r="K147" s="17">
        <f t="shared" si="11"/>
        <v>6948.450000000001</v>
      </c>
    </row>
    <row r="148" spans="1:11" s="18" customFormat="1" ht="14.25" customHeight="1">
      <c r="A148" s="24">
        <f>'до 150 кВт'!A148</f>
        <v>45297</v>
      </c>
      <c r="B148" s="19">
        <v>19</v>
      </c>
      <c r="C148" s="16">
        <v>2140.75</v>
      </c>
      <c r="D148" s="16">
        <v>21.96</v>
      </c>
      <c r="E148" s="16">
        <v>0</v>
      </c>
      <c r="F148" s="16">
        <v>2168.19</v>
      </c>
      <c r="G148" s="16">
        <v>329</v>
      </c>
      <c r="H148" s="17">
        <f t="shared" si="8"/>
        <v>4000.43</v>
      </c>
      <c r="I148" s="17">
        <f t="shared" si="9"/>
        <v>4482.670000000001</v>
      </c>
      <c r="J148" s="17">
        <f t="shared" si="10"/>
        <v>5249.6900000000005</v>
      </c>
      <c r="K148" s="17">
        <f t="shared" si="11"/>
        <v>6942.05</v>
      </c>
    </row>
    <row r="149" spans="1:11" s="18" customFormat="1" ht="14.25" customHeight="1">
      <c r="A149" s="24">
        <f>'до 150 кВт'!A149</f>
        <v>45297</v>
      </c>
      <c r="B149" s="19">
        <v>20</v>
      </c>
      <c r="C149" s="16">
        <v>2073.97</v>
      </c>
      <c r="D149" s="16">
        <v>19.28</v>
      </c>
      <c r="E149" s="16">
        <v>0</v>
      </c>
      <c r="F149" s="16">
        <v>2101.41</v>
      </c>
      <c r="G149" s="16">
        <v>329</v>
      </c>
      <c r="H149" s="17">
        <f t="shared" si="8"/>
        <v>3933.65</v>
      </c>
      <c r="I149" s="17">
        <f t="shared" si="9"/>
        <v>4415.89</v>
      </c>
      <c r="J149" s="17">
        <f t="shared" si="10"/>
        <v>5182.910000000001</v>
      </c>
      <c r="K149" s="17">
        <f t="shared" si="11"/>
        <v>6875.27</v>
      </c>
    </row>
    <row r="150" spans="1:11" s="18" customFormat="1" ht="14.25" customHeight="1">
      <c r="A150" s="24">
        <f>'до 150 кВт'!A150</f>
        <v>45297</v>
      </c>
      <c r="B150" s="19">
        <v>21</v>
      </c>
      <c r="C150" s="16">
        <v>1982.9</v>
      </c>
      <c r="D150" s="16">
        <v>0</v>
      </c>
      <c r="E150" s="16">
        <v>460.98</v>
      </c>
      <c r="F150" s="16">
        <v>2010.34</v>
      </c>
      <c r="G150" s="16">
        <v>329</v>
      </c>
      <c r="H150" s="17">
        <f t="shared" si="8"/>
        <v>3842.5800000000004</v>
      </c>
      <c r="I150" s="17">
        <f t="shared" si="9"/>
        <v>4324.820000000001</v>
      </c>
      <c r="J150" s="17">
        <f t="shared" si="10"/>
        <v>5091.840000000001</v>
      </c>
      <c r="K150" s="17">
        <f t="shared" si="11"/>
        <v>6784.200000000001</v>
      </c>
    </row>
    <row r="151" spans="1:11" s="18" customFormat="1" ht="14.25" customHeight="1">
      <c r="A151" s="24">
        <f>'до 150 кВт'!A151</f>
        <v>45297</v>
      </c>
      <c r="B151" s="19">
        <v>22</v>
      </c>
      <c r="C151" s="16">
        <v>1506.99</v>
      </c>
      <c r="D151" s="16">
        <v>0</v>
      </c>
      <c r="E151" s="16">
        <v>139.3</v>
      </c>
      <c r="F151" s="16">
        <v>1534.43</v>
      </c>
      <c r="G151" s="16">
        <v>329</v>
      </c>
      <c r="H151" s="17">
        <f t="shared" si="8"/>
        <v>3366.67</v>
      </c>
      <c r="I151" s="17">
        <f t="shared" si="9"/>
        <v>3848.9100000000003</v>
      </c>
      <c r="J151" s="17">
        <f t="shared" si="10"/>
        <v>4615.93</v>
      </c>
      <c r="K151" s="17">
        <f t="shared" si="11"/>
        <v>6308.290000000001</v>
      </c>
    </row>
    <row r="152" spans="1:11" s="18" customFormat="1" ht="14.25" customHeight="1">
      <c r="A152" s="24">
        <f>'до 150 кВт'!A152</f>
        <v>45297</v>
      </c>
      <c r="B152" s="19">
        <v>23</v>
      </c>
      <c r="C152" s="16">
        <v>1302.43</v>
      </c>
      <c r="D152" s="16">
        <v>0</v>
      </c>
      <c r="E152" s="16">
        <v>107.3</v>
      </c>
      <c r="F152" s="16">
        <v>1329.87</v>
      </c>
      <c r="G152" s="16">
        <v>329</v>
      </c>
      <c r="H152" s="17">
        <f t="shared" si="8"/>
        <v>3162.11</v>
      </c>
      <c r="I152" s="17">
        <f t="shared" si="9"/>
        <v>3644.35</v>
      </c>
      <c r="J152" s="17">
        <f t="shared" si="10"/>
        <v>4411.37</v>
      </c>
      <c r="K152" s="17">
        <f t="shared" si="11"/>
        <v>6103.7300000000005</v>
      </c>
    </row>
    <row r="153" spans="1:11" s="18" customFormat="1" ht="14.25" customHeight="1">
      <c r="A153" s="24">
        <f>'до 150 кВт'!A153</f>
        <v>45299</v>
      </c>
      <c r="B153" s="19">
        <v>0</v>
      </c>
      <c r="C153" s="16">
        <v>1161.83</v>
      </c>
      <c r="D153" s="16">
        <v>0</v>
      </c>
      <c r="E153" s="16">
        <v>173.28</v>
      </c>
      <c r="F153" s="16">
        <v>1189.27</v>
      </c>
      <c r="G153" s="16">
        <v>329</v>
      </c>
      <c r="H153" s="17">
        <f t="shared" si="8"/>
        <v>3021.5099999999998</v>
      </c>
      <c r="I153" s="17">
        <f t="shared" si="9"/>
        <v>3503.75</v>
      </c>
      <c r="J153" s="17">
        <f t="shared" si="10"/>
        <v>4270.77</v>
      </c>
      <c r="K153" s="17">
        <f t="shared" si="11"/>
        <v>5963.13</v>
      </c>
    </row>
    <row r="154" spans="1:11" s="18" customFormat="1" ht="14.25" customHeight="1">
      <c r="A154" s="24">
        <f>'до 150 кВт'!A154</f>
        <v>45299</v>
      </c>
      <c r="B154" s="19">
        <v>1</v>
      </c>
      <c r="C154" s="16">
        <v>996.56</v>
      </c>
      <c r="D154" s="16">
        <v>0</v>
      </c>
      <c r="E154" s="16">
        <v>108.73</v>
      </c>
      <c r="F154" s="16">
        <v>1024</v>
      </c>
      <c r="G154" s="16">
        <v>329</v>
      </c>
      <c r="H154" s="17">
        <f t="shared" si="8"/>
        <v>2856.2400000000002</v>
      </c>
      <c r="I154" s="17">
        <f t="shared" si="9"/>
        <v>3338.48</v>
      </c>
      <c r="J154" s="17">
        <f t="shared" si="10"/>
        <v>4105.500000000001</v>
      </c>
      <c r="K154" s="17">
        <f t="shared" si="11"/>
        <v>5797.860000000001</v>
      </c>
    </row>
    <row r="155" spans="1:11" s="18" customFormat="1" ht="14.25" customHeight="1">
      <c r="A155" s="24">
        <f>'до 150 кВт'!A155</f>
        <v>45299</v>
      </c>
      <c r="B155" s="19">
        <v>2</v>
      </c>
      <c r="C155" s="16">
        <v>897.23</v>
      </c>
      <c r="D155" s="16">
        <v>0</v>
      </c>
      <c r="E155" s="16">
        <v>88.2</v>
      </c>
      <c r="F155" s="16">
        <v>924.67</v>
      </c>
      <c r="G155" s="16">
        <v>329</v>
      </c>
      <c r="H155" s="17">
        <f t="shared" si="8"/>
        <v>2756.9100000000003</v>
      </c>
      <c r="I155" s="17">
        <f t="shared" si="9"/>
        <v>3239.15</v>
      </c>
      <c r="J155" s="17">
        <f t="shared" si="10"/>
        <v>4006.17</v>
      </c>
      <c r="K155" s="17">
        <f t="shared" si="11"/>
        <v>5698.530000000001</v>
      </c>
    </row>
    <row r="156" spans="1:11" s="18" customFormat="1" ht="14.25" customHeight="1">
      <c r="A156" s="24">
        <f>'до 150 кВт'!A156</f>
        <v>45299</v>
      </c>
      <c r="B156" s="19">
        <v>3</v>
      </c>
      <c r="C156" s="16">
        <v>886.88</v>
      </c>
      <c r="D156" s="16">
        <v>0</v>
      </c>
      <c r="E156" s="16">
        <v>45.06</v>
      </c>
      <c r="F156" s="16">
        <v>914.32</v>
      </c>
      <c r="G156" s="16">
        <v>329</v>
      </c>
      <c r="H156" s="17">
        <f t="shared" si="8"/>
        <v>2746.56</v>
      </c>
      <c r="I156" s="17">
        <f t="shared" si="9"/>
        <v>3228.8</v>
      </c>
      <c r="J156" s="17">
        <f t="shared" si="10"/>
        <v>3995.82</v>
      </c>
      <c r="K156" s="17">
        <f t="shared" si="11"/>
        <v>5688.180000000001</v>
      </c>
    </row>
    <row r="157" spans="1:11" s="18" customFormat="1" ht="14.25" customHeight="1">
      <c r="A157" s="24">
        <f>'до 150 кВт'!A157</f>
        <v>45299</v>
      </c>
      <c r="B157" s="19">
        <v>4</v>
      </c>
      <c r="C157" s="16">
        <v>989.24</v>
      </c>
      <c r="D157" s="16">
        <v>15.35</v>
      </c>
      <c r="E157" s="16">
        <v>0</v>
      </c>
      <c r="F157" s="16">
        <v>1016.68</v>
      </c>
      <c r="G157" s="16">
        <v>329</v>
      </c>
      <c r="H157" s="17">
        <f t="shared" si="8"/>
        <v>2848.9199999999996</v>
      </c>
      <c r="I157" s="17">
        <f t="shared" si="9"/>
        <v>3331.16</v>
      </c>
      <c r="J157" s="17">
        <f t="shared" si="10"/>
        <v>4098.18</v>
      </c>
      <c r="K157" s="17">
        <f t="shared" si="11"/>
        <v>5790.54</v>
      </c>
    </row>
    <row r="158" spans="1:11" s="18" customFormat="1" ht="14.25" customHeight="1">
      <c r="A158" s="24">
        <f>'до 150 кВт'!A158</f>
        <v>45299</v>
      </c>
      <c r="B158" s="19">
        <v>5</v>
      </c>
      <c r="C158" s="16">
        <v>1196.7</v>
      </c>
      <c r="D158" s="16">
        <v>59.97</v>
      </c>
      <c r="E158" s="16">
        <v>0</v>
      </c>
      <c r="F158" s="16">
        <v>1224.14</v>
      </c>
      <c r="G158" s="16">
        <v>329</v>
      </c>
      <c r="H158" s="17">
        <f t="shared" si="8"/>
        <v>3056.38</v>
      </c>
      <c r="I158" s="17">
        <f t="shared" si="9"/>
        <v>3538.6200000000003</v>
      </c>
      <c r="J158" s="17">
        <f t="shared" si="10"/>
        <v>4305.64</v>
      </c>
      <c r="K158" s="17">
        <f t="shared" si="11"/>
        <v>5998.000000000001</v>
      </c>
    </row>
    <row r="159" spans="1:11" s="18" customFormat="1" ht="14.25" customHeight="1">
      <c r="A159" s="24">
        <f>'до 150 кВт'!A159</f>
        <v>45299</v>
      </c>
      <c r="B159" s="19">
        <v>6</v>
      </c>
      <c r="C159" s="16">
        <v>1275.16</v>
      </c>
      <c r="D159" s="16">
        <v>191.84</v>
      </c>
      <c r="E159" s="16">
        <v>0</v>
      </c>
      <c r="F159" s="16">
        <v>1302.6</v>
      </c>
      <c r="G159" s="16">
        <v>329</v>
      </c>
      <c r="H159" s="17">
        <f t="shared" si="8"/>
        <v>3134.8399999999997</v>
      </c>
      <c r="I159" s="17">
        <f t="shared" si="9"/>
        <v>3617.08</v>
      </c>
      <c r="J159" s="17">
        <f t="shared" si="10"/>
        <v>4384.1</v>
      </c>
      <c r="K159" s="17">
        <f t="shared" si="11"/>
        <v>6076.46</v>
      </c>
    </row>
    <row r="160" spans="1:11" s="18" customFormat="1" ht="14.25" customHeight="1">
      <c r="A160" s="24">
        <f>'до 150 кВт'!A160</f>
        <v>45299</v>
      </c>
      <c r="B160" s="19">
        <v>7</v>
      </c>
      <c r="C160" s="16">
        <v>1515</v>
      </c>
      <c r="D160" s="16">
        <v>142.65</v>
      </c>
      <c r="E160" s="16">
        <v>0</v>
      </c>
      <c r="F160" s="16">
        <v>1542.44</v>
      </c>
      <c r="G160" s="16">
        <v>329</v>
      </c>
      <c r="H160" s="17">
        <f t="shared" si="8"/>
        <v>3374.68</v>
      </c>
      <c r="I160" s="17">
        <f t="shared" si="9"/>
        <v>3856.92</v>
      </c>
      <c r="J160" s="17">
        <f t="shared" si="10"/>
        <v>4623.9400000000005</v>
      </c>
      <c r="K160" s="17">
        <f t="shared" si="11"/>
        <v>6316.3</v>
      </c>
    </row>
    <row r="161" spans="1:11" s="18" customFormat="1" ht="14.25" customHeight="1">
      <c r="A161" s="24">
        <f>'до 150 кВт'!A161</f>
        <v>45299</v>
      </c>
      <c r="B161" s="19">
        <v>8</v>
      </c>
      <c r="C161" s="16">
        <v>1871.87</v>
      </c>
      <c r="D161" s="16">
        <v>202.03</v>
      </c>
      <c r="E161" s="16">
        <v>0</v>
      </c>
      <c r="F161" s="16">
        <v>1899.31</v>
      </c>
      <c r="G161" s="16">
        <v>329</v>
      </c>
      <c r="H161" s="17">
        <f t="shared" si="8"/>
        <v>3731.5499999999997</v>
      </c>
      <c r="I161" s="17">
        <f t="shared" si="9"/>
        <v>4213.79</v>
      </c>
      <c r="J161" s="17">
        <f t="shared" si="10"/>
        <v>4980.81</v>
      </c>
      <c r="K161" s="17">
        <f t="shared" si="11"/>
        <v>6673.170000000001</v>
      </c>
    </row>
    <row r="162" spans="1:11" s="18" customFormat="1" ht="14.25" customHeight="1">
      <c r="A162" s="24">
        <f>'до 150 кВт'!A162</f>
        <v>45299</v>
      </c>
      <c r="B162" s="19">
        <v>9</v>
      </c>
      <c r="C162" s="16">
        <v>2063.7</v>
      </c>
      <c r="D162" s="16">
        <v>62.74</v>
      </c>
      <c r="E162" s="16">
        <v>0</v>
      </c>
      <c r="F162" s="16">
        <v>2091.14</v>
      </c>
      <c r="G162" s="16">
        <v>329</v>
      </c>
      <c r="H162" s="17">
        <f t="shared" si="8"/>
        <v>3923.3799999999997</v>
      </c>
      <c r="I162" s="17">
        <f t="shared" si="9"/>
        <v>4405.62</v>
      </c>
      <c r="J162" s="17">
        <f t="shared" si="10"/>
        <v>5172.64</v>
      </c>
      <c r="K162" s="17">
        <f t="shared" si="11"/>
        <v>6865.000000000001</v>
      </c>
    </row>
    <row r="163" spans="1:11" s="18" customFormat="1" ht="14.25" customHeight="1">
      <c r="A163" s="24">
        <f>'до 150 кВт'!A163</f>
        <v>45299</v>
      </c>
      <c r="B163" s="19">
        <v>10</v>
      </c>
      <c r="C163" s="16">
        <v>2043.13</v>
      </c>
      <c r="D163" s="16">
        <v>10.35</v>
      </c>
      <c r="E163" s="16">
        <v>0</v>
      </c>
      <c r="F163" s="16">
        <v>2070.57</v>
      </c>
      <c r="G163" s="16">
        <v>329</v>
      </c>
      <c r="H163" s="17">
        <f t="shared" si="8"/>
        <v>3902.81</v>
      </c>
      <c r="I163" s="17">
        <f t="shared" si="9"/>
        <v>4385.05</v>
      </c>
      <c r="J163" s="17">
        <f t="shared" si="10"/>
        <v>5152.070000000001</v>
      </c>
      <c r="K163" s="17">
        <f t="shared" si="11"/>
        <v>6844.430000000001</v>
      </c>
    </row>
    <row r="164" spans="1:11" s="18" customFormat="1" ht="14.25" customHeight="1">
      <c r="A164" s="24">
        <f>'до 150 кВт'!A164</f>
        <v>45299</v>
      </c>
      <c r="B164" s="19">
        <v>11</v>
      </c>
      <c r="C164" s="16">
        <v>1895.51</v>
      </c>
      <c r="D164" s="16">
        <v>0</v>
      </c>
      <c r="E164" s="16">
        <v>59.57</v>
      </c>
      <c r="F164" s="16">
        <v>1922.95</v>
      </c>
      <c r="G164" s="16">
        <v>329</v>
      </c>
      <c r="H164" s="17">
        <f t="shared" si="8"/>
        <v>3755.19</v>
      </c>
      <c r="I164" s="17">
        <f t="shared" si="9"/>
        <v>4237.43</v>
      </c>
      <c r="J164" s="17">
        <f t="shared" si="10"/>
        <v>5004.45</v>
      </c>
      <c r="K164" s="17">
        <f t="shared" si="11"/>
        <v>6696.81</v>
      </c>
    </row>
    <row r="165" spans="1:11" s="18" customFormat="1" ht="14.25" customHeight="1">
      <c r="A165" s="24">
        <f>'до 150 кВт'!A165</f>
        <v>45299</v>
      </c>
      <c r="B165" s="19">
        <v>12</v>
      </c>
      <c r="C165" s="16">
        <v>1829.7</v>
      </c>
      <c r="D165" s="16">
        <v>0</v>
      </c>
      <c r="E165" s="16">
        <v>165.73</v>
      </c>
      <c r="F165" s="16">
        <v>1857.14</v>
      </c>
      <c r="G165" s="16">
        <v>329</v>
      </c>
      <c r="H165" s="17">
        <f t="shared" si="8"/>
        <v>3689.3800000000006</v>
      </c>
      <c r="I165" s="17">
        <f t="shared" si="9"/>
        <v>4171.620000000001</v>
      </c>
      <c r="J165" s="17">
        <f t="shared" si="10"/>
        <v>4938.64</v>
      </c>
      <c r="K165" s="17">
        <f t="shared" si="11"/>
        <v>6631.000000000001</v>
      </c>
    </row>
    <row r="166" spans="1:11" s="18" customFormat="1" ht="14.25" customHeight="1">
      <c r="A166" s="24">
        <f>'до 150 кВт'!A166</f>
        <v>45299</v>
      </c>
      <c r="B166" s="19">
        <v>13</v>
      </c>
      <c r="C166" s="16">
        <v>1841.41</v>
      </c>
      <c r="D166" s="16">
        <v>23.15</v>
      </c>
      <c r="E166" s="16">
        <v>0</v>
      </c>
      <c r="F166" s="16">
        <v>1868.85</v>
      </c>
      <c r="G166" s="16">
        <v>329</v>
      </c>
      <c r="H166" s="17">
        <f t="shared" si="8"/>
        <v>3701.0899999999997</v>
      </c>
      <c r="I166" s="17">
        <f t="shared" si="9"/>
        <v>4183.330000000001</v>
      </c>
      <c r="J166" s="17">
        <f t="shared" si="10"/>
        <v>4950.35</v>
      </c>
      <c r="K166" s="17">
        <f t="shared" si="11"/>
        <v>6642.71</v>
      </c>
    </row>
    <row r="167" spans="1:11" s="18" customFormat="1" ht="14.25" customHeight="1">
      <c r="A167" s="24">
        <f>'до 150 кВт'!A167</f>
        <v>45299</v>
      </c>
      <c r="B167" s="19">
        <v>14</v>
      </c>
      <c r="C167" s="16">
        <v>1847.14</v>
      </c>
      <c r="D167" s="16">
        <v>48.25</v>
      </c>
      <c r="E167" s="16">
        <v>0</v>
      </c>
      <c r="F167" s="16">
        <v>1874.58</v>
      </c>
      <c r="G167" s="16">
        <v>329</v>
      </c>
      <c r="H167" s="17">
        <f t="shared" si="8"/>
        <v>3706.82</v>
      </c>
      <c r="I167" s="17">
        <f t="shared" si="9"/>
        <v>4189.06</v>
      </c>
      <c r="J167" s="17">
        <f t="shared" si="10"/>
        <v>4956.080000000001</v>
      </c>
      <c r="K167" s="17">
        <f t="shared" si="11"/>
        <v>6648.4400000000005</v>
      </c>
    </row>
    <row r="168" spans="1:11" s="18" customFormat="1" ht="14.25" customHeight="1">
      <c r="A168" s="24">
        <f>'до 150 кВт'!A168</f>
        <v>45299</v>
      </c>
      <c r="B168" s="19">
        <v>15</v>
      </c>
      <c r="C168" s="16">
        <v>1903.18</v>
      </c>
      <c r="D168" s="16">
        <v>139.1</v>
      </c>
      <c r="E168" s="16">
        <v>0</v>
      </c>
      <c r="F168" s="16">
        <v>1930.62</v>
      </c>
      <c r="G168" s="16">
        <v>329</v>
      </c>
      <c r="H168" s="17">
        <f t="shared" si="8"/>
        <v>3762.86</v>
      </c>
      <c r="I168" s="17">
        <f t="shared" si="9"/>
        <v>4245.1</v>
      </c>
      <c r="J168" s="17">
        <f t="shared" si="10"/>
        <v>5012.12</v>
      </c>
      <c r="K168" s="17">
        <f t="shared" si="11"/>
        <v>6704.4800000000005</v>
      </c>
    </row>
    <row r="169" spans="1:11" s="18" customFormat="1" ht="14.25" customHeight="1">
      <c r="A169" s="24">
        <f>'до 150 кВт'!A169</f>
        <v>45299</v>
      </c>
      <c r="B169" s="19">
        <v>16</v>
      </c>
      <c r="C169" s="16">
        <v>1899.83</v>
      </c>
      <c r="D169" s="16">
        <v>250.51</v>
      </c>
      <c r="E169" s="16">
        <v>0</v>
      </c>
      <c r="F169" s="16">
        <v>1927.27</v>
      </c>
      <c r="G169" s="16">
        <v>329</v>
      </c>
      <c r="H169" s="17">
        <f t="shared" si="8"/>
        <v>3759.5099999999998</v>
      </c>
      <c r="I169" s="17">
        <f t="shared" si="9"/>
        <v>4241.750000000001</v>
      </c>
      <c r="J169" s="17">
        <f t="shared" si="10"/>
        <v>5008.77</v>
      </c>
      <c r="K169" s="17">
        <f t="shared" si="11"/>
        <v>6701.13</v>
      </c>
    </row>
    <row r="170" spans="1:11" s="18" customFormat="1" ht="14.25" customHeight="1">
      <c r="A170" s="24">
        <f>'до 150 кВт'!A170</f>
        <v>45299</v>
      </c>
      <c r="B170" s="19">
        <v>17</v>
      </c>
      <c r="C170" s="16">
        <v>1987.45</v>
      </c>
      <c r="D170" s="16">
        <v>190.34</v>
      </c>
      <c r="E170" s="16">
        <v>0</v>
      </c>
      <c r="F170" s="16">
        <v>2014.89</v>
      </c>
      <c r="G170" s="16">
        <v>329</v>
      </c>
      <c r="H170" s="17">
        <f t="shared" si="8"/>
        <v>3847.1300000000006</v>
      </c>
      <c r="I170" s="17">
        <f t="shared" si="9"/>
        <v>4329.370000000001</v>
      </c>
      <c r="J170" s="17">
        <f t="shared" si="10"/>
        <v>5096.39</v>
      </c>
      <c r="K170" s="17">
        <f t="shared" si="11"/>
        <v>6788.750000000001</v>
      </c>
    </row>
    <row r="171" spans="1:11" s="18" customFormat="1" ht="14.25" customHeight="1">
      <c r="A171" s="24">
        <f>'до 150 кВт'!A171</f>
        <v>45299</v>
      </c>
      <c r="B171" s="19">
        <v>18</v>
      </c>
      <c r="C171" s="16">
        <v>2163.21</v>
      </c>
      <c r="D171" s="16">
        <v>20.48</v>
      </c>
      <c r="E171" s="16">
        <v>0</v>
      </c>
      <c r="F171" s="16">
        <v>2190.65</v>
      </c>
      <c r="G171" s="16">
        <v>329</v>
      </c>
      <c r="H171" s="17">
        <f t="shared" si="8"/>
        <v>4022.89</v>
      </c>
      <c r="I171" s="17">
        <f t="shared" si="9"/>
        <v>4505.13</v>
      </c>
      <c r="J171" s="17">
        <f t="shared" si="10"/>
        <v>5272.150000000001</v>
      </c>
      <c r="K171" s="17">
        <f t="shared" si="11"/>
        <v>6964.510000000001</v>
      </c>
    </row>
    <row r="172" spans="1:11" s="18" customFormat="1" ht="14.25" customHeight="1">
      <c r="A172" s="24">
        <f>'до 150 кВт'!A172</f>
        <v>45299</v>
      </c>
      <c r="B172" s="19">
        <v>19</v>
      </c>
      <c r="C172" s="16">
        <v>2046.1</v>
      </c>
      <c r="D172" s="16">
        <v>0</v>
      </c>
      <c r="E172" s="16">
        <v>98.89</v>
      </c>
      <c r="F172" s="16">
        <v>2073.54</v>
      </c>
      <c r="G172" s="16">
        <v>329</v>
      </c>
      <c r="H172" s="17">
        <f t="shared" si="8"/>
        <v>3905.78</v>
      </c>
      <c r="I172" s="17">
        <f t="shared" si="9"/>
        <v>4388.02</v>
      </c>
      <c r="J172" s="17">
        <f t="shared" si="10"/>
        <v>5155.04</v>
      </c>
      <c r="K172" s="17">
        <f t="shared" si="11"/>
        <v>6847.400000000001</v>
      </c>
    </row>
    <row r="173" spans="1:11" s="18" customFormat="1" ht="14.25" customHeight="1">
      <c r="A173" s="24">
        <f>'до 150 кВт'!A173</f>
        <v>45299</v>
      </c>
      <c r="B173" s="19">
        <v>20</v>
      </c>
      <c r="C173" s="16">
        <v>1904.49</v>
      </c>
      <c r="D173" s="16">
        <v>0</v>
      </c>
      <c r="E173" s="16">
        <v>349.61</v>
      </c>
      <c r="F173" s="16">
        <v>1931.93</v>
      </c>
      <c r="G173" s="16">
        <v>329</v>
      </c>
      <c r="H173" s="17">
        <f t="shared" si="8"/>
        <v>3764.1700000000005</v>
      </c>
      <c r="I173" s="17">
        <f t="shared" si="9"/>
        <v>4246.410000000001</v>
      </c>
      <c r="J173" s="17">
        <f t="shared" si="10"/>
        <v>5013.430000000001</v>
      </c>
      <c r="K173" s="17">
        <f t="shared" si="11"/>
        <v>6705.790000000001</v>
      </c>
    </row>
    <row r="174" spans="1:11" s="18" customFormat="1" ht="14.25" customHeight="1">
      <c r="A174" s="24">
        <f>'до 150 кВт'!A174</f>
        <v>45299</v>
      </c>
      <c r="B174" s="19">
        <v>21</v>
      </c>
      <c r="C174" s="16">
        <v>1886.29</v>
      </c>
      <c r="D174" s="16">
        <v>0</v>
      </c>
      <c r="E174" s="16">
        <v>638.7</v>
      </c>
      <c r="F174" s="16">
        <v>1913.73</v>
      </c>
      <c r="G174" s="16">
        <v>329</v>
      </c>
      <c r="H174" s="17">
        <f t="shared" si="8"/>
        <v>3745.97</v>
      </c>
      <c r="I174" s="17">
        <f t="shared" si="9"/>
        <v>4228.21</v>
      </c>
      <c r="J174" s="17">
        <f t="shared" si="10"/>
        <v>4995.2300000000005</v>
      </c>
      <c r="K174" s="17">
        <f t="shared" si="11"/>
        <v>6687.590000000001</v>
      </c>
    </row>
    <row r="175" spans="1:11" s="18" customFormat="1" ht="14.25" customHeight="1">
      <c r="A175" s="24">
        <f>'до 150 кВт'!A175</f>
        <v>45299</v>
      </c>
      <c r="B175" s="19">
        <v>22</v>
      </c>
      <c r="C175" s="16">
        <v>1453.92</v>
      </c>
      <c r="D175" s="16">
        <v>0</v>
      </c>
      <c r="E175" s="16">
        <v>1505.84</v>
      </c>
      <c r="F175" s="16">
        <v>1481.36</v>
      </c>
      <c r="G175" s="16">
        <v>329</v>
      </c>
      <c r="H175" s="17">
        <f t="shared" si="8"/>
        <v>3313.6</v>
      </c>
      <c r="I175" s="17">
        <f t="shared" si="9"/>
        <v>3795.8399999999997</v>
      </c>
      <c r="J175" s="17">
        <f t="shared" si="10"/>
        <v>4562.860000000001</v>
      </c>
      <c r="K175" s="17">
        <f t="shared" si="11"/>
        <v>6255.22</v>
      </c>
    </row>
    <row r="176" spans="1:11" s="18" customFormat="1" ht="14.25" customHeight="1">
      <c r="A176" s="24">
        <f>'до 150 кВт'!A176</f>
        <v>45299</v>
      </c>
      <c r="B176" s="19">
        <v>23</v>
      </c>
      <c r="C176" s="16">
        <v>1265.25</v>
      </c>
      <c r="D176" s="16">
        <v>0</v>
      </c>
      <c r="E176" s="16">
        <v>178.11</v>
      </c>
      <c r="F176" s="16">
        <v>1292.69</v>
      </c>
      <c r="G176" s="16">
        <v>329</v>
      </c>
      <c r="H176" s="17">
        <f t="shared" si="8"/>
        <v>3124.93</v>
      </c>
      <c r="I176" s="17">
        <f t="shared" si="9"/>
        <v>3607.17</v>
      </c>
      <c r="J176" s="17">
        <f t="shared" si="10"/>
        <v>4374.1900000000005</v>
      </c>
      <c r="K176" s="17">
        <f t="shared" si="11"/>
        <v>6066.55</v>
      </c>
    </row>
    <row r="177" spans="1:11" s="18" customFormat="1" ht="14.25" customHeight="1">
      <c r="A177" s="24">
        <f>'до 150 кВт'!A177</f>
        <v>45299</v>
      </c>
      <c r="B177" s="19">
        <v>0</v>
      </c>
      <c r="C177" s="16">
        <v>906.21</v>
      </c>
      <c r="D177" s="16">
        <v>212.44</v>
      </c>
      <c r="E177" s="16">
        <v>0</v>
      </c>
      <c r="F177" s="16">
        <v>933.65</v>
      </c>
      <c r="G177" s="16">
        <v>329</v>
      </c>
      <c r="H177" s="17">
        <f t="shared" si="8"/>
        <v>2765.89</v>
      </c>
      <c r="I177" s="17">
        <f t="shared" si="9"/>
        <v>3248.13</v>
      </c>
      <c r="J177" s="17">
        <f t="shared" si="10"/>
        <v>4015.15</v>
      </c>
      <c r="K177" s="17">
        <f t="shared" si="11"/>
        <v>5707.510000000001</v>
      </c>
    </row>
    <row r="178" spans="1:11" s="18" customFormat="1" ht="14.25" customHeight="1">
      <c r="A178" s="24">
        <f>'до 150 кВт'!A178</f>
        <v>45299</v>
      </c>
      <c r="B178" s="19">
        <v>1</v>
      </c>
      <c r="C178" s="16">
        <v>444.86</v>
      </c>
      <c r="D178" s="16">
        <v>540.63</v>
      </c>
      <c r="E178" s="16">
        <v>0</v>
      </c>
      <c r="F178" s="16">
        <v>472.3</v>
      </c>
      <c r="G178" s="16">
        <v>329</v>
      </c>
      <c r="H178" s="17">
        <f t="shared" si="8"/>
        <v>2304.54</v>
      </c>
      <c r="I178" s="17">
        <f t="shared" si="9"/>
        <v>2786.78</v>
      </c>
      <c r="J178" s="17">
        <f t="shared" si="10"/>
        <v>3553.7999999999997</v>
      </c>
      <c r="K178" s="17">
        <f t="shared" si="11"/>
        <v>5246.160000000001</v>
      </c>
    </row>
    <row r="179" spans="1:11" s="18" customFormat="1" ht="14.25" customHeight="1">
      <c r="A179" s="24">
        <f>'до 150 кВт'!A179</f>
        <v>45299</v>
      </c>
      <c r="B179" s="19">
        <v>2</v>
      </c>
      <c r="C179" s="16">
        <v>779.51</v>
      </c>
      <c r="D179" s="16">
        <v>192.79</v>
      </c>
      <c r="E179" s="16">
        <v>0</v>
      </c>
      <c r="F179" s="16">
        <v>806.95</v>
      </c>
      <c r="G179" s="16">
        <v>329</v>
      </c>
      <c r="H179" s="17">
        <f t="shared" si="8"/>
        <v>2639.19</v>
      </c>
      <c r="I179" s="17">
        <f t="shared" si="9"/>
        <v>3121.43</v>
      </c>
      <c r="J179" s="17">
        <f t="shared" si="10"/>
        <v>3888.4500000000003</v>
      </c>
      <c r="K179" s="17">
        <f t="shared" si="11"/>
        <v>5580.81</v>
      </c>
    </row>
    <row r="180" spans="1:11" s="18" customFormat="1" ht="14.25" customHeight="1">
      <c r="A180" s="24">
        <f>'до 150 кВт'!A180</f>
        <v>45299</v>
      </c>
      <c r="B180" s="19">
        <v>3</v>
      </c>
      <c r="C180" s="16">
        <v>735.03</v>
      </c>
      <c r="D180" s="16">
        <v>286.67</v>
      </c>
      <c r="E180" s="16">
        <v>0</v>
      </c>
      <c r="F180" s="16">
        <v>762.47</v>
      </c>
      <c r="G180" s="16">
        <v>329</v>
      </c>
      <c r="H180" s="17">
        <f t="shared" si="8"/>
        <v>2594.71</v>
      </c>
      <c r="I180" s="17">
        <f t="shared" si="9"/>
        <v>3076.9500000000003</v>
      </c>
      <c r="J180" s="17">
        <f t="shared" si="10"/>
        <v>3843.97</v>
      </c>
      <c r="K180" s="17">
        <f t="shared" si="11"/>
        <v>5536.330000000001</v>
      </c>
    </row>
    <row r="181" spans="1:11" s="18" customFormat="1" ht="14.25" customHeight="1">
      <c r="A181" s="24">
        <f>'до 150 кВт'!A181</f>
        <v>45299</v>
      </c>
      <c r="B181" s="19">
        <v>4</v>
      </c>
      <c r="C181" s="16">
        <v>988.36</v>
      </c>
      <c r="D181" s="16">
        <v>35.14</v>
      </c>
      <c r="E181" s="16">
        <v>0</v>
      </c>
      <c r="F181" s="16">
        <v>1015.8</v>
      </c>
      <c r="G181" s="16">
        <v>329</v>
      </c>
      <c r="H181" s="17">
        <f t="shared" si="8"/>
        <v>2848.04</v>
      </c>
      <c r="I181" s="17">
        <f t="shared" si="9"/>
        <v>3330.28</v>
      </c>
      <c r="J181" s="17">
        <f t="shared" si="10"/>
        <v>4097.3</v>
      </c>
      <c r="K181" s="17">
        <f t="shared" si="11"/>
        <v>5789.660000000001</v>
      </c>
    </row>
    <row r="182" spans="1:11" s="18" customFormat="1" ht="14.25" customHeight="1">
      <c r="A182" s="24">
        <f>'до 150 кВт'!A182</f>
        <v>45299</v>
      </c>
      <c r="B182" s="19">
        <v>5</v>
      </c>
      <c r="C182" s="16">
        <v>1232.9</v>
      </c>
      <c r="D182" s="16">
        <v>28.23</v>
      </c>
      <c r="E182" s="16">
        <v>0</v>
      </c>
      <c r="F182" s="16">
        <v>1260.34</v>
      </c>
      <c r="G182" s="16">
        <v>329</v>
      </c>
      <c r="H182" s="17">
        <f t="shared" si="8"/>
        <v>3092.58</v>
      </c>
      <c r="I182" s="17">
        <f t="shared" si="9"/>
        <v>3574.82</v>
      </c>
      <c r="J182" s="17">
        <f t="shared" si="10"/>
        <v>4341.84</v>
      </c>
      <c r="K182" s="17">
        <f t="shared" si="11"/>
        <v>6034.200000000001</v>
      </c>
    </row>
    <row r="183" spans="1:11" s="18" customFormat="1" ht="14.25" customHeight="1">
      <c r="A183" s="24">
        <f>'до 150 кВт'!A183</f>
        <v>45299</v>
      </c>
      <c r="B183" s="19">
        <v>6</v>
      </c>
      <c r="C183" s="16">
        <v>1325.32</v>
      </c>
      <c r="D183" s="16">
        <v>286.81</v>
      </c>
      <c r="E183" s="16">
        <v>0</v>
      </c>
      <c r="F183" s="16">
        <v>1352.76</v>
      </c>
      <c r="G183" s="16">
        <v>329</v>
      </c>
      <c r="H183" s="17">
        <f t="shared" si="8"/>
        <v>3185</v>
      </c>
      <c r="I183" s="17">
        <f t="shared" si="9"/>
        <v>3667.2400000000002</v>
      </c>
      <c r="J183" s="17">
        <f t="shared" si="10"/>
        <v>4434.26</v>
      </c>
      <c r="K183" s="17">
        <f t="shared" si="11"/>
        <v>6126.620000000001</v>
      </c>
    </row>
    <row r="184" spans="1:11" s="18" customFormat="1" ht="14.25" customHeight="1">
      <c r="A184" s="24">
        <f>'до 150 кВт'!A184</f>
        <v>45299</v>
      </c>
      <c r="B184" s="19">
        <v>7</v>
      </c>
      <c r="C184" s="16">
        <v>1658.65</v>
      </c>
      <c r="D184" s="16">
        <v>300.87</v>
      </c>
      <c r="E184" s="16">
        <v>0</v>
      </c>
      <c r="F184" s="16">
        <v>1686.09</v>
      </c>
      <c r="G184" s="16">
        <v>329</v>
      </c>
      <c r="H184" s="17">
        <f t="shared" si="8"/>
        <v>3518.33</v>
      </c>
      <c r="I184" s="17">
        <f t="shared" si="9"/>
        <v>4000.57</v>
      </c>
      <c r="J184" s="17">
        <f t="shared" si="10"/>
        <v>4767.59</v>
      </c>
      <c r="K184" s="17">
        <f t="shared" si="11"/>
        <v>6459.950000000001</v>
      </c>
    </row>
    <row r="185" spans="1:11" s="18" customFormat="1" ht="14.25" customHeight="1">
      <c r="A185" s="24">
        <f>'до 150 кВт'!A185</f>
        <v>45299</v>
      </c>
      <c r="B185" s="19">
        <v>8</v>
      </c>
      <c r="C185" s="16">
        <v>1954.23</v>
      </c>
      <c r="D185" s="16">
        <v>271.73</v>
      </c>
      <c r="E185" s="16">
        <v>0</v>
      </c>
      <c r="F185" s="16">
        <v>1981.67</v>
      </c>
      <c r="G185" s="16">
        <v>329</v>
      </c>
      <c r="H185" s="17">
        <f t="shared" si="8"/>
        <v>3813.9100000000003</v>
      </c>
      <c r="I185" s="17">
        <f t="shared" si="9"/>
        <v>4296.150000000001</v>
      </c>
      <c r="J185" s="17">
        <f t="shared" si="10"/>
        <v>5063.170000000001</v>
      </c>
      <c r="K185" s="17">
        <f t="shared" si="11"/>
        <v>6755.530000000001</v>
      </c>
    </row>
    <row r="186" spans="1:11" s="18" customFormat="1" ht="14.25" customHeight="1">
      <c r="A186" s="24">
        <f>'до 150 кВт'!A186</f>
        <v>45299</v>
      </c>
      <c r="B186" s="19">
        <v>9</v>
      </c>
      <c r="C186" s="16">
        <v>2181.24</v>
      </c>
      <c r="D186" s="16">
        <v>46.74</v>
      </c>
      <c r="E186" s="16">
        <v>0</v>
      </c>
      <c r="F186" s="16">
        <v>2208.68</v>
      </c>
      <c r="G186" s="16">
        <v>329</v>
      </c>
      <c r="H186" s="17">
        <f t="shared" si="8"/>
        <v>4040.9199999999996</v>
      </c>
      <c r="I186" s="17">
        <f t="shared" si="9"/>
        <v>4523.160000000001</v>
      </c>
      <c r="J186" s="17">
        <f t="shared" si="10"/>
        <v>5290.18</v>
      </c>
      <c r="K186" s="17">
        <f t="shared" si="11"/>
        <v>6982.54</v>
      </c>
    </row>
    <row r="187" spans="1:11" s="18" customFormat="1" ht="14.25" customHeight="1">
      <c r="A187" s="24">
        <f>'до 150 кВт'!A187</f>
        <v>45299</v>
      </c>
      <c r="B187" s="19">
        <v>10</v>
      </c>
      <c r="C187" s="16">
        <v>2172.18</v>
      </c>
      <c r="D187" s="16">
        <v>61.36</v>
      </c>
      <c r="E187" s="16">
        <v>0</v>
      </c>
      <c r="F187" s="16">
        <v>2199.62</v>
      </c>
      <c r="G187" s="16">
        <v>329</v>
      </c>
      <c r="H187" s="17">
        <f t="shared" si="8"/>
        <v>4031.86</v>
      </c>
      <c r="I187" s="17">
        <f t="shared" si="9"/>
        <v>4514.1</v>
      </c>
      <c r="J187" s="17">
        <f t="shared" si="10"/>
        <v>5281.12</v>
      </c>
      <c r="K187" s="17">
        <f t="shared" si="11"/>
        <v>6973.4800000000005</v>
      </c>
    </row>
    <row r="188" spans="1:11" s="18" customFormat="1" ht="14.25" customHeight="1">
      <c r="A188" s="24">
        <f>'до 150 кВт'!A188</f>
        <v>45299</v>
      </c>
      <c r="B188" s="19">
        <v>11</v>
      </c>
      <c r="C188" s="16">
        <v>2144.64</v>
      </c>
      <c r="D188" s="16">
        <v>0</v>
      </c>
      <c r="E188" s="16">
        <v>2.14</v>
      </c>
      <c r="F188" s="16">
        <v>2172.08</v>
      </c>
      <c r="G188" s="16">
        <v>329</v>
      </c>
      <c r="H188" s="17">
        <f t="shared" si="8"/>
        <v>4004.32</v>
      </c>
      <c r="I188" s="17">
        <f t="shared" si="9"/>
        <v>4486.56</v>
      </c>
      <c r="J188" s="17">
        <f t="shared" si="10"/>
        <v>5253.580000000001</v>
      </c>
      <c r="K188" s="17">
        <f t="shared" si="11"/>
        <v>6945.9400000000005</v>
      </c>
    </row>
    <row r="189" spans="1:11" s="18" customFormat="1" ht="14.25" customHeight="1">
      <c r="A189" s="24">
        <f>'до 150 кВт'!A189</f>
        <v>45299</v>
      </c>
      <c r="B189" s="19">
        <v>12</v>
      </c>
      <c r="C189" s="16">
        <v>2111.64</v>
      </c>
      <c r="D189" s="16">
        <v>2.48</v>
      </c>
      <c r="E189" s="16">
        <v>0</v>
      </c>
      <c r="F189" s="16">
        <v>2139.08</v>
      </c>
      <c r="G189" s="16">
        <v>329</v>
      </c>
      <c r="H189" s="17">
        <f t="shared" si="8"/>
        <v>3971.32</v>
      </c>
      <c r="I189" s="17">
        <f t="shared" si="9"/>
        <v>4453.56</v>
      </c>
      <c r="J189" s="17">
        <f t="shared" si="10"/>
        <v>5220.580000000001</v>
      </c>
      <c r="K189" s="17">
        <f t="shared" si="11"/>
        <v>6912.9400000000005</v>
      </c>
    </row>
    <row r="190" spans="1:11" s="18" customFormat="1" ht="14.25" customHeight="1">
      <c r="A190" s="24">
        <f>'до 150 кВт'!A190</f>
        <v>45299</v>
      </c>
      <c r="B190" s="19">
        <v>13</v>
      </c>
      <c r="C190" s="16">
        <v>2135.45</v>
      </c>
      <c r="D190" s="16">
        <v>0</v>
      </c>
      <c r="E190" s="16">
        <v>75.99</v>
      </c>
      <c r="F190" s="16">
        <v>2162.89</v>
      </c>
      <c r="G190" s="16">
        <v>329</v>
      </c>
      <c r="H190" s="17">
        <f t="shared" si="8"/>
        <v>3995.1299999999997</v>
      </c>
      <c r="I190" s="17">
        <f t="shared" si="9"/>
        <v>4477.37</v>
      </c>
      <c r="J190" s="17">
        <f t="shared" si="10"/>
        <v>5244.39</v>
      </c>
      <c r="K190" s="17">
        <f t="shared" si="11"/>
        <v>6936.750000000001</v>
      </c>
    </row>
    <row r="191" spans="1:11" s="18" customFormat="1" ht="14.25" customHeight="1">
      <c r="A191" s="24">
        <f>'до 150 кВт'!A191</f>
        <v>45299</v>
      </c>
      <c r="B191" s="19">
        <v>14</v>
      </c>
      <c r="C191" s="16">
        <v>2111</v>
      </c>
      <c r="D191" s="16">
        <v>0</v>
      </c>
      <c r="E191" s="16">
        <v>14.09</v>
      </c>
      <c r="F191" s="16">
        <v>2138.44</v>
      </c>
      <c r="G191" s="16">
        <v>329</v>
      </c>
      <c r="H191" s="17">
        <f t="shared" si="8"/>
        <v>3970.68</v>
      </c>
      <c r="I191" s="17">
        <f t="shared" si="9"/>
        <v>4452.920000000001</v>
      </c>
      <c r="J191" s="17">
        <f t="shared" si="10"/>
        <v>5219.9400000000005</v>
      </c>
      <c r="K191" s="17">
        <f t="shared" si="11"/>
        <v>6912.3</v>
      </c>
    </row>
    <row r="192" spans="1:11" s="18" customFormat="1" ht="14.25" customHeight="1">
      <c r="A192" s="24">
        <f>'до 150 кВт'!A192</f>
        <v>45299</v>
      </c>
      <c r="B192" s="19">
        <v>15</v>
      </c>
      <c r="C192" s="16">
        <v>2154.82</v>
      </c>
      <c r="D192" s="16">
        <v>35.76</v>
      </c>
      <c r="E192" s="16">
        <v>0</v>
      </c>
      <c r="F192" s="16">
        <v>2182.26</v>
      </c>
      <c r="G192" s="16">
        <v>329</v>
      </c>
      <c r="H192" s="17">
        <f t="shared" si="8"/>
        <v>4014.5000000000005</v>
      </c>
      <c r="I192" s="17">
        <f t="shared" si="9"/>
        <v>4496.740000000001</v>
      </c>
      <c r="J192" s="17">
        <f t="shared" si="10"/>
        <v>5263.760000000001</v>
      </c>
      <c r="K192" s="17">
        <f t="shared" si="11"/>
        <v>6956.120000000001</v>
      </c>
    </row>
    <row r="193" spans="1:11" s="18" customFormat="1" ht="14.25" customHeight="1">
      <c r="A193" s="24">
        <f>'до 150 кВт'!A193</f>
        <v>45299</v>
      </c>
      <c r="B193" s="19">
        <v>16</v>
      </c>
      <c r="C193" s="16">
        <v>2152.2</v>
      </c>
      <c r="D193" s="16">
        <v>50.99</v>
      </c>
      <c r="E193" s="16">
        <v>0</v>
      </c>
      <c r="F193" s="16">
        <v>2179.64</v>
      </c>
      <c r="G193" s="16">
        <v>329</v>
      </c>
      <c r="H193" s="17">
        <f t="shared" si="8"/>
        <v>4011.8799999999997</v>
      </c>
      <c r="I193" s="17">
        <f t="shared" si="9"/>
        <v>4494.12</v>
      </c>
      <c r="J193" s="17">
        <f t="shared" si="10"/>
        <v>5261.14</v>
      </c>
      <c r="K193" s="17">
        <f t="shared" si="11"/>
        <v>6953.500000000001</v>
      </c>
    </row>
    <row r="194" spans="1:11" s="18" customFormat="1" ht="14.25" customHeight="1">
      <c r="A194" s="24">
        <f>'до 150 кВт'!A194</f>
        <v>45299</v>
      </c>
      <c r="B194" s="19">
        <v>17</v>
      </c>
      <c r="C194" s="16">
        <v>2166.38</v>
      </c>
      <c r="D194" s="16">
        <v>61.33</v>
      </c>
      <c r="E194" s="16">
        <v>0</v>
      </c>
      <c r="F194" s="16">
        <v>2193.82</v>
      </c>
      <c r="G194" s="16">
        <v>329</v>
      </c>
      <c r="H194" s="17">
        <f t="shared" si="8"/>
        <v>4026.06</v>
      </c>
      <c r="I194" s="17">
        <f t="shared" si="9"/>
        <v>4508.3</v>
      </c>
      <c r="J194" s="17">
        <f t="shared" si="10"/>
        <v>5275.320000000001</v>
      </c>
      <c r="K194" s="17">
        <f t="shared" si="11"/>
        <v>6967.680000000001</v>
      </c>
    </row>
    <row r="195" spans="1:11" s="18" customFormat="1" ht="14.25" customHeight="1">
      <c r="A195" s="24">
        <f>'до 150 кВт'!A195</f>
        <v>45299</v>
      </c>
      <c r="B195" s="19">
        <v>18</v>
      </c>
      <c r="C195" s="16">
        <v>2181.63</v>
      </c>
      <c r="D195" s="16">
        <v>11.08</v>
      </c>
      <c r="E195" s="16">
        <v>0</v>
      </c>
      <c r="F195" s="16">
        <v>2209.07</v>
      </c>
      <c r="G195" s="16">
        <v>329</v>
      </c>
      <c r="H195" s="17">
        <f t="shared" si="8"/>
        <v>4041.31</v>
      </c>
      <c r="I195" s="17">
        <f t="shared" si="9"/>
        <v>4523.55</v>
      </c>
      <c r="J195" s="17">
        <f t="shared" si="10"/>
        <v>5290.570000000001</v>
      </c>
      <c r="K195" s="17">
        <f t="shared" si="11"/>
        <v>6982.930000000001</v>
      </c>
    </row>
    <row r="196" spans="1:11" s="18" customFormat="1" ht="14.25" customHeight="1">
      <c r="A196" s="24">
        <f>'до 150 кВт'!A196</f>
        <v>45299</v>
      </c>
      <c r="B196" s="19">
        <v>19</v>
      </c>
      <c r="C196" s="16">
        <v>2157.38</v>
      </c>
      <c r="D196" s="16">
        <v>0</v>
      </c>
      <c r="E196" s="16">
        <v>129.49</v>
      </c>
      <c r="F196" s="16">
        <v>2184.82</v>
      </c>
      <c r="G196" s="16">
        <v>329</v>
      </c>
      <c r="H196" s="17">
        <f t="shared" si="8"/>
        <v>4017.06</v>
      </c>
      <c r="I196" s="17">
        <f t="shared" si="9"/>
        <v>4499.3</v>
      </c>
      <c r="J196" s="17">
        <f t="shared" si="10"/>
        <v>5266.320000000001</v>
      </c>
      <c r="K196" s="17">
        <f t="shared" si="11"/>
        <v>6958.680000000001</v>
      </c>
    </row>
    <row r="197" spans="1:11" s="18" customFormat="1" ht="14.25" customHeight="1">
      <c r="A197" s="24">
        <f>'до 150 кВт'!A197</f>
        <v>45299</v>
      </c>
      <c r="B197" s="19">
        <v>20</v>
      </c>
      <c r="C197" s="16">
        <v>2039.56</v>
      </c>
      <c r="D197" s="16">
        <v>0</v>
      </c>
      <c r="E197" s="16">
        <v>108.37</v>
      </c>
      <c r="F197" s="16">
        <v>2067</v>
      </c>
      <c r="G197" s="16">
        <v>329</v>
      </c>
      <c r="H197" s="17">
        <f t="shared" si="8"/>
        <v>3899.2400000000002</v>
      </c>
      <c r="I197" s="17">
        <f t="shared" si="9"/>
        <v>4381.4800000000005</v>
      </c>
      <c r="J197" s="17">
        <f t="shared" si="10"/>
        <v>5148.500000000001</v>
      </c>
      <c r="K197" s="17">
        <f t="shared" si="11"/>
        <v>6840.860000000001</v>
      </c>
    </row>
    <row r="198" spans="1:11" s="18" customFormat="1" ht="14.25" customHeight="1">
      <c r="A198" s="24">
        <f>'до 150 кВт'!A198</f>
        <v>45299</v>
      </c>
      <c r="B198" s="19">
        <v>21</v>
      </c>
      <c r="C198" s="16">
        <v>1934.09</v>
      </c>
      <c r="D198" s="16">
        <v>0</v>
      </c>
      <c r="E198" s="16">
        <v>603.39</v>
      </c>
      <c r="F198" s="16">
        <v>1961.53</v>
      </c>
      <c r="G198" s="16">
        <v>329</v>
      </c>
      <c r="H198" s="17">
        <f t="shared" si="8"/>
        <v>3793.77</v>
      </c>
      <c r="I198" s="17">
        <f t="shared" si="9"/>
        <v>4276.01</v>
      </c>
      <c r="J198" s="17">
        <f t="shared" si="10"/>
        <v>5043.03</v>
      </c>
      <c r="K198" s="17">
        <f t="shared" si="11"/>
        <v>6735.39</v>
      </c>
    </row>
    <row r="199" spans="1:11" s="18" customFormat="1" ht="14.25" customHeight="1">
      <c r="A199" s="24">
        <f>'до 150 кВт'!A199</f>
        <v>45299</v>
      </c>
      <c r="B199" s="19">
        <v>22</v>
      </c>
      <c r="C199" s="16">
        <v>1449.81</v>
      </c>
      <c r="D199" s="16">
        <v>0</v>
      </c>
      <c r="E199" s="16">
        <v>332.6</v>
      </c>
      <c r="F199" s="16">
        <v>1477.25</v>
      </c>
      <c r="G199" s="16">
        <v>329</v>
      </c>
      <c r="H199" s="17">
        <f t="shared" si="8"/>
        <v>3309.4900000000002</v>
      </c>
      <c r="I199" s="17">
        <f t="shared" si="9"/>
        <v>3791.73</v>
      </c>
      <c r="J199" s="17">
        <f t="shared" si="10"/>
        <v>4558.750000000001</v>
      </c>
      <c r="K199" s="17">
        <f t="shared" si="11"/>
        <v>6251.110000000001</v>
      </c>
    </row>
    <row r="200" spans="1:11" s="18" customFormat="1" ht="14.25" customHeight="1">
      <c r="A200" s="24">
        <f>'до 150 кВт'!A200</f>
        <v>45299</v>
      </c>
      <c r="B200" s="19">
        <v>23</v>
      </c>
      <c r="C200" s="16">
        <v>1238.61</v>
      </c>
      <c r="D200" s="16">
        <v>0</v>
      </c>
      <c r="E200" s="16">
        <v>522.37</v>
      </c>
      <c r="F200" s="16">
        <v>1266.05</v>
      </c>
      <c r="G200" s="16">
        <v>329</v>
      </c>
      <c r="H200" s="17">
        <f t="shared" si="8"/>
        <v>3098.29</v>
      </c>
      <c r="I200" s="17">
        <f t="shared" si="9"/>
        <v>3580.53</v>
      </c>
      <c r="J200" s="17">
        <f t="shared" si="10"/>
        <v>4347.55</v>
      </c>
      <c r="K200" s="17">
        <f t="shared" si="11"/>
        <v>6039.910000000001</v>
      </c>
    </row>
    <row r="201" spans="1:11" s="18" customFormat="1" ht="14.25" customHeight="1">
      <c r="A201" s="24">
        <f>'до 150 кВт'!A201</f>
        <v>45300</v>
      </c>
      <c r="B201" s="19">
        <v>0</v>
      </c>
      <c r="C201" s="16">
        <v>756.28</v>
      </c>
      <c r="D201" s="16">
        <v>229.56</v>
      </c>
      <c r="E201" s="16">
        <v>0</v>
      </c>
      <c r="F201" s="16">
        <v>783.72</v>
      </c>
      <c r="G201" s="16">
        <v>329</v>
      </c>
      <c r="H201" s="17">
        <f t="shared" si="8"/>
        <v>2615.96</v>
      </c>
      <c r="I201" s="17">
        <f t="shared" si="9"/>
        <v>3098.2000000000003</v>
      </c>
      <c r="J201" s="17">
        <f t="shared" si="10"/>
        <v>3865.22</v>
      </c>
      <c r="K201" s="17">
        <f t="shared" si="11"/>
        <v>5557.580000000001</v>
      </c>
    </row>
    <row r="202" spans="1:11" s="18" customFormat="1" ht="14.25" customHeight="1">
      <c r="A202" s="24">
        <f>'до 150 кВт'!A202</f>
        <v>45300</v>
      </c>
      <c r="B202" s="19">
        <v>1</v>
      </c>
      <c r="C202" s="16">
        <v>427.09</v>
      </c>
      <c r="D202" s="16">
        <v>419.91</v>
      </c>
      <c r="E202" s="16">
        <v>0</v>
      </c>
      <c r="F202" s="16">
        <v>454.53</v>
      </c>
      <c r="G202" s="16">
        <v>329</v>
      </c>
      <c r="H202" s="17">
        <f aca="true" t="shared" si="12" ref="H202:H265">SUM($F202,$G202,$M$3,$M$4)</f>
        <v>2286.77</v>
      </c>
      <c r="I202" s="17">
        <f aca="true" t="shared" si="13" ref="I202:I265">SUM($F202,$G202,$N$3,$N$4)</f>
        <v>2769.0099999999998</v>
      </c>
      <c r="J202" s="17">
        <f aca="true" t="shared" si="14" ref="J202:J265">SUM($F202,$G202,$O$3,$O$4)</f>
        <v>3536.03</v>
      </c>
      <c r="K202" s="17">
        <f aca="true" t="shared" si="15" ref="K202:K265">SUM($F202,$G202,$P$3,$P$4)</f>
        <v>5228.39</v>
      </c>
    </row>
    <row r="203" spans="1:11" s="18" customFormat="1" ht="14.25" customHeight="1">
      <c r="A203" s="24">
        <f>'до 150 кВт'!A203</f>
        <v>45300</v>
      </c>
      <c r="B203" s="19">
        <v>2</v>
      </c>
      <c r="C203" s="16">
        <v>402.3</v>
      </c>
      <c r="D203" s="16">
        <v>459.84</v>
      </c>
      <c r="E203" s="16">
        <v>0</v>
      </c>
      <c r="F203" s="16">
        <v>429.74</v>
      </c>
      <c r="G203" s="16">
        <v>329</v>
      </c>
      <c r="H203" s="17">
        <f t="shared" si="12"/>
        <v>2261.98</v>
      </c>
      <c r="I203" s="17">
        <f t="shared" si="13"/>
        <v>2744.22</v>
      </c>
      <c r="J203" s="17">
        <f t="shared" si="14"/>
        <v>3511.2400000000002</v>
      </c>
      <c r="K203" s="17">
        <f t="shared" si="15"/>
        <v>5203.6</v>
      </c>
    </row>
    <row r="204" spans="1:11" s="18" customFormat="1" ht="14.25" customHeight="1">
      <c r="A204" s="24">
        <f>'до 150 кВт'!A204</f>
        <v>45300</v>
      </c>
      <c r="B204" s="19">
        <v>3</v>
      </c>
      <c r="C204" s="16">
        <v>352.16</v>
      </c>
      <c r="D204" s="16">
        <v>668.58</v>
      </c>
      <c r="E204" s="16">
        <v>0</v>
      </c>
      <c r="F204" s="16">
        <v>379.6</v>
      </c>
      <c r="G204" s="16">
        <v>329</v>
      </c>
      <c r="H204" s="17">
        <f t="shared" si="12"/>
        <v>2211.84</v>
      </c>
      <c r="I204" s="17">
        <f t="shared" si="13"/>
        <v>2694.08</v>
      </c>
      <c r="J204" s="17">
        <f t="shared" si="14"/>
        <v>3461.1</v>
      </c>
      <c r="K204" s="17">
        <f t="shared" si="15"/>
        <v>5153.460000000001</v>
      </c>
    </row>
    <row r="205" spans="1:11" s="18" customFormat="1" ht="14.25" customHeight="1">
      <c r="A205" s="24">
        <f>'до 150 кВт'!A205</f>
        <v>45300</v>
      </c>
      <c r="B205" s="19">
        <v>4</v>
      </c>
      <c r="C205" s="16">
        <v>414.61</v>
      </c>
      <c r="D205" s="16">
        <v>605.76</v>
      </c>
      <c r="E205" s="16">
        <v>0</v>
      </c>
      <c r="F205" s="16">
        <v>442.05</v>
      </c>
      <c r="G205" s="16">
        <v>329</v>
      </c>
      <c r="H205" s="17">
        <f t="shared" si="12"/>
        <v>2274.29</v>
      </c>
      <c r="I205" s="17">
        <f t="shared" si="13"/>
        <v>2756.53</v>
      </c>
      <c r="J205" s="17">
        <f t="shared" si="14"/>
        <v>3523.5499999999997</v>
      </c>
      <c r="K205" s="17">
        <f t="shared" si="15"/>
        <v>5215.910000000001</v>
      </c>
    </row>
    <row r="206" spans="1:11" s="18" customFormat="1" ht="14.25" customHeight="1">
      <c r="A206" s="24">
        <f>'до 150 кВт'!A206</f>
        <v>45300</v>
      </c>
      <c r="B206" s="19">
        <v>5</v>
      </c>
      <c r="C206" s="16">
        <v>1226.21</v>
      </c>
      <c r="D206" s="16">
        <v>0</v>
      </c>
      <c r="E206" s="16">
        <v>1.11</v>
      </c>
      <c r="F206" s="16">
        <v>1253.65</v>
      </c>
      <c r="G206" s="16">
        <v>329</v>
      </c>
      <c r="H206" s="17">
        <f t="shared" si="12"/>
        <v>3085.89</v>
      </c>
      <c r="I206" s="17">
        <f t="shared" si="13"/>
        <v>3568.13</v>
      </c>
      <c r="J206" s="17">
        <f t="shared" si="14"/>
        <v>4335.150000000001</v>
      </c>
      <c r="K206" s="17">
        <f t="shared" si="15"/>
        <v>6027.510000000001</v>
      </c>
    </row>
    <row r="207" spans="1:11" s="18" customFormat="1" ht="14.25" customHeight="1">
      <c r="A207" s="24">
        <f>'до 150 кВт'!A207</f>
        <v>45300</v>
      </c>
      <c r="B207" s="19">
        <v>6</v>
      </c>
      <c r="C207" s="16">
        <v>1334.8</v>
      </c>
      <c r="D207" s="16">
        <v>238.47</v>
      </c>
      <c r="E207" s="16">
        <v>0</v>
      </c>
      <c r="F207" s="16">
        <v>1362.24</v>
      </c>
      <c r="G207" s="16">
        <v>329</v>
      </c>
      <c r="H207" s="17">
        <f t="shared" si="12"/>
        <v>3194.48</v>
      </c>
      <c r="I207" s="17">
        <f t="shared" si="13"/>
        <v>3676.72</v>
      </c>
      <c r="J207" s="17">
        <f t="shared" si="14"/>
        <v>4443.740000000001</v>
      </c>
      <c r="K207" s="17">
        <f t="shared" si="15"/>
        <v>6136.1</v>
      </c>
    </row>
    <row r="208" spans="1:11" s="18" customFormat="1" ht="14.25" customHeight="1">
      <c r="A208" s="24">
        <f>'до 150 кВт'!A208</f>
        <v>45300</v>
      </c>
      <c r="B208" s="19">
        <v>7</v>
      </c>
      <c r="C208" s="16">
        <v>1615.49</v>
      </c>
      <c r="D208" s="16">
        <v>129.31</v>
      </c>
      <c r="E208" s="16">
        <v>0</v>
      </c>
      <c r="F208" s="16">
        <v>1642.93</v>
      </c>
      <c r="G208" s="16">
        <v>329</v>
      </c>
      <c r="H208" s="17">
        <f t="shared" si="12"/>
        <v>3475.17</v>
      </c>
      <c r="I208" s="17">
        <f t="shared" si="13"/>
        <v>3957.4100000000003</v>
      </c>
      <c r="J208" s="17">
        <f t="shared" si="14"/>
        <v>4724.43</v>
      </c>
      <c r="K208" s="17">
        <f t="shared" si="15"/>
        <v>6416.790000000001</v>
      </c>
    </row>
    <row r="209" spans="1:11" s="18" customFormat="1" ht="14.25" customHeight="1">
      <c r="A209" s="24">
        <f>'до 150 кВт'!A209</f>
        <v>45300</v>
      </c>
      <c r="B209" s="19">
        <v>8</v>
      </c>
      <c r="C209" s="16">
        <v>1864.24</v>
      </c>
      <c r="D209" s="16">
        <v>203.55</v>
      </c>
      <c r="E209" s="16">
        <v>0</v>
      </c>
      <c r="F209" s="16">
        <v>1891.68</v>
      </c>
      <c r="G209" s="16">
        <v>329</v>
      </c>
      <c r="H209" s="17">
        <f t="shared" si="12"/>
        <v>3723.9200000000005</v>
      </c>
      <c r="I209" s="17">
        <f t="shared" si="13"/>
        <v>4206.160000000001</v>
      </c>
      <c r="J209" s="17">
        <f t="shared" si="14"/>
        <v>4973.180000000001</v>
      </c>
      <c r="K209" s="17">
        <f t="shared" si="15"/>
        <v>6665.540000000001</v>
      </c>
    </row>
    <row r="210" spans="1:11" s="18" customFormat="1" ht="14.25" customHeight="1">
      <c r="A210" s="24">
        <f>'до 150 кВт'!A210</f>
        <v>45300</v>
      </c>
      <c r="B210" s="19">
        <v>9</v>
      </c>
      <c r="C210" s="16">
        <v>2112.85</v>
      </c>
      <c r="D210" s="16">
        <v>84.39</v>
      </c>
      <c r="E210" s="16">
        <v>0</v>
      </c>
      <c r="F210" s="16">
        <v>2140.29</v>
      </c>
      <c r="G210" s="16">
        <v>329</v>
      </c>
      <c r="H210" s="17">
        <f t="shared" si="12"/>
        <v>3972.53</v>
      </c>
      <c r="I210" s="17">
        <f t="shared" si="13"/>
        <v>4454.77</v>
      </c>
      <c r="J210" s="17">
        <f t="shared" si="14"/>
        <v>5221.79</v>
      </c>
      <c r="K210" s="17">
        <f t="shared" si="15"/>
        <v>6914.150000000001</v>
      </c>
    </row>
    <row r="211" spans="1:11" s="18" customFormat="1" ht="14.25" customHeight="1">
      <c r="A211" s="24">
        <f>'до 150 кВт'!A211</f>
        <v>45300</v>
      </c>
      <c r="B211" s="19">
        <v>10</v>
      </c>
      <c r="C211" s="16">
        <v>2166.81</v>
      </c>
      <c r="D211" s="16">
        <v>0</v>
      </c>
      <c r="E211" s="16">
        <v>59.22</v>
      </c>
      <c r="F211" s="16">
        <v>2194.25</v>
      </c>
      <c r="G211" s="16">
        <v>329</v>
      </c>
      <c r="H211" s="17">
        <f t="shared" si="12"/>
        <v>4026.4900000000002</v>
      </c>
      <c r="I211" s="17">
        <f t="shared" si="13"/>
        <v>4508.7300000000005</v>
      </c>
      <c r="J211" s="17">
        <f t="shared" si="14"/>
        <v>5275.750000000001</v>
      </c>
      <c r="K211" s="17">
        <f t="shared" si="15"/>
        <v>6968.110000000001</v>
      </c>
    </row>
    <row r="212" spans="1:11" s="18" customFormat="1" ht="14.25" customHeight="1">
      <c r="A212" s="24">
        <f>'до 150 кВт'!A212</f>
        <v>45300</v>
      </c>
      <c r="B212" s="19">
        <v>11</v>
      </c>
      <c r="C212" s="16">
        <v>2098.6</v>
      </c>
      <c r="D212" s="16">
        <v>0</v>
      </c>
      <c r="E212" s="16">
        <v>77.83</v>
      </c>
      <c r="F212" s="16">
        <v>2126.04</v>
      </c>
      <c r="G212" s="16">
        <v>329</v>
      </c>
      <c r="H212" s="17">
        <f t="shared" si="12"/>
        <v>3958.28</v>
      </c>
      <c r="I212" s="17">
        <f t="shared" si="13"/>
        <v>4440.52</v>
      </c>
      <c r="J212" s="17">
        <f t="shared" si="14"/>
        <v>5207.54</v>
      </c>
      <c r="K212" s="17">
        <f t="shared" si="15"/>
        <v>6899.900000000001</v>
      </c>
    </row>
    <row r="213" spans="1:11" s="18" customFormat="1" ht="14.25" customHeight="1">
      <c r="A213" s="24">
        <f>'до 150 кВт'!A213</f>
        <v>45300</v>
      </c>
      <c r="B213" s="19">
        <v>12</v>
      </c>
      <c r="C213" s="16">
        <v>2037.94</v>
      </c>
      <c r="D213" s="16">
        <v>0</v>
      </c>
      <c r="E213" s="16">
        <v>91.33</v>
      </c>
      <c r="F213" s="16">
        <v>2065.38</v>
      </c>
      <c r="G213" s="16">
        <v>329</v>
      </c>
      <c r="H213" s="17">
        <f t="shared" si="12"/>
        <v>3897.6200000000003</v>
      </c>
      <c r="I213" s="17">
        <f t="shared" si="13"/>
        <v>4379.860000000001</v>
      </c>
      <c r="J213" s="17">
        <f t="shared" si="14"/>
        <v>5146.88</v>
      </c>
      <c r="K213" s="17">
        <f t="shared" si="15"/>
        <v>6839.240000000001</v>
      </c>
    </row>
    <row r="214" spans="1:11" s="18" customFormat="1" ht="14.25" customHeight="1">
      <c r="A214" s="24">
        <f>'до 150 кВт'!A214</f>
        <v>45300</v>
      </c>
      <c r="B214" s="19">
        <v>13</v>
      </c>
      <c r="C214" s="16">
        <v>2026.44</v>
      </c>
      <c r="D214" s="16">
        <v>0</v>
      </c>
      <c r="E214" s="16">
        <v>27.83</v>
      </c>
      <c r="F214" s="16">
        <v>2053.88</v>
      </c>
      <c r="G214" s="16">
        <v>329</v>
      </c>
      <c r="H214" s="17">
        <f t="shared" si="12"/>
        <v>3886.1200000000003</v>
      </c>
      <c r="I214" s="17">
        <f t="shared" si="13"/>
        <v>4368.360000000001</v>
      </c>
      <c r="J214" s="17">
        <f t="shared" si="14"/>
        <v>5135.38</v>
      </c>
      <c r="K214" s="17">
        <f t="shared" si="15"/>
        <v>6827.740000000001</v>
      </c>
    </row>
    <row r="215" spans="1:11" s="18" customFormat="1" ht="14.25" customHeight="1">
      <c r="A215" s="24">
        <f>'до 150 кВт'!A215</f>
        <v>45300</v>
      </c>
      <c r="B215" s="19">
        <v>14</v>
      </c>
      <c r="C215" s="16">
        <v>2007.16</v>
      </c>
      <c r="D215" s="16">
        <v>0</v>
      </c>
      <c r="E215" s="16">
        <v>15.94</v>
      </c>
      <c r="F215" s="16">
        <v>2034.6</v>
      </c>
      <c r="G215" s="16">
        <v>329</v>
      </c>
      <c r="H215" s="17">
        <f t="shared" si="12"/>
        <v>3866.8399999999997</v>
      </c>
      <c r="I215" s="17">
        <f t="shared" si="13"/>
        <v>4349.080000000001</v>
      </c>
      <c r="J215" s="17">
        <f t="shared" si="14"/>
        <v>5116.1</v>
      </c>
      <c r="K215" s="17">
        <f t="shared" si="15"/>
        <v>6808.46</v>
      </c>
    </row>
    <row r="216" spans="1:11" s="18" customFormat="1" ht="14.25" customHeight="1">
      <c r="A216" s="24">
        <f>'до 150 кВт'!A216</f>
        <v>45300</v>
      </c>
      <c r="B216" s="19">
        <v>15</v>
      </c>
      <c r="C216" s="16">
        <v>1960.14</v>
      </c>
      <c r="D216" s="16">
        <v>93.97</v>
      </c>
      <c r="E216" s="16">
        <v>0</v>
      </c>
      <c r="F216" s="16">
        <v>1987.58</v>
      </c>
      <c r="G216" s="16">
        <v>329</v>
      </c>
      <c r="H216" s="17">
        <f t="shared" si="12"/>
        <v>3819.82</v>
      </c>
      <c r="I216" s="17">
        <f t="shared" si="13"/>
        <v>4302.06</v>
      </c>
      <c r="J216" s="17">
        <f t="shared" si="14"/>
        <v>5069.080000000001</v>
      </c>
      <c r="K216" s="17">
        <f t="shared" si="15"/>
        <v>6761.4400000000005</v>
      </c>
    </row>
    <row r="217" spans="1:11" s="18" customFormat="1" ht="14.25" customHeight="1">
      <c r="A217" s="24">
        <f>'до 150 кВт'!A217</f>
        <v>45300</v>
      </c>
      <c r="B217" s="19">
        <v>16</v>
      </c>
      <c r="C217" s="16">
        <v>1856.87</v>
      </c>
      <c r="D217" s="16">
        <v>239.93</v>
      </c>
      <c r="E217" s="16">
        <v>0</v>
      </c>
      <c r="F217" s="16">
        <v>1884.31</v>
      </c>
      <c r="G217" s="16">
        <v>329</v>
      </c>
      <c r="H217" s="17">
        <f t="shared" si="12"/>
        <v>3716.5499999999997</v>
      </c>
      <c r="I217" s="17">
        <f t="shared" si="13"/>
        <v>4198.79</v>
      </c>
      <c r="J217" s="17">
        <f t="shared" si="14"/>
        <v>4965.81</v>
      </c>
      <c r="K217" s="17">
        <f t="shared" si="15"/>
        <v>6658.170000000001</v>
      </c>
    </row>
    <row r="218" spans="1:11" s="18" customFormat="1" ht="14.25" customHeight="1">
      <c r="A218" s="24">
        <f>'до 150 кВт'!A218</f>
        <v>45300</v>
      </c>
      <c r="B218" s="19">
        <v>17</v>
      </c>
      <c r="C218" s="16">
        <v>2017.49</v>
      </c>
      <c r="D218" s="16">
        <v>145.66</v>
      </c>
      <c r="E218" s="16">
        <v>0</v>
      </c>
      <c r="F218" s="16">
        <v>2044.93</v>
      </c>
      <c r="G218" s="16">
        <v>329</v>
      </c>
      <c r="H218" s="17">
        <f t="shared" si="12"/>
        <v>3877.1700000000005</v>
      </c>
      <c r="I218" s="17">
        <f t="shared" si="13"/>
        <v>4359.410000000001</v>
      </c>
      <c r="J218" s="17">
        <f t="shared" si="14"/>
        <v>5126.430000000001</v>
      </c>
      <c r="K218" s="17">
        <f t="shared" si="15"/>
        <v>6818.790000000001</v>
      </c>
    </row>
    <row r="219" spans="1:11" s="18" customFormat="1" ht="14.25" customHeight="1">
      <c r="A219" s="24">
        <f>'до 150 кВт'!A219</f>
        <v>45300</v>
      </c>
      <c r="B219" s="19">
        <v>18</v>
      </c>
      <c r="C219" s="16">
        <v>2077.01</v>
      </c>
      <c r="D219" s="16">
        <v>136.18</v>
      </c>
      <c r="E219" s="16">
        <v>0</v>
      </c>
      <c r="F219" s="16">
        <v>2104.45</v>
      </c>
      <c r="G219" s="16">
        <v>329</v>
      </c>
      <c r="H219" s="17">
        <f t="shared" si="12"/>
        <v>3936.69</v>
      </c>
      <c r="I219" s="17">
        <f t="shared" si="13"/>
        <v>4418.93</v>
      </c>
      <c r="J219" s="17">
        <f t="shared" si="14"/>
        <v>5185.95</v>
      </c>
      <c r="K219" s="17">
        <f t="shared" si="15"/>
        <v>6878.31</v>
      </c>
    </row>
    <row r="220" spans="1:11" s="18" customFormat="1" ht="14.25" customHeight="1">
      <c r="A220" s="24">
        <f>'до 150 кВт'!A220</f>
        <v>45300</v>
      </c>
      <c r="B220" s="19">
        <v>19</v>
      </c>
      <c r="C220" s="16">
        <v>1987.88</v>
      </c>
      <c r="D220" s="16">
        <v>79.11</v>
      </c>
      <c r="E220" s="16">
        <v>0</v>
      </c>
      <c r="F220" s="16">
        <v>2015.32</v>
      </c>
      <c r="G220" s="16">
        <v>329</v>
      </c>
      <c r="H220" s="17">
        <f t="shared" si="12"/>
        <v>3847.56</v>
      </c>
      <c r="I220" s="17">
        <f t="shared" si="13"/>
        <v>4329.8</v>
      </c>
      <c r="J220" s="17">
        <f t="shared" si="14"/>
        <v>5096.820000000001</v>
      </c>
      <c r="K220" s="17">
        <f t="shared" si="15"/>
        <v>6789.18</v>
      </c>
    </row>
    <row r="221" spans="1:11" s="18" customFormat="1" ht="14.25" customHeight="1">
      <c r="A221" s="24">
        <f>'до 150 кВт'!A221</f>
        <v>45300</v>
      </c>
      <c r="B221" s="19">
        <v>20</v>
      </c>
      <c r="C221" s="16">
        <v>1782.74</v>
      </c>
      <c r="D221" s="16">
        <v>0</v>
      </c>
      <c r="E221" s="16">
        <v>232.74</v>
      </c>
      <c r="F221" s="16">
        <v>1810.18</v>
      </c>
      <c r="G221" s="16">
        <v>329</v>
      </c>
      <c r="H221" s="17">
        <f t="shared" si="12"/>
        <v>3642.4200000000005</v>
      </c>
      <c r="I221" s="17">
        <f t="shared" si="13"/>
        <v>4124.660000000001</v>
      </c>
      <c r="J221" s="17">
        <f t="shared" si="14"/>
        <v>4891.680000000001</v>
      </c>
      <c r="K221" s="17">
        <f t="shared" si="15"/>
        <v>6584.040000000001</v>
      </c>
    </row>
    <row r="222" spans="1:11" s="18" customFormat="1" ht="14.25" customHeight="1">
      <c r="A222" s="24">
        <f>'до 150 кВт'!A222</f>
        <v>45300</v>
      </c>
      <c r="B222" s="19">
        <v>21</v>
      </c>
      <c r="C222" s="16">
        <v>1788.09</v>
      </c>
      <c r="D222" s="16">
        <v>0</v>
      </c>
      <c r="E222" s="16">
        <v>569.35</v>
      </c>
      <c r="F222" s="16">
        <v>1815.53</v>
      </c>
      <c r="G222" s="16">
        <v>329</v>
      </c>
      <c r="H222" s="17">
        <f t="shared" si="12"/>
        <v>3647.77</v>
      </c>
      <c r="I222" s="17">
        <f t="shared" si="13"/>
        <v>4130.01</v>
      </c>
      <c r="J222" s="17">
        <f t="shared" si="14"/>
        <v>4897.03</v>
      </c>
      <c r="K222" s="17">
        <f t="shared" si="15"/>
        <v>6589.39</v>
      </c>
    </row>
    <row r="223" spans="1:11" s="18" customFormat="1" ht="14.25" customHeight="1">
      <c r="A223" s="24">
        <f>'до 150 кВт'!A223</f>
        <v>45300</v>
      </c>
      <c r="B223" s="19">
        <v>22</v>
      </c>
      <c r="C223" s="16">
        <v>1407.07</v>
      </c>
      <c r="D223" s="16">
        <v>0</v>
      </c>
      <c r="E223" s="16">
        <v>381.41</v>
      </c>
      <c r="F223" s="16">
        <v>1434.51</v>
      </c>
      <c r="G223" s="16">
        <v>329</v>
      </c>
      <c r="H223" s="17">
        <f t="shared" si="12"/>
        <v>3266.75</v>
      </c>
      <c r="I223" s="17">
        <f t="shared" si="13"/>
        <v>3748.9900000000002</v>
      </c>
      <c r="J223" s="17">
        <f t="shared" si="14"/>
        <v>4516.01</v>
      </c>
      <c r="K223" s="17">
        <f t="shared" si="15"/>
        <v>6208.370000000001</v>
      </c>
    </row>
    <row r="224" spans="1:11" s="18" customFormat="1" ht="14.25" customHeight="1">
      <c r="A224" s="24">
        <f>'до 150 кВт'!A224</f>
        <v>45300</v>
      </c>
      <c r="B224" s="19">
        <v>23</v>
      </c>
      <c r="C224" s="16">
        <v>1198.93</v>
      </c>
      <c r="D224" s="16">
        <v>0</v>
      </c>
      <c r="E224" s="16">
        <v>1026.83</v>
      </c>
      <c r="F224" s="16">
        <v>1226.37</v>
      </c>
      <c r="G224" s="16">
        <v>329</v>
      </c>
      <c r="H224" s="17">
        <f t="shared" si="12"/>
        <v>3058.61</v>
      </c>
      <c r="I224" s="17">
        <f t="shared" si="13"/>
        <v>3540.85</v>
      </c>
      <c r="J224" s="17">
        <f t="shared" si="14"/>
        <v>4307.87</v>
      </c>
      <c r="K224" s="17">
        <f t="shared" si="15"/>
        <v>6000.2300000000005</v>
      </c>
    </row>
    <row r="225" spans="1:11" s="18" customFormat="1" ht="14.25" customHeight="1">
      <c r="A225" s="24">
        <f>'до 150 кВт'!A225</f>
        <v>45301</v>
      </c>
      <c r="B225" s="19">
        <v>0</v>
      </c>
      <c r="C225" s="16">
        <v>644.22</v>
      </c>
      <c r="D225" s="16">
        <v>0</v>
      </c>
      <c r="E225" s="16">
        <v>535.66</v>
      </c>
      <c r="F225" s="16">
        <v>671.66</v>
      </c>
      <c r="G225" s="16">
        <v>329</v>
      </c>
      <c r="H225" s="17">
        <f t="shared" si="12"/>
        <v>2503.9</v>
      </c>
      <c r="I225" s="17">
        <f t="shared" si="13"/>
        <v>2986.14</v>
      </c>
      <c r="J225" s="17">
        <f t="shared" si="14"/>
        <v>3753.16</v>
      </c>
      <c r="K225" s="17">
        <f t="shared" si="15"/>
        <v>5445.52</v>
      </c>
    </row>
    <row r="226" spans="1:11" s="18" customFormat="1" ht="14.25" customHeight="1">
      <c r="A226" s="24">
        <f>'до 150 кВт'!A226</f>
        <v>45301</v>
      </c>
      <c r="B226" s="19">
        <v>1</v>
      </c>
      <c r="C226" s="16">
        <v>415.32</v>
      </c>
      <c r="D226" s="16">
        <v>0</v>
      </c>
      <c r="E226" s="16">
        <v>425.58</v>
      </c>
      <c r="F226" s="16">
        <v>442.76</v>
      </c>
      <c r="G226" s="16">
        <v>329</v>
      </c>
      <c r="H226" s="17">
        <f t="shared" si="12"/>
        <v>2275</v>
      </c>
      <c r="I226" s="17">
        <f t="shared" si="13"/>
        <v>2757.2400000000002</v>
      </c>
      <c r="J226" s="17">
        <f t="shared" si="14"/>
        <v>3524.2599999999998</v>
      </c>
      <c r="K226" s="17">
        <f t="shared" si="15"/>
        <v>5216.620000000001</v>
      </c>
    </row>
    <row r="227" spans="1:11" s="18" customFormat="1" ht="14.25" customHeight="1">
      <c r="A227" s="24">
        <f>'до 150 кВт'!A227</f>
        <v>45301</v>
      </c>
      <c r="B227" s="19">
        <v>2</v>
      </c>
      <c r="C227" s="16">
        <v>391.59</v>
      </c>
      <c r="D227" s="16">
        <v>0</v>
      </c>
      <c r="E227" s="16">
        <v>381.12</v>
      </c>
      <c r="F227" s="16">
        <v>419.03</v>
      </c>
      <c r="G227" s="16">
        <v>329</v>
      </c>
      <c r="H227" s="17">
        <f t="shared" si="12"/>
        <v>2251.27</v>
      </c>
      <c r="I227" s="17">
        <f t="shared" si="13"/>
        <v>2733.5099999999998</v>
      </c>
      <c r="J227" s="17">
        <f t="shared" si="14"/>
        <v>3500.53</v>
      </c>
      <c r="K227" s="17">
        <f t="shared" si="15"/>
        <v>5192.89</v>
      </c>
    </row>
    <row r="228" spans="1:11" s="18" customFormat="1" ht="14.25" customHeight="1">
      <c r="A228" s="24">
        <f>'до 150 кВт'!A228</f>
        <v>45301</v>
      </c>
      <c r="B228" s="19">
        <v>3</v>
      </c>
      <c r="C228" s="16">
        <v>151.72</v>
      </c>
      <c r="D228" s="16">
        <v>0</v>
      </c>
      <c r="E228" s="16">
        <v>128.39</v>
      </c>
      <c r="F228" s="16">
        <v>179.16</v>
      </c>
      <c r="G228" s="16">
        <v>329</v>
      </c>
      <c r="H228" s="17">
        <f t="shared" si="12"/>
        <v>2011.4</v>
      </c>
      <c r="I228" s="17">
        <f t="shared" si="13"/>
        <v>2493.64</v>
      </c>
      <c r="J228" s="17">
        <f t="shared" si="14"/>
        <v>3260.66</v>
      </c>
      <c r="K228" s="17">
        <f t="shared" si="15"/>
        <v>4953.02</v>
      </c>
    </row>
    <row r="229" spans="1:11" s="18" customFormat="1" ht="14.25" customHeight="1">
      <c r="A229" s="24">
        <f>'до 150 кВт'!A229</f>
        <v>45301</v>
      </c>
      <c r="B229" s="19">
        <v>4</v>
      </c>
      <c r="C229" s="16">
        <v>176.87</v>
      </c>
      <c r="D229" s="16">
        <v>0</v>
      </c>
      <c r="E229" s="16">
        <v>153.56</v>
      </c>
      <c r="F229" s="16">
        <v>204.31</v>
      </c>
      <c r="G229" s="16">
        <v>329</v>
      </c>
      <c r="H229" s="17">
        <f t="shared" si="12"/>
        <v>2036.55</v>
      </c>
      <c r="I229" s="17">
        <f t="shared" si="13"/>
        <v>2518.79</v>
      </c>
      <c r="J229" s="17">
        <f t="shared" si="14"/>
        <v>3285.81</v>
      </c>
      <c r="K229" s="17">
        <f t="shared" si="15"/>
        <v>4978.170000000001</v>
      </c>
    </row>
    <row r="230" spans="1:11" s="18" customFormat="1" ht="14.25" customHeight="1">
      <c r="A230" s="24">
        <f>'до 150 кВт'!A230</f>
        <v>45301</v>
      </c>
      <c r="B230" s="19">
        <v>5</v>
      </c>
      <c r="C230" s="16">
        <v>1059.82</v>
      </c>
      <c r="D230" s="16">
        <v>174.92</v>
      </c>
      <c r="E230" s="16">
        <v>0</v>
      </c>
      <c r="F230" s="16">
        <v>1087.26</v>
      </c>
      <c r="G230" s="16">
        <v>329</v>
      </c>
      <c r="H230" s="17">
        <f t="shared" si="12"/>
        <v>2919.5</v>
      </c>
      <c r="I230" s="17">
        <f t="shared" si="13"/>
        <v>3401.7400000000002</v>
      </c>
      <c r="J230" s="17">
        <f t="shared" si="14"/>
        <v>4168.76</v>
      </c>
      <c r="K230" s="17">
        <f t="shared" si="15"/>
        <v>5861.120000000001</v>
      </c>
    </row>
    <row r="231" spans="1:11" s="18" customFormat="1" ht="14.25" customHeight="1">
      <c r="A231" s="24">
        <f>'до 150 кВт'!A231</f>
        <v>45301</v>
      </c>
      <c r="B231" s="19">
        <v>6</v>
      </c>
      <c r="C231" s="16">
        <v>1318.34</v>
      </c>
      <c r="D231" s="16">
        <v>292.38</v>
      </c>
      <c r="E231" s="16">
        <v>0</v>
      </c>
      <c r="F231" s="16">
        <v>1345.78</v>
      </c>
      <c r="G231" s="16">
        <v>329</v>
      </c>
      <c r="H231" s="17">
        <f t="shared" si="12"/>
        <v>3178.02</v>
      </c>
      <c r="I231" s="17">
        <f t="shared" si="13"/>
        <v>3660.2599999999998</v>
      </c>
      <c r="J231" s="17">
        <f t="shared" si="14"/>
        <v>4427.280000000001</v>
      </c>
      <c r="K231" s="17">
        <f t="shared" si="15"/>
        <v>6119.64</v>
      </c>
    </row>
    <row r="232" spans="1:11" s="18" customFormat="1" ht="14.25" customHeight="1">
      <c r="A232" s="24">
        <f>'до 150 кВт'!A232</f>
        <v>45301</v>
      </c>
      <c r="B232" s="19">
        <v>7</v>
      </c>
      <c r="C232" s="16">
        <v>1656.54</v>
      </c>
      <c r="D232" s="16">
        <v>335.57</v>
      </c>
      <c r="E232" s="16">
        <v>0</v>
      </c>
      <c r="F232" s="16">
        <v>1683.98</v>
      </c>
      <c r="G232" s="16">
        <v>329</v>
      </c>
      <c r="H232" s="17">
        <f t="shared" si="12"/>
        <v>3516.22</v>
      </c>
      <c r="I232" s="17">
        <f t="shared" si="13"/>
        <v>3998.46</v>
      </c>
      <c r="J232" s="17">
        <f t="shared" si="14"/>
        <v>4765.4800000000005</v>
      </c>
      <c r="K232" s="17">
        <f t="shared" si="15"/>
        <v>6457.840000000001</v>
      </c>
    </row>
    <row r="233" spans="1:11" s="18" customFormat="1" ht="14.25" customHeight="1">
      <c r="A233" s="24">
        <f>'до 150 кВт'!A233</f>
        <v>45301</v>
      </c>
      <c r="B233" s="19">
        <v>8</v>
      </c>
      <c r="C233" s="16">
        <v>2063.66</v>
      </c>
      <c r="D233" s="16">
        <v>159.49</v>
      </c>
      <c r="E233" s="16">
        <v>0</v>
      </c>
      <c r="F233" s="16">
        <v>2091.1</v>
      </c>
      <c r="G233" s="16">
        <v>329</v>
      </c>
      <c r="H233" s="17">
        <f t="shared" si="12"/>
        <v>3923.3399999999997</v>
      </c>
      <c r="I233" s="17">
        <f t="shared" si="13"/>
        <v>4405.580000000001</v>
      </c>
      <c r="J233" s="17">
        <f t="shared" si="14"/>
        <v>5172.6</v>
      </c>
      <c r="K233" s="17">
        <f t="shared" si="15"/>
        <v>6864.96</v>
      </c>
    </row>
    <row r="234" spans="1:11" s="18" customFormat="1" ht="14.25" customHeight="1">
      <c r="A234" s="24">
        <f>'до 150 кВт'!A234</f>
        <v>45301</v>
      </c>
      <c r="B234" s="19">
        <v>9</v>
      </c>
      <c r="C234" s="16">
        <v>2123.53</v>
      </c>
      <c r="D234" s="16">
        <v>98.86</v>
      </c>
      <c r="E234" s="16">
        <v>0</v>
      </c>
      <c r="F234" s="16">
        <v>2150.97</v>
      </c>
      <c r="G234" s="16">
        <v>329</v>
      </c>
      <c r="H234" s="17">
        <f t="shared" si="12"/>
        <v>3983.2099999999996</v>
      </c>
      <c r="I234" s="17">
        <f t="shared" si="13"/>
        <v>4465.45</v>
      </c>
      <c r="J234" s="17">
        <f t="shared" si="14"/>
        <v>5232.47</v>
      </c>
      <c r="K234" s="17">
        <f t="shared" si="15"/>
        <v>6924.830000000001</v>
      </c>
    </row>
    <row r="235" spans="1:11" s="18" customFormat="1" ht="14.25" customHeight="1">
      <c r="A235" s="24">
        <f>'до 150 кВт'!A235</f>
        <v>45301</v>
      </c>
      <c r="B235" s="19">
        <v>10</v>
      </c>
      <c r="C235" s="16">
        <v>2100.42</v>
      </c>
      <c r="D235" s="16">
        <v>260.59</v>
      </c>
      <c r="E235" s="16">
        <v>0</v>
      </c>
      <c r="F235" s="16">
        <v>2127.86</v>
      </c>
      <c r="G235" s="16">
        <v>329</v>
      </c>
      <c r="H235" s="17">
        <f t="shared" si="12"/>
        <v>3960.1</v>
      </c>
      <c r="I235" s="17">
        <f t="shared" si="13"/>
        <v>4442.340000000001</v>
      </c>
      <c r="J235" s="17">
        <f t="shared" si="14"/>
        <v>5209.360000000001</v>
      </c>
      <c r="K235" s="17">
        <f t="shared" si="15"/>
        <v>6901.72</v>
      </c>
    </row>
    <row r="236" spans="1:11" s="18" customFormat="1" ht="14.25" customHeight="1">
      <c r="A236" s="24">
        <f>'до 150 кВт'!A236</f>
        <v>45301</v>
      </c>
      <c r="B236" s="19">
        <v>11</v>
      </c>
      <c r="C236" s="16">
        <v>2096.03</v>
      </c>
      <c r="D236" s="16">
        <v>99.8</v>
      </c>
      <c r="E236" s="16">
        <v>0</v>
      </c>
      <c r="F236" s="16">
        <v>2123.47</v>
      </c>
      <c r="G236" s="16">
        <v>329</v>
      </c>
      <c r="H236" s="17">
        <f t="shared" si="12"/>
        <v>3955.7099999999996</v>
      </c>
      <c r="I236" s="17">
        <f t="shared" si="13"/>
        <v>4437.95</v>
      </c>
      <c r="J236" s="17">
        <f t="shared" si="14"/>
        <v>5204.97</v>
      </c>
      <c r="K236" s="17">
        <f t="shared" si="15"/>
        <v>6897.330000000001</v>
      </c>
    </row>
    <row r="237" spans="1:11" s="18" customFormat="1" ht="14.25" customHeight="1">
      <c r="A237" s="24">
        <f>'до 150 кВт'!A237</f>
        <v>45301</v>
      </c>
      <c r="B237" s="19">
        <v>12</v>
      </c>
      <c r="C237" s="16">
        <v>2078.28</v>
      </c>
      <c r="D237" s="16">
        <v>117.25</v>
      </c>
      <c r="E237" s="16">
        <v>0</v>
      </c>
      <c r="F237" s="16">
        <v>2105.72</v>
      </c>
      <c r="G237" s="16">
        <v>329</v>
      </c>
      <c r="H237" s="17">
        <f t="shared" si="12"/>
        <v>3937.9599999999996</v>
      </c>
      <c r="I237" s="17">
        <f t="shared" si="13"/>
        <v>4420.2</v>
      </c>
      <c r="J237" s="17">
        <f t="shared" si="14"/>
        <v>5187.22</v>
      </c>
      <c r="K237" s="17">
        <f t="shared" si="15"/>
        <v>6879.580000000001</v>
      </c>
    </row>
    <row r="238" spans="1:11" s="18" customFormat="1" ht="14.25" customHeight="1">
      <c r="A238" s="24">
        <f>'до 150 кВт'!A238</f>
        <v>45301</v>
      </c>
      <c r="B238" s="19">
        <v>13</v>
      </c>
      <c r="C238" s="16">
        <v>2086.31</v>
      </c>
      <c r="D238" s="16">
        <v>87.25</v>
      </c>
      <c r="E238" s="16">
        <v>0</v>
      </c>
      <c r="F238" s="16">
        <v>2113.75</v>
      </c>
      <c r="G238" s="16">
        <v>329</v>
      </c>
      <c r="H238" s="17">
        <f t="shared" si="12"/>
        <v>3945.9900000000002</v>
      </c>
      <c r="I238" s="17">
        <f t="shared" si="13"/>
        <v>4428.2300000000005</v>
      </c>
      <c r="J238" s="17">
        <f t="shared" si="14"/>
        <v>5195.250000000001</v>
      </c>
      <c r="K238" s="17">
        <f t="shared" si="15"/>
        <v>6887.610000000001</v>
      </c>
    </row>
    <row r="239" spans="1:11" s="18" customFormat="1" ht="14.25" customHeight="1">
      <c r="A239" s="24">
        <f>'до 150 кВт'!A239</f>
        <v>45301</v>
      </c>
      <c r="B239" s="19">
        <v>14</v>
      </c>
      <c r="C239" s="16">
        <v>2085.43</v>
      </c>
      <c r="D239" s="16">
        <v>103.04</v>
      </c>
      <c r="E239" s="16">
        <v>0</v>
      </c>
      <c r="F239" s="16">
        <v>2112.87</v>
      </c>
      <c r="G239" s="16">
        <v>329</v>
      </c>
      <c r="H239" s="17">
        <f t="shared" si="12"/>
        <v>3945.11</v>
      </c>
      <c r="I239" s="17">
        <f t="shared" si="13"/>
        <v>4427.35</v>
      </c>
      <c r="J239" s="17">
        <f t="shared" si="14"/>
        <v>5194.37</v>
      </c>
      <c r="K239" s="17">
        <f t="shared" si="15"/>
        <v>6886.7300000000005</v>
      </c>
    </row>
    <row r="240" spans="1:11" s="18" customFormat="1" ht="14.25" customHeight="1">
      <c r="A240" s="24">
        <f>'до 150 кВт'!A240</f>
        <v>45301</v>
      </c>
      <c r="B240" s="19">
        <v>15</v>
      </c>
      <c r="C240" s="16">
        <v>2120.33</v>
      </c>
      <c r="D240" s="16">
        <v>84.75</v>
      </c>
      <c r="E240" s="16">
        <v>0</v>
      </c>
      <c r="F240" s="16">
        <v>2147.77</v>
      </c>
      <c r="G240" s="16">
        <v>329</v>
      </c>
      <c r="H240" s="17">
        <f t="shared" si="12"/>
        <v>3980.0099999999998</v>
      </c>
      <c r="I240" s="17">
        <f t="shared" si="13"/>
        <v>4462.250000000001</v>
      </c>
      <c r="J240" s="17">
        <f t="shared" si="14"/>
        <v>5229.27</v>
      </c>
      <c r="K240" s="17">
        <f t="shared" si="15"/>
        <v>6921.63</v>
      </c>
    </row>
    <row r="241" spans="1:11" s="18" customFormat="1" ht="14.25" customHeight="1">
      <c r="A241" s="24">
        <f>'до 150 кВт'!A241</f>
        <v>45301</v>
      </c>
      <c r="B241" s="19">
        <v>16</v>
      </c>
      <c r="C241" s="16">
        <v>2112.63</v>
      </c>
      <c r="D241" s="16">
        <v>229.87</v>
      </c>
      <c r="E241" s="16">
        <v>0</v>
      </c>
      <c r="F241" s="16">
        <v>2140.07</v>
      </c>
      <c r="G241" s="16">
        <v>329</v>
      </c>
      <c r="H241" s="17">
        <f t="shared" si="12"/>
        <v>3972.31</v>
      </c>
      <c r="I241" s="17">
        <f t="shared" si="13"/>
        <v>4454.55</v>
      </c>
      <c r="J241" s="17">
        <f t="shared" si="14"/>
        <v>5221.570000000001</v>
      </c>
      <c r="K241" s="17">
        <f t="shared" si="15"/>
        <v>6913.930000000001</v>
      </c>
    </row>
    <row r="242" spans="1:11" s="18" customFormat="1" ht="14.25" customHeight="1">
      <c r="A242" s="24">
        <f>'до 150 кВт'!A242</f>
        <v>45301</v>
      </c>
      <c r="B242" s="19">
        <v>17</v>
      </c>
      <c r="C242" s="16">
        <v>2166.91</v>
      </c>
      <c r="D242" s="16">
        <v>97.26</v>
      </c>
      <c r="E242" s="16">
        <v>0</v>
      </c>
      <c r="F242" s="16">
        <v>2194.35</v>
      </c>
      <c r="G242" s="16">
        <v>329</v>
      </c>
      <c r="H242" s="17">
        <f t="shared" si="12"/>
        <v>4026.5899999999997</v>
      </c>
      <c r="I242" s="17">
        <f t="shared" si="13"/>
        <v>4508.830000000001</v>
      </c>
      <c r="J242" s="17">
        <f t="shared" si="14"/>
        <v>5275.85</v>
      </c>
      <c r="K242" s="17">
        <f t="shared" si="15"/>
        <v>6968.21</v>
      </c>
    </row>
    <row r="243" spans="1:11" s="18" customFormat="1" ht="14.25" customHeight="1">
      <c r="A243" s="24">
        <f>'до 150 кВт'!A243</f>
        <v>45301</v>
      </c>
      <c r="B243" s="19">
        <v>18</v>
      </c>
      <c r="C243" s="16">
        <v>2194.13</v>
      </c>
      <c r="D243" s="16">
        <v>146.01</v>
      </c>
      <c r="E243" s="16">
        <v>0</v>
      </c>
      <c r="F243" s="16">
        <v>2221.57</v>
      </c>
      <c r="G243" s="16">
        <v>329</v>
      </c>
      <c r="H243" s="17">
        <f t="shared" si="12"/>
        <v>4053.81</v>
      </c>
      <c r="I243" s="17">
        <f t="shared" si="13"/>
        <v>4536.05</v>
      </c>
      <c r="J243" s="17">
        <f t="shared" si="14"/>
        <v>5303.070000000001</v>
      </c>
      <c r="K243" s="17">
        <f t="shared" si="15"/>
        <v>6995.430000000001</v>
      </c>
    </row>
    <row r="244" spans="1:11" s="18" customFormat="1" ht="14.25" customHeight="1">
      <c r="A244" s="24">
        <f>'до 150 кВт'!A244</f>
        <v>45301</v>
      </c>
      <c r="B244" s="19">
        <v>19</v>
      </c>
      <c r="C244" s="16">
        <v>2162.38</v>
      </c>
      <c r="D244" s="16">
        <v>16.23</v>
      </c>
      <c r="E244" s="16">
        <v>0</v>
      </c>
      <c r="F244" s="16">
        <v>2189.82</v>
      </c>
      <c r="G244" s="16">
        <v>329</v>
      </c>
      <c r="H244" s="17">
        <f t="shared" si="12"/>
        <v>4022.06</v>
      </c>
      <c r="I244" s="17">
        <f t="shared" si="13"/>
        <v>4504.3</v>
      </c>
      <c r="J244" s="17">
        <f t="shared" si="14"/>
        <v>5271.320000000001</v>
      </c>
      <c r="K244" s="17">
        <f t="shared" si="15"/>
        <v>6963.680000000001</v>
      </c>
    </row>
    <row r="245" spans="1:11" s="18" customFormat="1" ht="14.25" customHeight="1">
      <c r="A245" s="24">
        <f>'до 150 кВт'!A245</f>
        <v>45301</v>
      </c>
      <c r="B245" s="19">
        <v>20</v>
      </c>
      <c r="C245" s="16">
        <v>2154.57</v>
      </c>
      <c r="D245" s="16">
        <v>21.62</v>
      </c>
      <c r="E245" s="16">
        <v>0</v>
      </c>
      <c r="F245" s="16">
        <v>2182.01</v>
      </c>
      <c r="G245" s="16">
        <v>329</v>
      </c>
      <c r="H245" s="17">
        <f t="shared" si="12"/>
        <v>4014.2500000000005</v>
      </c>
      <c r="I245" s="17">
        <f t="shared" si="13"/>
        <v>4496.490000000001</v>
      </c>
      <c r="J245" s="17">
        <f t="shared" si="14"/>
        <v>5263.510000000001</v>
      </c>
      <c r="K245" s="17">
        <f t="shared" si="15"/>
        <v>6955.870000000001</v>
      </c>
    </row>
    <row r="246" spans="1:11" s="18" customFormat="1" ht="14.25" customHeight="1">
      <c r="A246" s="24">
        <f>'до 150 кВт'!A246</f>
        <v>45301</v>
      </c>
      <c r="B246" s="19">
        <v>21</v>
      </c>
      <c r="C246" s="16">
        <v>2174.83</v>
      </c>
      <c r="D246" s="16">
        <v>0</v>
      </c>
      <c r="E246" s="16">
        <v>4.62</v>
      </c>
      <c r="F246" s="16">
        <v>2202.27</v>
      </c>
      <c r="G246" s="16">
        <v>329</v>
      </c>
      <c r="H246" s="17">
        <f t="shared" si="12"/>
        <v>4034.5099999999998</v>
      </c>
      <c r="I246" s="17">
        <f t="shared" si="13"/>
        <v>4516.750000000001</v>
      </c>
      <c r="J246" s="17">
        <f t="shared" si="14"/>
        <v>5283.77</v>
      </c>
      <c r="K246" s="17">
        <f t="shared" si="15"/>
        <v>6976.13</v>
      </c>
    </row>
    <row r="247" spans="1:11" s="18" customFormat="1" ht="14.25" customHeight="1">
      <c r="A247" s="24">
        <f>'до 150 кВт'!A247</f>
        <v>45301</v>
      </c>
      <c r="B247" s="19">
        <v>22</v>
      </c>
      <c r="C247" s="16">
        <v>2130.23</v>
      </c>
      <c r="D247" s="16">
        <v>0</v>
      </c>
      <c r="E247" s="16">
        <v>408.88</v>
      </c>
      <c r="F247" s="16">
        <v>2157.67</v>
      </c>
      <c r="G247" s="16">
        <v>329</v>
      </c>
      <c r="H247" s="17">
        <f t="shared" si="12"/>
        <v>3989.9100000000003</v>
      </c>
      <c r="I247" s="17">
        <f t="shared" si="13"/>
        <v>4472.150000000001</v>
      </c>
      <c r="J247" s="17">
        <f t="shared" si="14"/>
        <v>5239.170000000001</v>
      </c>
      <c r="K247" s="17">
        <f t="shared" si="15"/>
        <v>6931.530000000001</v>
      </c>
    </row>
    <row r="248" spans="1:11" s="18" customFormat="1" ht="14.25" customHeight="1">
      <c r="A248" s="24">
        <f>'до 150 кВт'!A248</f>
        <v>45301</v>
      </c>
      <c r="B248" s="19">
        <v>23</v>
      </c>
      <c r="C248" s="16">
        <v>1348.75</v>
      </c>
      <c r="D248" s="16">
        <v>70.59</v>
      </c>
      <c r="E248" s="16">
        <v>0</v>
      </c>
      <c r="F248" s="16">
        <v>1376.19</v>
      </c>
      <c r="G248" s="16">
        <v>329</v>
      </c>
      <c r="H248" s="17">
        <f t="shared" si="12"/>
        <v>3208.43</v>
      </c>
      <c r="I248" s="17">
        <f t="shared" si="13"/>
        <v>3690.67</v>
      </c>
      <c r="J248" s="17">
        <f t="shared" si="14"/>
        <v>4457.6900000000005</v>
      </c>
      <c r="K248" s="17">
        <f t="shared" si="15"/>
        <v>6150.05</v>
      </c>
    </row>
    <row r="249" spans="1:11" s="18" customFormat="1" ht="14.25" customHeight="1">
      <c r="A249" s="24">
        <f>'до 150 кВт'!A249</f>
        <v>45302</v>
      </c>
      <c r="B249" s="19">
        <v>0</v>
      </c>
      <c r="C249" s="16">
        <v>1273.26</v>
      </c>
      <c r="D249" s="16">
        <v>0</v>
      </c>
      <c r="E249" s="16">
        <v>5.05</v>
      </c>
      <c r="F249" s="16">
        <v>1300.7</v>
      </c>
      <c r="G249" s="16">
        <v>329</v>
      </c>
      <c r="H249" s="17">
        <f t="shared" si="12"/>
        <v>3132.94</v>
      </c>
      <c r="I249" s="17">
        <f t="shared" si="13"/>
        <v>3615.18</v>
      </c>
      <c r="J249" s="17">
        <f t="shared" si="14"/>
        <v>4382.200000000001</v>
      </c>
      <c r="K249" s="17">
        <f t="shared" si="15"/>
        <v>6074.56</v>
      </c>
    </row>
    <row r="250" spans="1:11" s="18" customFormat="1" ht="14.25" customHeight="1">
      <c r="A250" s="24">
        <f>'до 150 кВт'!A250</f>
        <v>45302</v>
      </c>
      <c r="B250" s="19">
        <v>1</v>
      </c>
      <c r="C250" s="16">
        <v>1206.42</v>
      </c>
      <c r="D250" s="16">
        <v>10.68</v>
      </c>
      <c r="E250" s="16">
        <v>0</v>
      </c>
      <c r="F250" s="16">
        <v>1233.86</v>
      </c>
      <c r="G250" s="16">
        <v>329</v>
      </c>
      <c r="H250" s="17">
        <f t="shared" si="12"/>
        <v>3066.1</v>
      </c>
      <c r="I250" s="17">
        <f t="shared" si="13"/>
        <v>3548.3399999999997</v>
      </c>
      <c r="J250" s="17">
        <f t="shared" si="14"/>
        <v>4315.360000000001</v>
      </c>
      <c r="K250" s="17">
        <f t="shared" si="15"/>
        <v>6007.72</v>
      </c>
    </row>
    <row r="251" spans="1:11" s="18" customFormat="1" ht="14.25" customHeight="1">
      <c r="A251" s="24">
        <f>'до 150 кВт'!A251</f>
        <v>45302</v>
      </c>
      <c r="B251" s="19">
        <v>2</v>
      </c>
      <c r="C251" s="16">
        <v>993.42</v>
      </c>
      <c r="D251" s="16">
        <v>127.03</v>
      </c>
      <c r="E251" s="16">
        <v>0</v>
      </c>
      <c r="F251" s="16">
        <v>1020.86</v>
      </c>
      <c r="G251" s="16">
        <v>329</v>
      </c>
      <c r="H251" s="17">
        <f t="shared" si="12"/>
        <v>2853.1</v>
      </c>
      <c r="I251" s="17">
        <f t="shared" si="13"/>
        <v>3335.34</v>
      </c>
      <c r="J251" s="17">
        <f t="shared" si="14"/>
        <v>4102.360000000001</v>
      </c>
      <c r="K251" s="17">
        <f t="shared" si="15"/>
        <v>5794.72</v>
      </c>
    </row>
    <row r="252" spans="1:11" s="18" customFormat="1" ht="14.25" customHeight="1">
      <c r="A252" s="24">
        <f>'до 150 кВт'!A252</f>
        <v>45302</v>
      </c>
      <c r="B252" s="19">
        <v>3</v>
      </c>
      <c r="C252" s="16">
        <v>988.76</v>
      </c>
      <c r="D252" s="16">
        <v>82.68</v>
      </c>
      <c r="E252" s="16">
        <v>0</v>
      </c>
      <c r="F252" s="16">
        <v>1016.2</v>
      </c>
      <c r="G252" s="16">
        <v>329</v>
      </c>
      <c r="H252" s="17">
        <f t="shared" si="12"/>
        <v>2848.44</v>
      </c>
      <c r="I252" s="17">
        <f t="shared" si="13"/>
        <v>3330.68</v>
      </c>
      <c r="J252" s="17">
        <f t="shared" si="14"/>
        <v>4097.700000000001</v>
      </c>
      <c r="K252" s="17">
        <f t="shared" si="15"/>
        <v>5790.06</v>
      </c>
    </row>
    <row r="253" spans="1:11" s="18" customFormat="1" ht="14.25" customHeight="1">
      <c r="A253" s="24">
        <f>'до 150 кВт'!A253</f>
        <v>45302</v>
      </c>
      <c r="B253" s="19">
        <v>4</v>
      </c>
      <c r="C253" s="16">
        <v>988.7</v>
      </c>
      <c r="D253" s="16">
        <v>266.23</v>
      </c>
      <c r="E253" s="16">
        <v>0</v>
      </c>
      <c r="F253" s="16">
        <v>1016.14</v>
      </c>
      <c r="G253" s="16">
        <v>329</v>
      </c>
      <c r="H253" s="17">
        <f t="shared" si="12"/>
        <v>2848.3799999999997</v>
      </c>
      <c r="I253" s="17">
        <f t="shared" si="13"/>
        <v>3330.62</v>
      </c>
      <c r="J253" s="17">
        <f t="shared" si="14"/>
        <v>4097.64</v>
      </c>
      <c r="K253" s="17">
        <f t="shared" si="15"/>
        <v>5790.000000000001</v>
      </c>
    </row>
    <row r="254" spans="1:11" s="18" customFormat="1" ht="14.25" customHeight="1">
      <c r="A254" s="24">
        <f>'до 150 кВт'!A254</f>
        <v>45302</v>
      </c>
      <c r="B254" s="19">
        <v>5</v>
      </c>
      <c r="C254" s="16">
        <v>1227.18</v>
      </c>
      <c r="D254" s="16">
        <v>95.15</v>
      </c>
      <c r="E254" s="16">
        <v>0</v>
      </c>
      <c r="F254" s="16">
        <v>1254.62</v>
      </c>
      <c r="G254" s="16">
        <v>329</v>
      </c>
      <c r="H254" s="17">
        <f t="shared" si="12"/>
        <v>3086.86</v>
      </c>
      <c r="I254" s="17">
        <f t="shared" si="13"/>
        <v>3569.1</v>
      </c>
      <c r="J254" s="17">
        <f t="shared" si="14"/>
        <v>4336.12</v>
      </c>
      <c r="K254" s="17">
        <f t="shared" si="15"/>
        <v>6028.4800000000005</v>
      </c>
    </row>
    <row r="255" spans="1:11" s="18" customFormat="1" ht="14.25" customHeight="1">
      <c r="A255" s="24">
        <f>'до 150 кВт'!A255</f>
        <v>45302</v>
      </c>
      <c r="B255" s="19">
        <v>6</v>
      </c>
      <c r="C255" s="16">
        <v>1291.47</v>
      </c>
      <c r="D255" s="16">
        <v>184.04</v>
      </c>
      <c r="E255" s="16">
        <v>0</v>
      </c>
      <c r="F255" s="16">
        <v>1318.91</v>
      </c>
      <c r="G255" s="16">
        <v>329</v>
      </c>
      <c r="H255" s="17">
        <f t="shared" si="12"/>
        <v>3151.15</v>
      </c>
      <c r="I255" s="17">
        <f t="shared" si="13"/>
        <v>3633.39</v>
      </c>
      <c r="J255" s="17">
        <f t="shared" si="14"/>
        <v>4400.410000000001</v>
      </c>
      <c r="K255" s="17">
        <f t="shared" si="15"/>
        <v>6092.77</v>
      </c>
    </row>
    <row r="256" spans="1:11" s="18" customFormat="1" ht="14.25" customHeight="1">
      <c r="A256" s="24">
        <f>'до 150 кВт'!A256</f>
        <v>45302</v>
      </c>
      <c r="B256" s="19">
        <v>7</v>
      </c>
      <c r="C256" s="16">
        <v>1412.26</v>
      </c>
      <c r="D256" s="16">
        <v>296.04</v>
      </c>
      <c r="E256" s="16">
        <v>0</v>
      </c>
      <c r="F256" s="16">
        <v>1439.7</v>
      </c>
      <c r="G256" s="16">
        <v>329</v>
      </c>
      <c r="H256" s="17">
        <f t="shared" si="12"/>
        <v>3271.94</v>
      </c>
      <c r="I256" s="17">
        <f t="shared" si="13"/>
        <v>3754.18</v>
      </c>
      <c r="J256" s="17">
        <f t="shared" si="14"/>
        <v>4521.200000000001</v>
      </c>
      <c r="K256" s="17">
        <f t="shared" si="15"/>
        <v>6213.56</v>
      </c>
    </row>
    <row r="257" spans="1:11" s="18" customFormat="1" ht="14.25" customHeight="1">
      <c r="A257" s="24">
        <f>'до 150 кВт'!A257</f>
        <v>45302</v>
      </c>
      <c r="B257" s="19">
        <v>8</v>
      </c>
      <c r="C257" s="16">
        <v>1786.46</v>
      </c>
      <c r="D257" s="16">
        <v>457.71</v>
      </c>
      <c r="E257" s="16">
        <v>0</v>
      </c>
      <c r="F257" s="16">
        <v>1813.9</v>
      </c>
      <c r="G257" s="16">
        <v>329</v>
      </c>
      <c r="H257" s="17">
        <f t="shared" si="12"/>
        <v>3646.14</v>
      </c>
      <c r="I257" s="17">
        <f t="shared" si="13"/>
        <v>4128.38</v>
      </c>
      <c r="J257" s="17">
        <f t="shared" si="14"/>
        <v>4895.400000000001</v>
      </c>
      <c r="K257" s="17">
        <f t="shared" si="15"/>
        <v>6587.760000000001</v>
      </c>
    </row>
    <row r="258" spans="1:11" s="18" customFormat="1" ht="14.25" customHeight="1">
      <c r="A258" s="24">
        <f>'до 150 кВт'!A258</f>
        <v>45302</v>
      </c>
      <c r="B258" s="19">
        <v>9</v>
      </c>
      <c r="C258" s="16">
        <v>1976.21</v>
      </c>
      <c r="D258" s="16">
        <v>201.38</v>
      </c>
      <c r="E258" s="16">
        <v>0</v>
      </c>
      <c r="F258" s="16">
        <v>2003.65</v>
      </c>
      <c r="G258" s="16">
        <v>329</v>
      </c>
      <c r="H258" s="17">
        <f t="shared" si="12"/>
        <v>3835.89</v>
      </c>
      <c r="I258" s="17">
        <f t="shared" si="13"/>
        <v>4318.13</v>
      </c>
      <c r="J258" s="17">
        <f t="shared" si="14"/>
        <v>5085.150000000001</v>
      </c>
      <c r="K258" s="17">
        <f t="shared" si="15"/>
        <v>6777.510000000001</v>
      </c>
    </row>
    <row r="259" spans="1:11" s="18" customFormat="1" ht="14.25" customHeight="1">
      <c r="A259" s="24">
        <f>'до 150 кВт'!A259</f>
        <v>45302</v>
      </c>
      <c r="B259" s="19">
        <v>10</v>
      </c>
      <c r="C259" s="16">
        <v>2021.19</v>
      </c>
      <c r="D259" s="16">
        <v>235.37</v>
      </c>
      <c r="E259" s="16">
        <v>0</v>
      </c>
      <c r="F259" s="16">
        <v>2048.63</v>
      </c>
      <c r="G259" s="16">
        <v>329</v>
      </c>
      <c r="H259" s="17">
        <f t="shared" si="12"/>
        <v>3880.8700000000003</v>
      </c>
      <c r="I259" s="17">
        <f t="shared" si="13"/>
        <v>4363.110000000001</v>
      </c>
      <c r="J259" s="17">
        <f t="shared" si="14"/>
        <v>5130.13</v>
      </c>
      <c r="K259" s="17">
        <f t="shared" si="15"/>
        <v>6822.490000000001</v>
      </c>
    </row>
    <row r="260" spans="1:11" s="18" customFormat="1" ht="14.25" customHeight="1">
      <c r="A260" s="24">
        <f>'до 150 кВт'!A260</f>
        <v>45302</v>
      </c>
      <c r="B260" s="19">
        <v>11</v>
      </c>
      <c r="C260" s="16">
        <v>1957.15</v>
      </c>
      <c r="D260" s="16">
        <v>285.15</v>
      </c>
      <c r="E260" s="16">
        <v>0</v>
      </c>
      <c r="F260" s="16">
        <v>1984.59</v>
      </c>
      <c r="G260" s="16">
        <v>329</v>
      </c>
      <c r="H260" s="17">
        <f t="shared" si="12"/>
        <v>3816.8300000000004</v>
      </c>
      <c r="I260" s="17">
        <f t="shared" si="13"/>
        <v>4299.070000000001</v>
      </c>
      <c r="J260" s="17">
        <f t="shared" si="14"/>
        <v>5066.090000000001</v>
      </c>
      <c r="K260" s="17">
        <f t="shared" si="15"/>
        <v>6758.450000000001</v>
      </c>
    </row>
    <row r="261" spans="1:11" s="18" customFormat="1" ht="14.25" customHeight="1">
      <c r="A261" s="24">
        <f>'до 150 кВт'!A261</f>
        <v>45302</v>
      </c>
      <c r="B261" s="19">
        <v>12</v>
      </c>
      <c r="C261" s="16">
        <v>1882.58</v>
      </c>
      <c r="D261" s="16">
        <v>255</v>
      </c>
      <c r="E261" s="16">
        <v>0</v>
      </c>
      <c r="F261" s="16">
        <v>1910.02</v>
      </c>
      <c r="G261" s="16">
        <v>329</v>
      </c>
      <c r="H261" s="17">
        <f t="shared" si="12"/>
        <v>3742.2599999999998</v>
      </c>
      <c r="I261" s="17">
        <f t="shared" si="13"/>
        <v>4224.500000000001</v>
      </c>
      <c r="J261" s="17">
        <f t="shared" si="14"/>
        <v>4991.52</v>
      </c>
      <c r="K261" s="17">
        <f t="shared" si="15"/>
        <v>6683.88</v>
      </c>
    </row>
    <row r="262" spans="1:11" s="18" customFormat="1" ht="14.25" customHeight="1">
      <c r="A262" s="24">
        <f>'до 150 кВт'!A262</f>
        <v>45302</v>
      </c>
      <c r="B262" s="19">
        <v>13</v>
      </c>
      <c r="C262" s="16">
        <v>1869.69</v>
      </c>
      <c r="D262" s="16">
        <v>271.34</v>
      </c>
      <c r="E262" s="16">
        <v>0</v>
      </c>
      <c r="F262" s="16">
        <v>1897.13</v>
      </c>
      <c r="G262" s="16">
        <v>329</v>
      </c>
      <c r="H262" s="17">
        <f t="shared" si="12"/>
        <v>3729.3700000000003</v>
      </c>
      <c r="I262" s="17">
        <f t="shared" si="13"/>
        <v>4211.610000000001</v>
      </c>
      <c r="J262" s="17">
        <f t="shared" si="14"/>
        <v>4978.63</v>
      </c>
      <c r="K262" s="17">
        <f t="shared" si="15"/>
        <v>6670.990000000001</v>
      </c>
    </row>
    <row r="263" spans="1:11" s="18" customFormat="1" ht="14.25" customHeight="1">
      <c r="A263" s="24">
        <f>'до 150 кВт'!A263</f>
        <v>45302</v>
      </c>
      <c r="B263" s="19">
        <v>14</v>
      </c>
      <c r="C263" s="16">
        <v>1836.55</v>
      </c>
      <c r="D263" s="16">
        <v>329.47</v>
      </c>
      <c r="E263" s="16">
        <v>0</v>
      </c>
      <c r="F263" s="16">
        <v>1863.99</v>
      </c>
      <c r="G263" s="16">
        <v>329</v>
      </c>
      <c r="H263" s="17">
        <f t="shared" si="12"/>
        <v>3696.23</v>
      </c>
      <c r="I263" s="17">
        <f t="shared" si="13"/>
        <v>4178.47</v>
      </c>
      <c r="J263" s="17">
        <f t="shared" si="14"/>
        <v>4945.490000000001</v>
      </c>
      <c r="K263" s="17">
        <f t="shared" si="15"/>
        <v>6637.85</v>
      </c>
    </row>
    <row r="264" spans="1:11" s="18" customFormat="1" ht="14.25" customHeight="1">
      <c r="A264" s="24">
        <f>'до 150 кВт'!A264</f>
        <v>45302</v>
      </c>
      <c r="B264" s="19">
        <v>15</v>
      </c>
      <c r="C264" s="16">
        <v>1856.99</v>
      </c>
      <c r="D264" s="16">
        <v>407.76</v>
      </c>
      <c r="E264" s="16">
        <v>0</v>
      </c>
      <c r="F264" s="16">
        <v>1884.43</v>
      </c>
      <c r="G264" s="16">
        <v>329</v>
      </c>
      <c r="H264" s="17">
        <f t="shared" si="12"/>
        <v>3716.6700000000005</v>
      </c>
      <c r="I264" s="17">
        <f t="shared" si="13"/>
        <v>4198.910000000001</v>
      </c>
      <c r="J264" s="17">
        <f t="shared" si="14"/>
        <v>4965.930000000001</v>
      </c>
      <c r="K264" s="17">
        <f t="shared" si="15"/>
        <v>6658.290000000001</v>
      </c>
    </row>
    <row r="265" spans="1:11" s="18" customFormat="1" ht="14.25" customHeight="1">
      <c r="A265" s="24">
        <f>'до 150 кВт'!A265</f>
        <v>45302</v>
      </c>
      <c r="B265" s="19">
        <v>16</v>
      </c>
      <c r="C265" s="16">
        <v>1903.62</v>
      </c>
      <c r="D265" s="16">
        <v>331.44</v>
      </c>
      <c r="E265" s="16">
        <v>0</v>
      </c>
      <c r="F265" s="16">
        <v>1931.06</v>
      </c>
      <c r="G265" s="16">
        <v>329</v>
      </c>
      <c r="H265" s="17">
        <f t="shared" si="12"/>
        <v>3763.2999999999997</v>
      </c>
      <c r="I265" s="17">
        <f t="shared" si="13"/>
        <v>4245.54</v>
      </c>
      <c r="J265" s="17">
        <f t="shared" si="14"/>
        <v>5012.56</v>
      </c>
      <c r="K265" s="17">
        <f t="shared" si="15"/>
        <v>6704.920000000001</v>
      </c>
    </row>
    <row r="266" spans="1:11" s="18" customFormat="1" ht="14.25" customHeight="1">
      <c r="A266" s="24">
        <f>'до 150 кВт'!A266</f>
        <v>45302</v>
      </c>
      <c r="B266" s="19">
        <v>17</v>
      </c>
      <c r="C266" s="16">
        <v>1919</v>
      </c>
      <c r="D266" s="16">
        <v>271.35</v>
      </c>
      <c r="E266" s="16">
        <v>0</v>
      </c>
      <c r="F266" s="16">
        <v>1946.44</v>
      </c>
      <c r="G266" s="16">
        <v>329</v>
      </c>
      <c r="H266" s="17">
        <f aca="true" t="shared" si="16" ref="H266:H329">SUM($F266,$G266,$M$3,$M$4)</f>
        <v>3778.68</v>
      </c>
      <c r="I266" s="17">
        <f aca="true" t="shared" si="17" ref="I266:I329">SUM($F266,$G266,$N$3,$N$4)</f>
        <v>4260.920000000001</v>
      </c>
      <c r="J266" s="17">
        <f aca="true" t="shared" si="18" ref="J266:J329">SUM($F266,$G266,$O$3,$O$4)</f>
        <v>5027.9400000000005</v>
      </c>
      <c r="K266" s="17">
        <f aca="true" t="shared" si="19" ref="K266:K329">SUM($F266,$G266,$P$3,$P$4)</f>
        <v>6720.3</v>
      </c>
    </row>
    <row r="267" spans="1:11" s="18" customFormat="1" ht="14.25" customHeight="1">
      <c r="A267" s="24">
        <f>'до 150 кВт'!A267</f>
        <v>45302</v>
      </c>
      <c r="B267" s="19">
        <v>18</v>
      </c>
      <c r="C267" s="16">
        <v>1980.01</v>
      </c>
      <c r="D267" s="16">
        <v>173.85</v>
      </c>
      <c r="E267" s="16">
        <v>0</v>
      </c>
      <c r="F267" s="16">
        <v>2007.45</v>
      </c>
      <c r="G267" s="16">
        <v>329</v>
      </c>
      <c r="H267" s="17">
        <f t="shared" si="16"/>
        <v>3839.69</v>
      </c>
      <c r="I267" s="17">
        <f t="shared" si="17"/>
        <v>4321.93</v>
      </c>
      <c r="J267" s="17">
        <f t="shared" si="18"/>
        <v>5088.95</v>
      </c>
      <c r="K267" s="17">
        <f t="shared" si="19"/>
        <v>6781.31</v>
      </c>
    </row>
    <row r="268" spans="1:11" s="18" customFormat="1" ht="14.25" customHeight="1">
      <c r="A268" s="24">
        <f>'до 150 кВт'!A268</f>
        <v>45302</v>
      </c>
      <c r="B268" s="19">
        <v>19</v>
      </c>
      <c r="C268" s="16">
        <v>1894.59</v>
      </c>
      <c r="D268" s="16">
        <v>120.91</v>
      </c>
      <c r="E268" s="16">
        <v>0</v>
      </c>
      <c r="F268" s="16">
        <v>1922.03</v>
      </c>
      <c r="G268" s="16">
        <v>329</v>
      </c>
      <c r="H268" s="17">
        <f t="shared" si="16"/>
        <v>3754.27</v>
      </c>
      <c r="I268" s="17">
        <f t="shared" si="17"/>
        <v>4236.51</v>
      </c>
      <c r="J268" s="17">
        <f t="shared" si="18"/>
        <v>5003.53</v>
      </c>
      <c r="K268" s="17">
        <f t="shared" si="19"/>
        <v>6695.89</v>
      </c>
    </row>
    <row r="269" spans="1:11" s="18" customFormat="1" ht="14.25" customHeight="1">
      <c r="A269" s="24">
        <f>'до 150 кВт'!A269</f>
        <v>45302</v>
      </c>
      <c r="B269" s="19">
        <v>20</v>
      </c>
      <c r="C269" s="16">
        <v>1785.95</v>
      </c>
      <c r="D269" s="16">
        <v>0</v>
      </c>
      <c r="E269" s="16">
        <v>206.52</v>
      </c>
      <c r="F269" s="16">
        <v>1813.39</v>
      </c>
      <c r="G269" s="16">
        <v>329</v>
      </c>
      <c r="H269" s="17">
        <f t="shared" si="16"/>
        <v>3645.6300000000006</v>
      </c>
      <c r="I269" s="17">
        <f t="shared" si="17"/>
        <v>4127.870000000001</v>
      </c>
      <c r="J269" s="17">
        <f t="shared" si="18"/>
        <v>4894.89</v>
      </c>
      <c r="K269" s="17">
        <f t="shared" si="19"/>
        <v>6587.250000000001</v>
      </c>
    </row>
    <row r="270" spans="1:11" s="18" customFormat="1" ht="14.25" customHeight="1">
      <c r="A270" s="24">
        <f>'до 150 кВт'!A270</f>
        <v>45302</v>
      </c>
      <c r="B270" s="19">
        <v>21</v>
      </c>
      <c r="C270" s="16">
        <v>1654.34</v>
      </c>
      <c r="D270" s="16">
        <v>0</v>
      </c>
      <c r="E270" s="16">
        <v>85.22</v>
      </c>
      <c r="F270" s="16">
        <v>1681.78</v>
      </c>
      <c r="G270" s="16">
        <v>329</v>
      </c>
      <c r="H270" s="17">
        <f t="shared" si="16"/>
        <v>3514.02</v>
      </c>
      <c r="I270" s="17">
        <f t="shared" si="17"/>
        <v>3996.2599999999998</v>
      </c>
      <c r="J270" s="17">
        <f t="shared" si="18"/>
        <v>4763.280000000001</v>
      </c>
      <c r="K270" s="17">
        <f t="shared" si="19"/>
        <v>6455.64</v>
      </c>
    </row>
    <row r="271" spans="1:11" s="18" customFormat="1" ht="14.25" customHeight="1">
      <c r="A271" s="24">
        <f>'до 150 кВт'!A271</f>
        <v>45302</v>
      </c>
      <c r="B271" s="19">
        <v>22</v>
      </c>
      <c r="C271" s="16">
        <v>1233.77</v>
      </c>
      <c r="D271" s="16">
        <v>114.31</v>
      </c>
      <c r="E271" s="16">
        <v>0</v>
      </c>
      <c r="F271" s="16">
        <v>1261.21</v>
      </c>
      <c r="G271" s="16">
        <v>329</v>
      </c>
      <c r="H271" s="17">
        <f t="shared" si="16"/>
        <v>3093.4500000000003</v>
      </c>
      <c r="I271" s="17">
        <f t="shared" si="17"/>
        <v>3575.69</v>
      </c>
      <c r="J271" s="17">
        <f t="shared" si="18"/>
        <v>4342.71</v>
      </c>
      <c r="K271" s="17">
        <f t="shared" si="19"/>
        <v>6035.070000000001</v>
      </c>
    </row>
    <row r="272" spans="1:11" s="18" customFormat="1" ht="14.25" customHeight="1">
      <c r="A272" s="24">
        <f>'до 150 кВт'!A272</f>
        <v>45302</v>
      </c>
      <c r="B272" s="19">
        <v>23</v>
      </c>
      <c r="C272" s="16">
        <v>1206.22</v>
      </c>
      <c r="D272" s="16">
        <v>0</v>
      </c>
      <c r="E272" s="16">
        <v>16.6</v>
      </c>
      <c r="F272" s="16">
        <v>1233.66</v>
      </c>
      <c r="G272" s="16">
        <v>329</v>
      </c>
      <c r="H272" s="17">
        <f t="shared" si="16"/>
        <v>3065.9</v>
      </c>
      <c r="I272" s="17">
        <f t="shared" si="17"/>
        <v>3548.14</v>
      </c>
      <c r="J272" s="17">
        <f t="shared" si="18"/>
        <v>4315.160000000001</v>
      </c>
      <c r="K272" s="17">
        <f t="shared" si="19"/>
        <v>6007.52</v>
      </c>
    </row>
    <row r="273" spans="1:11" s="18" customFormat="1" ht="14.25" customHeight="1">
      <c r="A273" s="24">
        <f>'до 150 кВт'!A273</f>
        <v>45303</v>
      </c>
      <c r="B273" s="19">
        <v>0</v>
      </c>
      <c r="C273" s="16">
        <v>993.8</v>
      </c>
      <c r="D273" s="16">
        <v>85.37</v>
      </c>
      <c r="E273" s="16">
        <v>0</v>
      </c>
      <c r="F273" s="16">
        <v>1021.24</v>
      </c>
      <c r="G273" s="16">
        <v>329</v>
      </c>
      <c r="H273" s="17">
        <f t="shared" si="16"/>
        <v>2853.48</v>
      </c>
      <c r="I273" s="17">
        <f t="shared" si="17"/>
        <v>3335.72</v>
      </c>
      <c r="J273" s="17">
        <f t="shared" si="18"/>
        <v>4102.740000000001</v>
      </c>
      <c r="K273" s="17">
        <f t="shared" si="19"/>
        <v>5795.1</v>
      </c>
    </row>
    <row r="274" spans="1:11" s="18" customFormat="1" ht="14.25" customHeight="1">
      <c r="A274" s="24">
        <f>'до 150 кВт'!A274</f>
        <v>45303</v>
      </c>
      <c r="B274" s="19">
        <v>1</v>
      </c>
      <c r="C274" s="16">
        <v>691.39</v>
      </c>
      <c r="D274" s="16">
        <v>0</v>
      </c>
      <c r="E274" s="16">
        <v>601.68</v>
      </c>
      <c r="F274" s="16">
        <v>718.83</v>
      </c>
      <c r="G274" s="16">
        <v>329</v>
      </c>
      <c r="H274" s="17">
        <f t="shared" si="16"/>
        <v>2551.07</v>
      </c>
      <c r="I274" s="17">
        <f t="shared" si="17"/>
        <v>3033.31</v>
      </c>
      <c r="J274" s="17">
        <f t="shared" si="18"/>
        <v>3800.33</v>
      </c>
      <c r="K274" s="17">
        <f t="shared" si="19"/>
        <v>5492.6900000000005</v>
      </c>
    </row>
    <row r="275" spans="1:11" s="18" customFormat="1" ht="14.25" customHeight="1">
      <c r="A275" s="24">
        <f>'до 150 кВт'!A275</f>
        <v>45303</v>
      </c>
      <c r="B275" s="19">
        <v>2</v>
      </c>
      <c r="C275" s="16">
        <v>393.2</v>
      </c>
      <c r="D275" s="16">
        <v>0</v>
      </c>
      <c r="E275" s="16">
        <v>409.04</v>
      </c>
      <c r="F275" s="16">
        <v>420.64</v>
      </c>
      <c r="G275" s="16">
        <v>329</v>
      </c>
      <c r="H275" s="17">
        <f t="shared" si="16"/>
        <v>2252.88</v>
      </c>
      <c r="I275" s="17">
        <f t="shared" si="17"/>
        <v>2735.12</v>
      </c>
      <c r="J275" s="17">
        <f t="shared" si="18"/>
        <v>3502.14</v>
      </c>
      <c r="K275" s="17">
        <f t="shared" si="19"/>
        <v>5194.500000000001</v>
      </c>
    </row>
    <row r="276" spans="1:11" s="18" customFormat="1" ht="14.25" customHeight="1">
      <c r="A276" s="24">
        <f>'до 150 кВт'!A276</f>
        <v>45303</v>
      </c>
      <c r="B276" s="19">
        <v>3</v>
      </c>
      <c r="C276" s="16">
        <v>381.63</v>
      </c>
      <c r="D276" s="16">
        <v>0</v>
      </c>
      <c r="E276" s="16">
        <v>400.95</v>
      </c>
      <c r="F276" s="16">
        <v>409.07</v>
      </c>
      <c r="G276" s="16">
        <v>329</v>
      </c>
      <c r="H276" s="17">
        <f t="shared" si="16"/>
        <v>2241.31</v>
      </c>
      <c r="I276" s="17">
        <f t="shared" si="17"/>
        <v>2723.5499999999997</v>
      </c>
      <c r="J276" s="17">
        <f t="shared" si="18"/>
        <v>3490.57</v>
      </c>
      <c r="K276" s="17">
        <f t="shared" si="19"/>
        <v>5182.93</v>
      </c>
    </row>
    <row r="277" spans="1:11" s="18" customFormat="1" ht="14.25" customHeight="1">
      <c r="A277" s="24">
        <f>'до 150 кВт'!A277</f>
        <v>45303</v>
      </c>
      <c r="B277" s="19">
        <v>4</v>
      </c>
      <c r="C277" s="16">
        <v>369.64</v>
      </c>
      <c r="D277" s="16">
        <v>639.26</v>
      </c>
      <c r="E277" s="16">
        <v>0</v>
      </c>
      <c r="F277" s="16">
        <v>397.08</v>
      </c>
      <c r="G277" s="16">
        <v>329</v>
      </c>
      <c r="H277" s="17">
        <f t="shared" si="16"/>
        <v>2229.32</v>
      </c>
      <c r="I277" s="17">
        <f t="shared" si="17"/>
        <v>2711.56</v>
      </c>
      <c r="J277" s="17">
        <f t="shared" si="18"/>
        <v>3478.58</v>
      </c>
      <c r="K277" s="17">
        <f t="shared" si="19"/>
        <v>5170.9400000000005</v>
      </c>
    </row>
    <row r="278" spans="1:11" s="18" customFormat="1" ht="14.25" customHeight="1">
      <c r="A278" s="24">
        <f>'до 150 кВт'!A278</f>
        <v>45303</v>
      </c>
      <c r="B278" s="19">
        <v>5</v>
      </c>
      <c r="C278" s="16">
        <v>701.9</v>
      </c>
      <c r="D278" s="16">
        <v>463.73</v>
      </c>
      <c r="E278" s="16">
        <v>0</v>
      </c>
      <c r="F278" s="16">
        <v>729.34</v>
      </c>
      <c r="G278" s="16">
        <v>329</v>
      </c>
      <c r="H278" s="17">
        <f t="shared" si="16"/>
        <v>2561.5800000000004</v>
      </c>
      <c r="I278" s="17">
        <f t="shared" si="17"/>
        <v>3043.82</v>
      </c>
      <c r="J278" s="17">
        <f t="shared" si="18"/>
        <v>3810.84</v>
      </c>
      <c r="K278" s="17">
        <f t="shared" si="19"/>
        <v>5503.200000000001</v>
      </c>
    </row>
    <row r="279" spans="1:11" s="18" customFormat="1" ht="14.25" customHeight="1">
      <c r="A279" s="24">
        <f>'до 150 кВт'!A279</f>
        <v>45303</v>
      </c>
      <c r="B279" s="19">
        <v>6</v>
      </c>
      <c r="C279" s="16">
        <v>1199.97</v>
      </c>
      <c r="D279" s="16">
        <v>32.06</v>
      </c>
      <c r="E279" s="16">
        <v>0</v>
      </c>
      <c r="F279" s="16">
        <v>1227.41</v>
      </c>
      <c r="G279" s="16">
        <v>329</v>
      </c>
      <c r="H279" s="17">
        <f t="shared" si="16"/>
        <v>3059.65</v>
      </c>
      <c r="I279" s="17">
        <f t="shared" si="17"/>
        <v>3541.89</v>
      </c>
      <c r="J279" s="17">
        <f t="shared" si="18"/>
        <v>4308.910000000001</v>
      </c>
      <c r="K279" s="17">
        <f t="shared" si="19"/>
        <v>6001.27</v>
      </c>
    </row>
    <row r="280" spans="1:11" s="18" customFormat="1" ht="14.25" customHeight="1">
      <c r="A280" s="24">
        <f>'до 150 кВт'!A280</f>
        <v>45303</v>
      </c>
      <c r="B280" s="19">
        <v>7</v>
      </c>
      <c r="C280" s="16">
        <v>1239.13</v>
      </c>
      <c r="D280" s="16">
        <v>162.07</v>
      </c>
      <c r="E280" s="16">
        <v>0</v>
      </c>
      <c r="F280" s="16">
        <v>1266.57</v>
      </c>
      <c r="G280" s="16">
        <v>329</v>
      </c>
      <c r="H280" s="17">
        <f t="shared" si="16"/>
        <v>3098.81</v>
      </c>
      <c r="I280" s="17">
        <f t="shared" si="17"/>
        <v>3581.0499999999997</v>
      </c>
      <c r="J280" s="17">
        <f t="shared" si="18"/>
        <v>4348.070000000001</v>
      </c>
      <c r="K280" s="17">
        <f t="shared" si="19"/>
        <v>6040.43</v>
      </c>
    </row>
    <row r="281" spans="1:11" s="18" customFormat="1" ht="14.25" customHeight="1">
      <c r="A281" s="24">
        <f>'до 150 кВт'!A281</f>
        <v>45303</v>
      </c>
      <c r="B281" s="19">
        <v>8</v>
      </c>
      <c r="C281" s="16">
        <v>1461.65</v>
      </c>
      <c r="D281" s="16">
        <v>242.14</v>
      </c>
      <c r="E281" s="16">
        <v>0</v>
      </c>
      <c r="F281" s="16">
        <v>1489.09</v>
      </c>
      <c r="G281" s="16">
        <v>329</v>
      </c>
      <c r="H281" s="17">
        <f t="shared" si="16"/>
        <v>3321.33</v>
      </c>
      <c r="I281" s="17">
        <f t="shared" si="17"/>
        <v>3803.57</v>
      </c>
      <c r="J281" s="17">
        <f t="shared" si="18"/>
        <v>4570.59</v>
      </c>
      <c r="K281" s="17">
        <f t="shared" si="19"/>
        <v>6262.950000000001</v>
      </c>
    </row>
    <row r="282" spans="1:11" s="18" customFormat="1" ht="14.25" customHeight="1">
      <c r="A282" s="24">
        <f>'до 150 кВт'!A282</f>
        <v>45303</v>
      </c>
      <c r="B282" s="19">
        <v>9</v>
      </c>
      <c r="C282" s="16">
        <v>1676.31</v>
      </c>
      <c r="D282" s="16">
        <v>229.37</v>
      </c>
      <c r="E282" s="16">
        <v>0</v>
      </c>
      <c r="F282" s="16">
        <v>1703.75</v>
      </c>
      <c r="G282" s="16">
        <v>329</v>
      </c>
      <c r="H282" s="17">
        <f t="shared" si="16"/>
        <v>3535.9900000000002</v>
      </c>
      <c r="I282" s="17">
        <f t="shared" si="17"/>
        <v>4018.23</v>
      </c>
      <c r="J282" s="17">
        <f t="shared" si="18"/>
        <v>4785.250000000001</v>
      </c>
      <c r="K282" s="17">
        <f t="shared" si="19"/>
        <v>6477.610000000001</v>
      </c>
    </row>
    <row r="283" spans="1:11" s="18" customFormat="1" ht="14.25" customHeight="1">
      <c r="A283" s="24">
        <f>'до 150 кВт'!A283</f>
        <v>45303</v>
      </c>
      <c r="B283" s="19">
        <v>10</v>
      </c>
      <c r="C283" s="16">
        <v>1777.09</v>
      </c>
      <c r="D283" s="16">
        <v>156.76</v>
      </c>
      <c r="E283" s="16">
        <v>0</v>
      </c>
      <c r="F283" s="16">
        <v>1804.53</v>
      </c>
      <c r="G283" s="16">
        <v>329</v>
      </c>
      <c r="H283" s="17">
        <f t="shared" si="16"/>
        <v>3636.77</v>
      </c>
      <c r="I283" s="17">
        <f t="shared" si="17"/>
        <v>4119.01</v>
      </c>
      <c r="J283" s="17">
        <f t="shared" si="18"/>
        <v>4886.03</v>
      </c>
      <c r="K283" s="17">
        <f t="shared" si="19"/>
        <v>6578.39</v>
      </c>
    </row>
    <row r="284" spans="1:11" s="18" customFormat="1" ht="14.25" customHeight="1">
      <c r="A284" s="24">
        <f>'до 150 кВт'!A284</f>
        <v>45303</v>
      </c>
      <c r="B284" s="19">
        <v>11</v>
      </c>
      <c r="C284" s="16">
        <v>1799.92</v>
      </c>
      <c r="D284" s="16">
        <v>121.67</v>
      </c>
      <c r="E284" s="16">
        <v>0</v>
      </c>
      <c r="F284" s="16">
        <v>1827.36</v>
      </c>
      <c r="G284" s="16">
        <v>329</v>
      </c>
      <c r="H284" s="17">
        <f t="shared" si="16"/>
        <v>3659.6</v>
      </c>
      <c r="I284" s="17">
        <f t="shared" si="17"/>
        <v>4141.84</v>
      </c>
      <c r="J284" s="17">
        <f t="shared" si="18"/>
        <v>4908.86</v>
      </c>
      <c r="K284" s="17">
        <f t="shared" si="19"/>
        <v>6601.22</v>
      </c>
    </row>
    <row r="285" spans="1:11" s="18" customFormat="1" ht="14.25" customHeight="1">
      <c r="A285" s="24">
        <f>'до 150 кВт'!A285</f>
        <v>45303</v>
      </c>
      <c r="B285" s="19">
        <v>12</v>
      </c>
      <c r="C285" s="16">
        <v>1802.05</v>
      </c>
      <c r="D285" s="16">
        <v>170.43</v>
      </c>
      <c r="E285" s="16">
        <v>0</v>
      </c>
      <c r="F285" s="16">
        <v>1829.49</v>
      </c>
      <c r="G285" s="16">
        <v>329</v>
      </c>
      <c r="H285" s="17">
        <f t="shared" si="16"/>
        <v>3661.73</v>
      </c>
      <c r="I285" s="17">
        <f t="shared" si="17"/>
        <v>4143.97</v>
      </c>
      <c r="J285" s="17">
        <f t="shared" si="18"/>
        <v>4910.990000000001</v>
      </c>
      <c r="K285" s="17">
        <f t="shared" si="19"/>
        <v>6603.35</v>
      </c>
    </row>
    <row r="286" spans="1:11" s="18" customFormat="1" ht="14.25" customHeight="1">
      <c r="A286" s="24">
        <f>'до 150 кВт'!A286</f>
        <v>45303</v>
      </c>
      <c r="B286" s="19">
        <v>13</v>
      </c>
      <c r="C286" s="16">
        <v>1805.38</v>
      </c>
      <c r="D286" s="16">
        <v>234.14</v>
      </c>
      <c r="E286" s="16">
        <v>0</v>
      </c>
      <c r="F286" s="16">
        <v>1832.82</v>
      </c>
      <c r="G286" s="16">
        <v>329</v>
      </c>
      <c r="H286" s="17">
        <f t="shared" si="16"/>
        <v>3665.06</v>
      </c>
      <c r="I286" s="17">
        <f t="shared" si="17"/>
        <v>4147.3</v>
      </c>
      <c r="J286" s="17">
        <f t="shared" si="18"/>
        <v>4914.320000000001</v>
      </c>
      <c r="K286" s="17">
        <f t="shared" si="19"/>
        <v>6606.68</v>
      </c>
    </row>
    <row r="287" spans="1:11" s="18" customFormat="1" ht="14.25" customHeight="1">
      <c r="A287" s="24">
        <f>'до 150 кВт'!A287</f>
        <v>45303</v>
      </c>
      <c r="B287" s="19">
        <v>14</v>
      </c>
      <c r="C287" s="16">
        <v>1797.11</v>
      </c>
      <c r="D287" s="16">
        <v>231.54</v>
      </c>
      <c r="E287" s="16">
        <v>0</v>
      </c>
      <c r="F287" s="16">
        <v>1824.55</v>
      </c>
      <c r="G287" s="16">
        <v>329</v>
      </c>
      <c r="H287" s="17">
        <f t="shared" si="16"/>
        <v>3656.7900000000004</v>
      </c>
      <c r="I287" s="17">
        <f t="shared" si="17"/>
        <v>4139.030000000001</v>
      </c>
      <c r="J287" s="17">
        <f t="shared" si="18"/>
        <v>4906.05</v>
      </c>
      <c r="K287" s="17">
        <f t="shared" si="19"/>
        <v>6598.410000000001</v>
      </c>
    </row>
    <row r="288" spans="1:11" s="18" customFormat="1" ht="14.25" customHeight="1">
      <c r="A288" s="24">
        <f>'до 150 кВт'!A288</f>
        <v>45303</v>
      </c>
      <c r="B288" s="19">
        <v>15</v>
      </c>
      <c r="C288" s="16">
        <v>1810.28</v>
      </c>
      <c r="D288" s="16">
        <v>267.69</v>
      </c>
      <c r="E288" s="16">
        <v>0</v>
      </c>
      <c r="F288" s="16">
        <v>1837.72</v>
      </c>
      <c r="G288" s="16">
        <v>329</v>
      </c>
      <c r="H288" s="17">
        <f t="shared" si="16"/>
        <v>3669.9600000000005</v>
      </c>
      <c r="I288" s="17">
        <f t="shared" si="17"/>
        <v>4152.200000000001</v>
      </c>
      <c r="J288" s="17">
        <f t="shared" si="18"/>
        <v>4919.22</v>
      </c>
      <c r="K288" s="17">
        <f t="shared" si="19"/>
        <v>6611.580000000001</v>
      </c>
    </row>
    <row r="289" spans="1:11" s="18" customFormat="1" ht="14.25" customHeight="1">
      <c r="A289" s="24">
        <f>'до 150 кВт'!A289</f>
        <v>45303</v>
      </c>
      <c r="B289" s="19">
        <v>16</v>
      </c>
      <c r="C289" s="16">
        <v>1816.1</v>
      </c>
      <c r="D289" s="16">
        <v>360.61</v>
      </c>
      <c r="E289" s="16">
        <v>0</v>
      </c>
      <c r="F289" s="16">
        <v>1843.54</v>
      </c>
      <c r="G289" s="16">
        <v>329</v>
      </c>
      <c r="H289" s="17">
        <f t="shared" si="16"/>
        <v>3675.78</v>
      </c>
      <c r="I289" s="17">
        <f t="shared" si="17"/>
        <v>4158.02</v>
      </c>
      <c r="J289" s="17">
        <f t="shared" si="18"/>
        <v>4925.04</v>
      </c>
      <c r="K289" s="17">
        <f t="shared" si="19"/>
        <v>6617.400000000001</v>
      </c>
    </row>
    <row r="290" spans="1:11" s="18" customFormat="1" ht="14.25" customHeight="1">
      <c r="A290" s="24">
        <f>'до 150 кВт'!A290</f>
        <v>45303</v>
      </c>
      <c r="B290" s="19">
        <v>17</v>
      </c>
      <c r="C290" s="16">
        <v>2040.47</v>
      </c>
      <c r="D290" s="16">
        <v>148.76</v>
      </c>
      <c r="E290" s="16">
        <v>0</v>
      </c>
      <c r="F290" s="16">
        <v>2067.91</v>
      </c>
      <c r="G290" s="16">
        <v>329</v>
      </c>
      <c r="H290" s="17">
        <f t="shared" si="16"/>
        <v>3900.15</v>
      </c>
      <c r="I290" s="17">
        <f t="shared" si="17"/>
        <v>4382.39</v>
      </c>
      <c r="J290" s="17">
        <f t="shared" si="18"/>
        <v>5149.410000000001</v>
      </c>
      <c r="K290" s="17">
        <f t="shared" si="19"/>
        <v>6841.77</v>
      </c>
    </row>
    <row r="291" spans="1:11" s="18" customFormat="1" ht="14.25" customHeight="1">
      <c r="A291" s="24">
        <f>'до 150 кВт'!A291</f>
        <v>45303</v>
      </c>
      <c r="B291" s="19">
        <v>18</v>
      </c>
      <c r="C291" s="16">
        <v>2097.2</v>
      </c>
      <c r="D291" s="16">
        <v>93.67</v>
      </c>
      <c r="E291" s="16">
        <v>0</v>
      </c>
      <c r="F291" s="16">
        <v>2124.64</v>
      </c>
      <c r="G291" s="16">
        <v>329</v>
      </c>
      <c r="H291" s="17">
        <f t="shared" si="16"/>
        <v>3956.8799999999997</v>
      </c>
      <c r="I291" s="17">
        <f t="shared" si="17"/>
        <v>4439.12</v>
      </c>
      <c r="J291" s="17">
        <f t="shared" si="18"/>
        <v>5206.14</v>
      </c>
      <c r="K291" s="17">
        <f t="shared" si="19"/>
        <v>6898.500000000001</v>
      </c>
    </row>
    <row r="292" spans="1:11" s="18" customFormat="1" ht="14.25" customHeight="1">
      <c r="A292" s="24">
        <f>'до 150 кВт'!A292</f>
        <v>45303</v>
      </c>
      <c r="B292" s="19">
        <v>19</v>
      </c>
      <c r="C292" s="16">
        <v>2069.1</v>
      </c>
      <c r="D292" s="16">
        <v>111.47</v>
      </c>
      <c r="E292" s="16">
        <v>0</v>
      </c>
      <c r="F292" s="16">
        <v>2096.54</v>
      </c>
      <c r="G292" s="16">
        <v>329</v>
      </c>
      <c r="H292" s="17">
        <f t="shared" si="16"/>
        <v>3928.78</v>
      </c>
      <c r="I292" s="17">
        <f t="shared" si="17"/>
        <v>4411.02</v>
      </c>
      <c r="J292" s="17">
        <f t="shared" si="18"/>
        <v>5178.04</v>
      </c>
      <c r="K292" s="17">
        <f t="shared" si="19"/>
        <v>6870.400000000001</v>
      </c>
    </row>
    <row r="293" spans="1:11" s="18" customFormat="1" ht="14.25" customHeight="1">
      <c r="A293" s="24">
        <f>'до 150 кВт'!A293</f>
        <v>45303</v>
      </c>
      <c r="B293" s="19">
        <v>20</v>
      </c>
      <c r="C293" s="16">
        <v>1994.86</v>
      </c>
      <c r="D293" s="16">
        <v>87.57</v>
      </c>
      <c r="E293" s="16">
        <v>0</v>
      </c>
      <c r="F293" s="16">
        <v>2022.3</v>
      </c>
      <c r="G293" s="16">
        <v>329</v>
      </c>
      <c r="H293" s="17">
        <f t="shared" si="16"/>
        <v>3854.5400000000004</v>
      </c>
      <c r="I293" s="17">
        <f t="shared" si="17"/>
        <v>4336.780000000001</v>
      </c>
      <c r="J293" s="17">
        <f t="shared" si="18"/>
        <v>5103.8</v>
      </c>
      <c r="K293" s="17">
        <f t="shared" si="19"/>
        <v>6796.160000000001</v>
      </c>
    </row>
    <row r="294" spans="1:11" s="18" customFormat="1" ht="14.25" customHeight="1">
      <c r="A294" s="24">
        <f>'до 150 кВт'!A294</f>
        <v>45303</v>
      </c>
      <c r="B294" s="19">
        <v>21</v>
      </c>
      <c r="C294" s="16">
        <v>1899.71</v>
      </c>
      <c r="D294" s="16">
        <v>0</v>
      </c>
      <c r="E294" s="16">
        <v>176.83</v>
      </c>
      <c r="F294" s="16">
        <v>1927.15</v>
      </c>
      <c r="G294" s="16">
        <v>329</v>
      </c>
      <c r="H294" s="17">
        <f t="shared" si="16"/>
        <v>3759.39</v>
      </c>
      <c r="I294" s="17">
        <f t="shared" si="17"/>
        <v>4241.63</v>
      </c>
      <c r="J294" s="17">
        <f t="shared" si="18"/>
        <v>5008.650000000001</v>
      </c>
      <c r="K294" s="17">
        <f t="shared" si="19"/>
        <v>6701.010000000001</v>
      </c>
    </row>
    <row r="295" spans="1:11" s="18" customFormat="1" ht="14.25" customHeight="1">
      <c r="A295" s="24">
        <f>'до 150 кВт'!A295</f>
        <v>45303</v>
      </c>
      <c r="B295" s="19">
        <v>22</v>
      </c>
      <c r="C295" s="16">
        <v>1520.01</v>
      </c>
      <c r="D295" s="16">
        <v>14.58</v>
      </c>
      <c r="E295" s="16">
        <v>0</v>
      </c>
      <c r="F295" s="16">
        <v>1547.45</v>
      </c>
      <c r="G295" s="16">
        <v>329</v>
      </c>
      <c r="H295" s="17">
        <f t="shared" si="16"/>
        <v>3379.69</v>
      </c>
      <c r="I295" s="17">
        <f t="shared" si="17"/>
        <v>3861.93</v>
      </c>
      <c r="J295" s="17">
        <f t="shared" si="18"/>
        <v>4628.950000000001</v>
      </c>
      <c r="K295" s="17">
        <f t="shared" si="19"/>
        <v>6321.31</v>
      </c>
    </row>
    <row r="296" spans="1:11" s="18" customFormat="1" ht="14.25" customHeight="1">
      <c r="A296" s="24">
        <f>'до 150 кВт'!A296</f>
        <v>45303</v>
      </c>
      <c r="B296" s="19">
        <v>23</v>
      </c>
      <c r="C296" s="16">
        <v>1237.63</v>
      </c>
      <c r="D296" s="16">
        <v>0</v>
      </c>
      <c r="E296" s="16">
        <v>6.59</v>
      </c>
      <c r="F296" s="16">
        <v>1265.07</v>
      </c>
      <c r="G296" s="16">
        <v>329</v>
      </c>
      <c r="H296" s="17">
        <f t="shared" si="16"/>
        <v>3097.31</v>
      </c>
      <c r="I296" s="17">
        <f t="shared" si="17"/>
        <v>3579.5499999999997</v>
      </c>
      <c r="J296" s="17">
        <f t="shared" si="18"/>
        <v>4346.570000000001</v>
      </c>
      <c r="K296" s="17">
        <f t="shared" si="19"/>
        <v>6038.93</v>
      </c>
    </row>
    <row r="297" spans="1:11" s="18" customFormat="1" ht="14.25" customHeight="1">
      <c r="A297" s="24">
        <f>'до 150 кВт'!A297</f>
        <v>45304</v>
      </c>
      <c r="B297" s="19">
        <v>0</v>
      </c>
      <c r="C297" s="16">
        <v>991</v>
      </c>
      <c r="D297" s="16">
        <v>91.19</v>
      </c>
      <c r="E297" s="16">
        <v>0</v>
      </c>
      <c r="F297" s="16">
        <v>1018.44</v>
      </c>
      <c r="G297" s="16">
        <v>329</v>
      </c>
      <c r="H297" s="17">
        <f t="shared" si="16"/>
        <v>2850.68</v>
      </c>
      <c r="I297" s="17">
        <f t="shared" si="17"/>
        <v>3332.92</v>
      </c>
      <c r="J297" s="17">
        <f t="shared" si="18"/>
        <v>4099.9400000000005</v>
      </c>
      <c r="K297" s="17">
        <f t="shared" si="19"/>
        <v>5792.3</v>
      </c>
    </row>
    <row r="298" spans="1:11" s="18" customFormat="1" ht="14.25" customHeight="1">
      <c r="A298" s="24">
        <f>'до 150 кВт'!A298</f>
        <v>45304</v>
      </c>
      <c r="B298" s="19">
        <v>1</v>
      </c>
      <c r="C298" s="16">
        <v>613.59</v>
      </c>
      <c r="D298" s="16">
        <v>240.61</v>
      </c>
      <c r="E298" s="16">
        <v>0</v>
      </c>
      <c r="F298" s="16">
        <v>641.03</v>
      </c>
      <c r="G298" s="16">
        <v>329</v>
      </c>
      <c r="H298" s="17">
        <f t="shared" si="16"/>
        <v>2473.27</v>
      </c>
      <c r="I298" s="17">
        <f t="shared" si="17"/>
        <v>2955.5099999999998</v>
      </c>
      <c r="J298" s="17">
        <f t="shared" si="18"/>
        <v>3722.53</v>
      </c>
      <c r="K298" s="17">
        <f t="shared" si="19"/>
        <v>5414.89</v>
      </c>
    </row>
    <row r="299" spans="1:11" s="18" customFormat="1" ht="14.25" customHeight="1">
      <c r="A299" s="24">
        <f>'до 150 кВт'!A299</f>
        <v>45304</v>
      </c>
      <c r="B299" s="19">
        <v>2</v>
      </c>
      <c r="C299" s="16">
        <v>462.39</v>
      </c>
      <c r="D299" s="16">
        <v>540.31</v>
      </c>
      <c r="E299" s="16">
        <v>0</v>
      </c>
      <c r="F299" s="16">
        <v>489.83</v>
      </c>
      <c r="G299" s="16">
        <v>329</v>
      </c>
      <c r="H299" s="17">
        <f t="shared" si="16"/>
        <v>2322.07</v>
      </c>
      <c r="I299" s="17">
        <f t="shared" si="17"/>
        <v>2804.31</v>
      </c>
      <c r="J299" s="17">
        <f t="shared" si="18"/>
        <v>3571.33</v>
      </c>
      <c r="K299" s="17">
        <f t="shared" si="19"/>
        <v>5263.6900000000005</v>
      </c>
    </row>
    <row r="300" spans="1:11" s="18" customFormat="1" ht="14.25" customHeight="1">
      <c r="A300" s="24">
        <f>'до 150 кВт'!A300</f>
        <v>45304</v>
      </c>
      <c r="B300" s="19">
        <v>3</v>
      </c>
      <c r="C300" s="16">
        <v>668.17</v>
      </c>
      <c r="D300" s="16">
        <v>395.48</v>
      </c>
      <c r="E300" s="16">
        <v>0</v>
      </c>
      <c r="F300" s="16">
        <v>695.61</v>
      </c>
      <c r="G300" s="16">
        <v>329</v>
      </c>
      <c r="H300" s="17">
        <f t="shared" si="16"/>
        <v>2527.85</v>
      </c>
      <c r="I300" s="17">
        <f t="shared" si="17"/>
        <v>3010.09</v>
      </c>
      <c r="J300" s="17">
        <f t="shared" si="18"/>
        <v>3777.11</v>
      </c>
      <c r="K300" s="17">
        <f t="shared" si="19"/>
        <v>5469.47</v>
      </c>
    </row>
    <row r="301" spans="1:11" s="18" customFormat="1" ht="14.25" customHeight="1">
      <c r="A301" s="24">
        <f>'до 150 кВт'!A301</f>
        <v>45304</v>
      </c>
      <c r="B301" s="19">
        <v>4</v>
      </c>
      <c r="C301" s="16">
        <v>953.89</v>
      </c>
      <c r="D301" s="16">
        <v>265.4</v>
      </c>
      <c r="E301" s="16">
        <v>0</v>
      </c>
      <c r="F301" s="16">
        <v>981.33</v>
      </c>
      <c r="G301" s="16">
        <v>329</v>
      </c>
      <c r="H301" s="17">
        <f t="shared" si="16"/>
        <v>2813.57</v>
      </c>
      <c r="I301" s="17">
        <f t="shared" si="17"/>
        <v>3295.81</v>
      </c>
      <c r="J301" s="17">
        <f t="shared" si="18"/>
        <v>4062.83</v>
      </c>
      <c r="K301" s="17">
        <f t="shared" si="19"/>
        <v>5755.1900000000005</v>
      </c>
    </row>
    <row r="302" spans="1:11" s="18" customFormat="1" ht="14.25" customHeight="1">
      <c r="A302" s="24">
        <f>'до 150 кВт'!A302</f>
        <v>45304</v>
      </c>
      <c r="B302" s="19">
        <v>5</v>
      </c>
      <c r="C302" s="16">
        <v>1224.95</v>
      </c>
      <c r="D302" s="16">
        <v>260.14</v>
      </c>
      <c r="E302" s="16">
        <v>0</v>
      </c>
      <c r="F302" s="16">
        <v>1252.39</v>
      </c>
      <c r="G302" s="16">
        <v>329</v>
      </c>
      <c r="H302" s="17">
        <f t="shared" si="16"/>
        <v>3084.63</v>
      </c>
      <c r="I302" s="17">
        <f t="shared" si="17"/>
        <v>3566.8700000000003</v>
      </c>
      <c r="J302" s="17">
        <f t="shared" si="18"/>
        <v>4333.89</v>
      </c>
      <c r="K302" s="17">
        <f t="shared" si="19"/>
        <v>6026.250000000001</v>
      </c>
    </row>
    <row r="303" spans="1:11" s="18" customFormat="1" ht="14.25" customHeight="1">
      <c r="A303" s="24">
        <f>'до 150 кВт'!A303</f>
        <v>45304</v>
      </c>
      <c r="B303" s="19">
        <v>6</v>
      </c>
      <c r="C303" s="16">
        <v>1601.61</v>
      </c>
      <c r="D303" s="16">
        <v>571.62</v>
      </c>
      <c r="E303" s="16">
        <v>0</v>
      </c>
      <c r="F303" s="16">
        <v>1629.05</v>
      </c>
      <c r="G303" s="16">
        <v>329</v>
      </c>
      <c r="H303" s="17">
        <f t="shared" si="16"/>
        <v>3461.29</v>
      </c>
      <c r="I303" s="17">
        <f t="shared" si="17"/>
        <v>3943.53</v>
      </c>
      <c r="J303" s="17">
        <f t="shared" si="18"/>
        <v>4710.55</v>
      </c>
      <c r="K303" s="17">
        <f t="shared" si="19"/>
        <v>6402.910000000001</v>
      </c>
    </row>
    <row r="304" spans="1:11" s="18" customFormat="1" ht="14.25" customHeight="1">
      <c r="A304" s="24">
        <f>'до 150 кВт'!A304</f>
        <v>45304</v>
      </c>
      <c r="B304" s="19">
        <v>7</v>
      </c>
      <c r="C304" s="16">
        <v>2004.57</v>
      </c>
      <c r="D304" s="16">
        <v>202.59</v>
      </c>
      <c r="E304" s="16">
        <v>0</v>
      </c>
      <c r="F304" s="16">
        <v>2032.01</v>
      </c>
      <c r="G304" s="16">
        <v>329</v>
      </c>
      <c r="H304" s="17">
        <f t="shared" si="16"/>
        <v>3864.2500000000005</v>
      </c>
      <c r="I304" s="17">
        <f t="shared" si="17"/>
        <v>4346.490000000001</v>
      </c>
      <c r="J304" s="17">
        <f t="shared" si="18"/>
        <v>5113.510000000001</v>
      </c>
      <c r="K304" s="17">
        <f t="shared" si="19"/>
        <v>6805.870000000001</v>
      </c>
    </row>
    <row r="305" spans="1:11" s="18" customFormat="1" ht="14.25" customHeight="1">
      <c r="A305" s="24">
        <f>'до 150 кВт'!A305</f>
        <v>45304</v>
      </c>
      <c r="B305" s="19">
        <v>8</v>
      </c>
      <c r="C305" s="16">
        <v>2201.74</v>
      </c>
      <c r="D305" s="16">
        <v>19.67</v>
      </c>
      <c r="E305" s="16">
        <v>0</v>
      </c>
      <c r="F305" s="16">
        <v>2229.18</v>
      </c>
      <c r="G305" s="16">
        <v>329</v>
      </c>
      <c r="H305" s="17">
        <f t="shared" si="16"/>
        <v>4061.4199999999996</v>
      </c>
      <c r="I305" s="17">
        <f t="shared" si="17"/>
        <v>4543.660000000001</v>
      </c>
      <c r="J305" s="17">
        <f t="shared" si="18"/>
        <v>5310.68</v>
      </c>
      <c r="K305" s="17">
        <f t="shared" si="19"/>
        <v>7003.04</v>
      </c>
    </row>
    <row r="306" spans="1:11" s="18" customFormat="1" ht="14.25" customHeight="1">
      <c r="A306" s="24">
        <f>'до 150 кВт'!A306</f>
        <v>45304</v>
      </c>
      <c r="B306" s="19">
        <v>9</v>
      </c>
      <c r="C306" s="16">
        <v>2206.29</v>
      </c>
      <c r="D306" s="16">
        <v>19.63</v>
      </c>
      <c r="E306" s="16">
        <v>0</v>
      </c>
      <c r="F306" s="16">
        <v>2233.73</v>
      </c>
      <c r="G306" s="16">
        <v>329</v>
      </c>
      <c r="H306" s="17">
        <f t="shared" si="16"/>
        <v>4065.97</v>
      </c>
      <c r="I306" s="17">
        <f t="shared" si="17"/>
        <v>4548.21</v>
      </c>
      <c r="J306" s="17">
        <f t="shared" si="18"/>
        <v>5315.2300000000005</v>
      </c>
      <c r="K306" s="17">
        <f t="shared" si="19"/>
        <v>7007.590000000001</v>
      </c>
    </row>
    <row r="307" spans="1:11" s="18" customFormat="1" ht="14.25" customHeight="1">
      <c r="A307" s="24">
        <f>'до 150 кВт'!A307</f>
        <v>45304</v>
      </c>
      <c r="B307" s="19">
        <v>10</v>
      </c>
      <c r="C307" s="16">
        <v>2204.37</v>
      </c>
      <c r="D307" s="16">
        <v>14.59</v>
      </c>
      <c r="E307" s="16">
        <v>0</v>
      </c>
      <c r="F307" s="16">
        <v>2231.81</v>
      </c>
      <c r="G307" s="16">
        <v>329</v>
      </c>
      <c r="H307" s="17">
        <f t="shared" si="16"/>
        <v>4064.0499999999997</v>
      </c>
      <c r="I307" s="17">
        <f t="shared" si="17"/>
        <v>4546.29</v>
      </c>
      <c r="J307" s="17">
        <f t="shared" si="18"/>
        <v>5313.31</v>
      </c>
      <c r="K307" s="17">
        <f t="shared" si="19"/>
        <v>7005.670000000001</v>
      </c>
    </row>
    <row r="308" spans="1:11" s="18" customFormat="1" ht="14.25" customHeight="1">
      <c r="A308" s="24">
        <f>'до 150 кВт'!A308</f>
        <v>45304</v>
      </c>
      <c r="B308" s="19">
        <v>11</v>
      </c>
      <c r="C308" s="16">
        <v>2203.6</v>
      </c>
      <c r="D308" s="16">
        <v>7.68</v>
      </c>
      <c r="E308" s="16">
        <v>0</v>
      </c>
      <c r="F308" s="16">
        <v>2231.04</v>
      </c>
      <c r="G308" s="16">
        <v>329</v>
      </c>
      <c r="H308" s="17">
        <f t="shared" si="16"/>
        <v>4063.28</v>
      </c>
      <c r="I308" s="17">
        <f t="shared" si="17"/>
        <v>4545.52</v>
      </c>
      <c r="J308" s="17">
        <f t="shared" si="18"/>
        <v>5312.54</v>
      </c>
      <c r="K308" s="17">
        <f t="shared" si="19"/>
        <v>7004.900000000001</v>
      </c>
    </row>
    <row r="309" spans="1:11" s="18" customFormat="1" ht="14.25" customHeight="1">
      <c r="A309" s="24">
        <f>'до 150 кВт'!A309</f>
        <v>45304</v>
      </c>
      <c r="B309" s="19">
        <v>12</v>
      </c>
      <c r="C309" s="16">
        <v>2151.28</v>
      </c>
      <c r="D309" s="16">
        <v>59.4</v>
      </c>
      <c r="E309" s="16">
        <v>0</v>
      </c>
      <c r="F309" s="16">
        <v>2178.72</v>
      </c>
      <c r="G309" s="16">
        <v>329</v>
      </c>
      <c r="H309" s="17">
        <f t="shared" si="16"/>
        <v>4010.9599999999996</v>
      </c>
      <c r="I309" s="17">
        <f t="shared" si="17"/>
        <v>4493.2</v>
      </c>
      <c r="J309" s="17">
        <f t="shared" si="18"/>
        <v>5260.22</v>
      </c>
      <c r="K309" s="17">
        <f t="shared" si="19"/>
        <v>6952.580000000001</v>
      </c>
    </row>
    <row r="310" spans="1:11" s="18" customFormat="1" ht="14.25" customHeight="1">
      <c r="A310" s="24">
        <f>'до 150 кВт'!A310</f>
        <v>45304</v>
      </c>
      <c r="B310" s="19">
        <v>13</v>
      </c>
      <c r="C310" s="16">
        <v>2152.63</v>
      </c>
      <c r="D310" s="16">
        <v>66.75</v>
      </c>
      <c r="E310" s="16">
        <v>0</v>
      </c>
      <c r="F310" s="16">
        <v>2180.07</v>
      </c>
      <c r="G310" s="16">
        <v>329</v>
      </c>
      <c r="H310" s="17">
        <f t="shared" si="16"/>
        <v>4012.31</v>
      </c>
      <c r="I310" s="17">
        <f t="shared" si="17"/>
        <v>4494.55</v>
      </c>
      <c r="J310" s="17">
        <f t="shared" si="18"/>
        <v>5261.570000000001</v>
      </c>
      <c r="K310" s="17">
        <f t="shared" si="19"/>
        <v>6953.930000000001</v>
      </c>
    </row>
    <row r="311" spans="1:11" s="18" customFormat="1" ht="14.25" customHeight="1">
      <c r="A311" s="24">
        <f>'до 150 кВт'!A311</f>
        <v>45304</v>
      </c>
      <c r="B311" s="19">
        <v>14</v>
      </c>
      <c r="C311" s="16">
        <v>2151.84</v>
      </c>
      <c r="D311" s="16">
        <v>89.77</v>
      </c>
      <c r="E311" s="16">
        <v>0</v>
      </c>
      <c r="F311" s="16">
        <v>2179.28</v>
      </c>
      <c r="G311" s="16">
        <v>329</v>
      </c>
      <c r="H311" s="17">
        <f t="shared" si="16"/>
        <v>4011.52</v>
      </c>
      <c r="I311" s="17">
        <f t="shared" si="17"/>
        <v>4493.760000000001</v>
      </c>
      <c r="J311" s="17">
        <f t="shared" si="18"/>
        <v>5260.780000000001</v>
      </c>
      <c r="K311" s="17">
        <f t="shared" si="19"/>
        <v>6953.14</v>
      </c>
    </row>
    <row r="312" spans="1:11" s="18" customFormat="1" ht="14.25" customHeight="1">
      <c r="A312" s="24">
        <f>'до 150 кВт'!A312</f>
        <v>45304</v>
      </c>
      <c r="B312" s="19">
        <v>15</v>
      </c>
      <c r="C312" s="16">
        <v>2153.97</v>
      </c>
      <c r="D312" s="16">
        <v>137.18</v>
      </c>
      <c r="E312" s="16">
        <v>0</v>
      </c>
      <c r="F312" s="16">
        <v>2181.41</v>
      </c>
      <c r="G312" s="16">
        <v>329</v>
      </c>
      <c r="H312" s="17">
        <f t="shared" si="16"/>
        <v>4013.65</v>
      </c>
      <c r="I312" s="17">
        <f t="shared" si="17"/>
        <v>4495.89</v>
      </c>
      <c r="J312" s="17">
        <f t="shared" si="18"/>
        <v>5262.910000000001</v>
      </c>
      <c r="K312" s="17">
        <f t="shared" si="19"/>
        <v>6955.27</v>
      </c>
    </row>
    <row r="313" spans="1:11" s="18" customFormat="1" ht="14.25" customHeight="1">
      <c r="A313" s="24">
        <f>'до 150 кВт'!A313</f>
        <v>45304</v>
      </c>
      <c r="B313" s="19">
        <v>16</v>
      </c>
      <c r="C313" s="16">
        <v>2161.55</v>
      </c>
      <c r="D313" s="16">
        <v>256.72</v>
      </c>
      <c r="E313" s="16">
        <v>0</v>
      </c>
      <c r="F313" s="16">
        <v>2188.99</v>
      </c>
      <c r="G313" s="16">
        <v>329</v>
      </c>
      <c r="H313" s="17">
        <f t="shared" si="16"/>
        <v>4021.23</v>
      </c>
      <c r="I313" s="17">
        <f t="shared" si="17"/>
        <v>4503.47</v>
      </c>
      <c r="J313" s="17">
        <f t="shared" si="18"/>
        <v>5270.490000000001</v>
      </c>
      <c r="K313" s="17">
        <f t="shared" si="19"/>
        <v>6962.85</v>
      </c>
    </row>
    <row r="314" spans="1:11" s="18" customFormat="1" ht="14.25" customHeight="1">
      <c r="A314" s="24">
        <f>'до 150 кВт'!A314</f>
        <v>45304</v>
      </c>
      <c r="B314" s="19">
        <v>17</v>
      </c>
      <c r="C314" s="16">
        <v>2170.43</v>
      </c>
      <c r="D314" s="16">
        <v>229.18</v>
      </c>
      <c r="E314" s="16">
        <v>0</v>
      </c>
      <c r="F314" s="16">
        <v>2197.87</v>
      </c>
      <c r="G314" s="16">
        <v>329</v>
      </c>
      <c r="H314" s="17">
        <f t="shared" si="16"/>
        <v>4030.11</v>
      </c>
      <c r="I314" s="17">
        <f t="shared" si="17"/>
        <v>4512.35</v>
      </c>
      <c r="J314" s="17">
        <f t="shared" si="18"/>
        <v>5279.37</v>
      </c>
      <c r="K314" s="17">
        <f t="shared" si="19"/>
        <v>6971.7300000000005</v>
      </c>
    </row>
    <row r="315" spans="1:11" s="18" customFormat="1" ht="14.25" customHeight="1">
      <c r="A315" s="24">
        <f>'до 150 кВт'!A315</f>
        <v>45304</v>
      </c>
      <c r="B315" s="19">
        <v>18</v>
      </c>
      <c r="C315" s="16">
        <v>2182.91</v>
      </c>
      <c r="D315" s="16">
        <v>47.66</v>
      </c>
      <c r="E315" s="16">
        <v>0</v>
      </c>
      <c r="F315" s="16">
        <v>2210.35</v>
      </c>
      <c r="G315" s="16">
        <v>329</v>
      </c>
      <c r="H315" s="17">
        <f t="shared" si="16"/>
        <v>4042.5899999999997</v>
      </c>
      <c r="I315" s="17">
        <f t="shared" si="17"/>
        <v>4524.830000000001</v>
      </c>
      <c r="J315" s="17">
        <f t="shared" si="18"/>
        <v>5291.85</v>
      </c>
      <c r="K315" s="17">
        <f t="shared" si="19"/>
        <v>6984.21</v>
      </c>
    </row>
    <row r="316" spans="1:11" s="18" customFormat="1" ht="14.25" customHeight="1">
      <c r="A316" s="24">
        <f>'до 150 кВт'!A316</f>
        <v>45304</v>
      </c>
      <c r="B316" s="19">
        <v>19</v>
      </c>
      <c r="C316" s="16">
        <v>2167.73</v>
      </c>
      <c r="D316" s="16">
        <v>0</v>
      </c>
      <c r="E316" s="16">
        <v>2.72</v>
      </c>
      <c r="F316" s="16">
        <v>2195.17</v>
      </c>
      <c r="G316" s="16">
        <v>329</v>
      </c>
      <c r="H316" s="17">
        <f t="shared" si="16"/>
        <v>4027.4100000000003</v>
      </c>
      <c r="I316" s="17">
        <f t="shared" si="17"/>
        <v>4509.650000000001</v>
      </c>
      <c r="J316" s="17">
        <f t="shared" si="18"/>
        <v>5276.670000000001</v>
      </c>
      <c r="K316" s="17">
        <f t="shared" si="19"/>
        <v>6969.030000000001</v>
      </c>
    </row>
    <row r="317" spans="1:11" s="18" customFormat="1" ht="14.25" customHeight="1">
      <c r="A317" s="24">
        <f>'до 150 кВт'!A317</f>
        <v>45304</v>
      </c>
      <c r="B317" s="19">
        <v>20</v>
      </c>
      <c r="C317" s="16">
        <v>2189.07</v>
      </c>
      <c r="D317" s="16">
        <v>0</v>
      </c>
      <c r="E317" s="16">
        <v>31.54</v>
      </c>
      <c r="F317" s="16">
        <v>2216.51</v>
      </c>
      <c r="G317" s="16">
        <v>329</v>
      </c>
      <c r="H317" s="17">
        <f t="shared" si="16"/>
        <v>4048.7500000000005</v>
      </c>
      <c r="I317" s="17">
        <f t="shared" si="17"/>
        <v>4530.990000000001</v>
      </c>
      <c r="J317" s="17">
        <f t="shared" si="18"/>
        <v>5298.010000000001</v>
      </c>
      <c r="K317" s="17">
        <f t="shared" si="19"/>
        <v>6990.370000000001</v>
      </c>
    </row>
    <row r="318" spans="1:11" s="18" customFormat="1" ht="14.25" customHeight="1">
      <c r="A318" s="24">
        <f>'до 150 кВт'!A318</f>
        <v>45304</v>
      </c>
      <c r="B318" s="19">
        <v>21</v>
      </c>
      <c r="C318" s="16">
        <v>2183.36</v>
      </c>
      <c r="D318" s="16">
        <v>0</v>
      </c>
      <c r="E318" s="16">
        <v>45.43</v>
      </c>
      <c r="F318" s="16">
        <v>2210.8</v>
      </c>
      <c r="G318" s="16">
        <v>329</v>
      </c>
      <c r="H318" s="17">
        <f t="shared" si="16"/>
        <v>4043.0400000000004</v>
      </c>
      <c r="I318" s="17">
        <f t="shared" si="17"/>
        <v>4525.280000000001</v>
      </c>
      <c r="J318" s="17">
        <f t="shared" si="18"/>
        <v>5292.3</v>
      </c>
      <c r="K318" s="17">
        <f t="shared" si="19"/>
        <v>6984.660000000001</v>
      </c>
    </row>
    <row r="319" spans="1:11" s="18" customFormat="1" ht="14.25" customHeight="1">
      <c r="A319" s="24">
        <f>'до 150 кВт'!A319</f>
        <v>45304</v>
      </c>
      <c r="B319" s="19">
        <v>22</v>
      </c>
      <c r="C319" s="16">
        <v>2016.59</v>
      </c>
      <c r="D319" s="16">
        <v>0</v>
      </c>
      <c r="E319" s="16">
        <v>428.28</v>
      </c>
      <c r="F319" s="16">
        <v>2044.03</v>
      </c>
      <c r="G319" s="16">
        <v>329</v>
      </c>
      <c r="H319" s="17">
        <f t="shared" si="16"/>
        <v>3876.27</v>
      </c>
      <c r="I319" s="17">
        <f t="shared" si="17"/>
        <v>4358.51</v>
      </c>
      <c r="J319" s="17">
        <f t="shared" si="18"/>
        <v>5125.53</v>
      </c>
      <c r="K319" s="17">
        <f t="shared" si="19"/>
        <v>6817.89</v>
      </c>
    </row>
    <row r="320" spans="1:11" s="18" customFormat="1" ht="14.25" customHeight="1">
      <c r="A320" s="24">
        <f>'до 150 кВт'!A320</f>
        <v>45304</v>
      </c>
      <c r="B320" s="19">
        <v>23</v>
      </c>
      <c r="C320" s="16">
        <v>1432.57</v>
      </c>
      <c r="D320" s="16">
        <v>103.22</v>
      </c>
      <c r="E320" s="16">
        <v>0</v>
      </c>
      <c r="F320" s="16">
        <v>1460.01</v>
      </c>
      <c r="G320" s="16">
        <v>329</v>
      </c>
      <c r="H320" s="17">
        <f t="shared" si="16"/>
        <v>3292.25</v>
      </c>
      <c r="I320" s="17">
        <f t="shared" si="17"/>
        <v>3774.4900000000002</v>
      </c>
      <c r="J320" s="17">
        <f t="shared" si="18"/>
        <v>4541.51</v>
      </c>
      <c r="K320" s="17">
        <f t="shared" si="19"/>
        <v>6233.870000000001</v>
      </c>
    </row>
    <row r="321" spans="1:11" s="18" customFormat="1" ht="14.25" customHeight="1">
      <c r="A321" s="24">
        <f>'до 150 кВт'!A321</f>
        <v>45305</v>
      </c>
      <c r="B321" s="19">
        <v>0</v>
      </c>
      <c r="C321" s="16">
        <v>1257.41</v>
      </c>
      <c r="D321" s="16">
        <v>0</v>
      </c>
      <c r="E321" s="16">
        <v>27.35</v>
      </c>
      <c r="F321" s="16">
        <v>1284.85</v>
      </c>
      <c r="G321" s="16">
        <v>329</v>
      </c>
      <c r="H321" s="17">
        <f t="shared" si="16"/>
        <v>3117.0899999999997</v>
      </c>
      <c r="I321" s="17">
        <f t="shared" si="17"/>
        <v>3599.33</v>
      </c>
      <c r="J321" s="17">
        <f t="shared" si="18"/>
        <v>4366.35</v>
      </c>
      <c r="K321" s="17">
        <f t="shared" si="19"/>
        <v>6058.71</v>
      </c>
    </row>
    <row r="322" spans="1:11" s="18" customFormat="1" ht="14.25" customHeight="1">
      <c r="A322" s="24">
        <f>'до 150 кВт'!A322</f>
        <v>45305</v>
      </c>
      <c r="B322" s="19">
        <v>1</v>
      </c>
      <c r="C322" s="16">
        <v>1198.44</v>
      </c>
      <c r="D322" s="16">
        <v>0</v>
      </c>
      <c r="E322" s="16">
        <v>4.52</v>
      </c>
      <c r="F322" s="16">
        <v>1225.88</v>
      </c>
      <c r="G322" s="16">
        <v>329</v>
      </c>
      <c r="H322" s="17">
        <f t="shared" si="16"/>
        <v>3058.1200000000003</v>
      </c>
      <c r="I322" s="17">
        <f t="shared" si="17"/>
        <v>3540.36</v>
      </c>
      <c r="J322" s="17">
        <f t="shared" si="18"/>
        <v>4307.38</v>
      </c>
      <c r="K322" s="17">
        <f t="shared" si="19"/>
        <v>5999.740000000001</v>
      </c>
    </row>
    <row r="323" spans="1:11" s="18" customFormat="1" ht="14.25" customHeight="1">
      <c r="A323" s="24">
        <f>'до 150 кВт'!A323</f>
        <v>45305</v>
      </c>
      <c r="B323" s="19">
        <v>2</v>
      </c>
      <c r="C323" s="16">
        <v>1113.3</v>
      </c>
      <c r="D323" s="16">
        <v>0</v>
      </c>
      <c r="E323" s="16">
        <v>5.51</v>
      </c>
      <c r="F323" s="16">
        <v>1140.74</v>
      </c>
      <c r="G323" s="16">
        <v>329</v>
      </c>
      <c r="H323" s="17">
        <f t="shared" si="16"/>
        <v>2972.98</v>
      </c>
      <c r="I323" s="17">
        <f t="shared" si="17"/>
        <v>3455.22</v>
      </c>
      <c r="J323" s="17">
        <f t="shared" si="18"/>
        <v>4222.240000000001</v>
      </c>
      <c r="K323" s="17">
        <f t="shared" si="19"/>
        <v>5914.6</v>
      </c>
    </row>
    <row r="324" spans="1:11" s="18" customFormat="1" ht="14.25" customHeight="1">
      <c r="A324" s="24">
        <f>'до 150 кВт'!A324</f>
        <v>45305</v>
      </c>
      <c r="B324" s="19">
        <v>3</v>
      </c>
      <c r="C324" s="16">
        <v>1096.34</v>
      </c>
      <c r="D324" s="16">
        <v>167.51</v>
      </c>
      <c r="E324" s="16">
        <v>0</v>
      </c>
      <c r="F324" s="16">
        <v>1123.78</v>
      </c>
      <c r="G324" s="16">
        <v>329</v>
      </c>
      <c r="H324" s="17">
        <f t="shared" si="16"/>
        <v>2956.02</v>
      </c>
      <c r="I324" s="17">
        <f t="shared" si="17"/>
        <v>3438.2599999999998</v>
      </c>
      <c r="J324" s="17">
        <f t="shared" si="18"/>
        <v>4205.280000000001</v>
      </c>
      <c r="K324" s="17">
        <f t="shared" si="19"/>
        <v>5897.64</v>
      </c>
    </row>
    <row r="325" spans="1:11" s="18" customFormat="1" ht="14.25" customHeight="1">
      <c r="A325" s="24">
        <f>'до 150 кВт'!A325</f>
        <v>45305</v>
      </c>
      <c r="B325" s="19">
        <v>4</v>
      </c>
      <c r="C325" s="16">
        <v>1199.24</v>
      </c>
      <c r="D325" s="16">
        <v>105.48</v>
      </c>
      <c r="E325" s="16">
        <v>0</v>
      </c>
      <c r="F325" s="16">
        <v>1226.68</v>
      </c>
      <c r="G325" s="16">
        <v>329</v>
      </c>
      <c r="H325" s="17">
        <f t="shared" si="16"/>
        <v>3058.92</v>
      </c>
      <c r="I325" s="17">
        <f t="shared" si="17"/>
        <v>3541.1600000000003</v>
      </c>
      <c r="J325" s="17">
        <f t="shared" si="18"/>
        <v>4308.18</v>
      </c>
      <c r="K325" s="17">
        <f t="shared" si="19"/>
        <v>6000.540000000001</v>
      </c>
    </row>
    <row r="326" spans="1:11" s="18" customFormat="1" ht="14.25" customHeight="1">
      <c r="A326" s="24">
        <f>'до 150 кВт'!A326</f>
        <v>45305</v>
      </c>
      <c r="B326" s="19">
        <v>5</v>
      </c>
      <c r="C326" s="16">
        <v>1358.01</v>
      </c>
      <c r="D326" s="16">
        <v>336.82</v>
      </c>
      <c r="E326" s="16">
        <v>0</v>
      </c>
      <c r="F326" s="16">
        <v>1385.45</v>
      </c>
      <c r="G326" s="16">
        <v>329</v>
      </c>
      <c r="H326" s="17">
        <f t="shared" si="16"/>
        <v>3217.69</v>
      </c>
      <c r="I326" s="17">
        <f t="shared" si="17"/>
        <v>3699.93</v>
      </c>
      <c r="J326" s="17">
        <f t="shared" si="18"/>
        <v>4466.950000000001</v>
      </c>
      <c r="K326" s="17">
        <f t="shared" si="19"/>
        <v>6159.31</v>
      </c>
    </row>
    <row r="327" spans="1:11" s="18" customFormat="1" ht="14.25" customHeight="1">
      <c r="A327" s="24">
        <f>'до 150 кВт'!A327</f>
        <v>45305</v>
      </c>
      <c r="B327" s="19">
        <v>6</v>
      </c>
      <c r="C327" s="16">
        <v>1699.05</v>
      </c>
      <c r="D327" s="16">
        <v>590.79</v>
      </c>
      <c r="E327" s="16">
        <v>0</v>
      </c>
      <c r="F327" s="16">
        <v>1726.49</v>
      </c>
      <c r="G327" s="16">
        <v>329</v>
      </c>
      <c r="H327" s="17">
        <f t="shared" si="16"/>
        <v>3558.73</v>
      </c>
      <c r="I327" s="17">
        <f t="shared" si="17"/>
        <v>4040.97</v>
      </c>
      <c r="J327" s="17">
        <f t="shared" si="18"/>
        <v>4807.990000000001</v>
      </c>
      <c r="K327" s="17">
        <f t="shared" si="19"/>
        <v>6500.35</v>
      </c>
    </row>
    <row r="328" spans="1:11" s="18" customFormat="1" ht="14.25" customHeight="1">
      <c r="A328" s="24">
        <f>'до 150 кВт'!A328</f>
        <v>45305</v>
      </c>
      <c r="B328" s="19">
        <v>7</v>
      </c>
      <c r="C328" s="16">
        <v>2161.09</v>
      </c>
      <c r="D328" s="16">
        <v>222.6</v>
      </c>
      <c r="E328" s="16">
        <v>0</v>
      </c>
      <c r="F328" s="16">
        <v>2188.53</v>
      </c>
      <c r="G328" s="16">
        <v>329</v>
      </c>
      <c r="H328" s="17">
        <f t="shared" si="16"/>
        <v>4020.77</v>
      </c>
      <c r="I328" s="17">
        <f t="shared" si="17"/>
        <v>4503.010000000001</v>
      </c>
      <c r="J328" s="17">
        <f t="shared" si="18"/>
        <v>5270.030000000001</v>
      </c>
      <c r="K328" s="17">
        <f t="shared" si="19"/>
        <v>6962.39</v>
      </c>
    </row>
    <row r="329" spans="1:11" s="18" customFormat="1" ht="14.25" customHeight="1">
      <c r="A329" s="24">
        <f>'до 150 кВт'!A329</f>
        <v>45305</v>
      </c>
      <c r="B329" s="19">
        <v>8</v>
      </c>
      <c r="C329" s="16">
        <v>2221.12</v>
      </c>
      <c r="D329" s="16">
        <v>163.64</v>
      </c>
      <c r="E329" s="16">
        <v>0</v>
      </c>
      <c r="F329" s="16">
        <v>2248.56</v>
      </c>
      <c r="G329" s="16">
        <v>329</v>
      </c>
      <c r="H329" s="17">
        <f t="shared" si="16"/>
        <v>4080.7999999999997</v>
      </c>
      <c r="I329" s="17">
        <f t="shared" si="17"/>
        <v>4563.04</v>
      </c>
      <c r="J329" s="17">
        <f t="shared" si="18"/>
        <v>5330.06</v>
      </c>
      <c r="K329" s="17">
        <f t="shared" si="19"/>
        <v>7022.420000000001</v>
      </c>
    </row>
    <row r="330" spans="1:11" s="18" customFormat="1" ht="14.25" customHeight="1">
      <c r="A330" s="24">
        <f>'до 150 кВт'!A330</f>
        <v>45305</v>
      </c>
      <c r="B330" s="19">
        <v>9</v>
      </c>
      <c r="C330" s="16">
        <v>2243.23</v>
      </c>
      <c r="D330" s="16">
        <v>126.73</v>
      </c>
      <c r="E330" s="16">
        <v>0</v>
      </c>
      <c r="F330" s="16">
        <v>2270.67</v>
      </c>
      <c r="G330" s="16">
        <v>329</v>
      </c>
      <c r="H330" s="17">
        <f aca="true" t="shared" si="20" ref="H330:H393">SUM($F330,$G330,$M$3,$M$4)</f>
        <v>4102.910000000001</v>
      </c>
      <c r="I330" s="17">
        <f aca="true" t="shared" si="21" ref="I330:I393">SUM($F330,$G330,$N$3,$N$4)</f>
        <v>4585.150000000001</v>
      </c>
      <c r="J330" s="17">
        <f aca="true" t="shared" si="22" ref="J330:J393">SUM($F330,$G330,$O$3,$O$4)</f>
        <v>5352.170000000001</v>
      </c>
      <c r="K330" s="17">
        <f aca="true" t="shared" si="23" ref="K330:K393">SUM($F330,$G330,$P$3,$P$4)</f>
        <v>7044.530000000001</v>
      </c>
    </row>
    <row r="331" spans="1:11" s="18" customFormat="1" ht="14.25" customHeight="1">
      <c r="A331" s="24">
        <f>'до 150 кВт'!A331</f>
        <v>45305</v>
      </c>
      <c r="B331" s="19">
        <v>10</v>
      </c>
      <c r="C331" s="16">
        <v>2314.52</v>
      </c>
      <c r="D331" s="16">
        <v>40.73</v>
      </c>
      <c r="E331" s="16">
        <v>0</v>
      </c>
      <c r="F331" s="16">
        <v>2341.96</v>
      </c>
      <c r="G331" s="16">
        <v>329</v>
      </c>
      <c r="H331" s="17">
        <f t="shared" si="20"/>
        <v>4174.200000000001</v>
      </c>
      <c r="I331" s="17">
        <f t="shared" si="21"/>
        <v>4656.4400000000005</v>
      </c>
      <c r="J331" s="17">
        <f t="shared" si="22"/>
        <v>5423.46</v>
      </c>
      <c r="K331" s="17">
        <f t="shared" si="23"/>
        <v>7115.820000000001</v>
      </c>
    </row>
    <row r="332" spans="1:11" s="18" customFormat="1" ht="14.25" customHeight="1">
      <c r="A332" s="24">
        <f>'до 150 кВт'!A332</f>
        <v>45305</v>
      </c>
      <c r="B332" s="19">
        <v>11</v>
      </c>
      <c r="C332" s="16">
        <v>2308.64</v>
      </c>
      <c r="D332" s="16">
        <v>36.66</v>
      </c>
      <c r="E332" s="16">
        <v>0</v>
      </c>
      <c r="F332" s="16">
        <v>2336.08</v>
      </c>
      <c r="G332" s="16">
        <v>329</v>
      </c>
      <c r="H332" s="17">
        <f t="shared" si="20"/>
        <v>4168.320000000001</v>
      </c>
      <c r="I332" s="17">
        <f t="shared" si="21"/>
        <v>4650.56</v>
      </c>
      <c r="J332" s="17">
        <f t="shared" si="22"/>
        <v>5417.580000000001</v>
      </c>
      <c r="K332" s="17">
        <f t="shared" si="23"/>
        <v>7109.9400000000005</v>
      </c>
    </row>
    <row r="333" spans="1:11" s="18" customFormat="1" ht="14.25" customHeight="1">
      <c r="A333" s="24">
        <f>'до 150 кВт'!A333</f>
        <v>45305</v>
      </c>
      <c r="B333" s="19">
        <v>12</v>
      </c>
      <c r="C333" s="16">
        <v>2198.35</v>
      </c>
      <c r="D333" s="16">
        <v>158.76</v>
      </c>
      <c r="E333" s="16">
        <v>0</v>
      </c>
      <c r="F333" s="16">
        <v>2225.79</v>
      </c>
      <c r="G333" s="16">
        <v>329</v>
      </c>
      <c r="H333" s="17">
        <f t="shared" si="20"/>
        <v>4058.03</v>
      </c>
      <c r="I333" s="17">
        <f t="shared" si="21"/>
        <v>4540.27</v>
      </c>
      <c r="J333" s="17">
        <f t="shared" si="22"/>
        <v>5307.29</v>
      </c>
      <c r="K333" s="17">
        <f t="shared" si="23"/>
        <v>6999.650000000001</v>
      </c>
    </row>
    <row r="334" spans="1:11" s="18" customFormat="1" ht="14.25" customHeight="1">
      <c r="A334" s="24">
        <f>'до 150 кВт'!A334</f>
        <v>45305</v>
      </c>
      <c r="B334" s="19">
        <v>13</v>
      </c>
      <c r="C334" s="16">
        <v>2197.42</v>
      </c>
      <c r="D334" s="16">
        <v>172.81</v>
      </c>
      <c r="E334" s="16">
        <v>0</v>
      </c>
      <c r="F334" s="16">
        <v>2224.86</v>
      </c>
      <c r="G334" s="16">
        <v>329</v>
      </c>
      <c r="H334" s="17">
        <f t="shared" si="20"/>
        <v>4057.1</v>
      </c>
      <c r="I334" s="17">
        <f t="shared" si="21"/>
        <v>4539.340000000001</v>
      </c>
      <c r="J334" s="17">
        <f t="shared" si="22"/>
        <v>5306.360000000001</v>
      </c>
      <c r="K334" s="17">
        <f t="shared" si="23"/>
        <v>6998.72</v>
      </c>
    </row>
    <row r="335" spans="1:11" s="18" customFormat="1" ht="14.25" customHeight="1">
      <c r="A335" s="24">
        <f>'до 150 кВт'!A335</f>
        <v>45305</v>
      </c>
      <c r="B335" s="19">
        <v>14</v>
      </c>
      <c r="C335" s="16">
        <v>2297.38</v>
      </c>
      <c r="D335" s="16">
        <v>58.3</v>
      </c>
      <c r="E335" s="16">
        <v>0</v>
      </c>
      <c r="F335" s="16">
        <v>2324.82</v>
      </c>
      <c r="G335" s="16">
        <v>329</v>
      </c>
      <c r="H335" s="17">
        <f t="shared" si="20"/>
        <v>4157.06</v>
      </c>
      <c r="I335" s="17">
        <f t="shared" si="21"/>
        <v>4639.3</v>
      </c>
      <c r="J335" s="17">
        <f t="shared" si="22"/>
        <v>5406.320000000001</v>
      </c>
      <c r="K335" s="17">
        <f t="shared" si="23"/>
        <v>7098.680000000001</v>
      </c>
    </row>
    <row r="336" spans="1:11" s="18" customFormat="1" ht="14.25" customHeight="1">
      <c r="A336" s="24">
        <f>'до 150 кВт'!A336</f>
        <v>45305</v>
      </c>
      <c r="B336" s="19">
        <v>15</v>
      </c>
      <c r="C336" s="16">
        <v>2299.37</v>
      </c>
      <c r="D336" s="16">
        <v>53</v>
      </c>
      <c r="E336" s="16">
        <v>0</v>
      </c>
      <c r="F336" s="16">
        <v>2326.81</v>
      </c>
      <c r="G336" s="16">
        <v>329</v>
      </c>
      <c r="H336" s="17">
        <f t="shared" si="20"/>
        <v>4159.05</v>
      </c>
      <c r="I336" s="17">
        <f t="shared" si="21"/>
        <v>4641.29</v>
      </c>
      <c r="J336" s="17">
        <f t="shared" si="22"/>
        <v>5408.31</v>
      </c>
      <c r="K336" s="17">
        <f t="shared" si="23"/>
        <v>7100.670000000001</v>
      </c>
    </row>
    <row r="337" spans="1:11" s="18" customFormat="1" ht="14.25" customHeight="1">
      <c r="A337" s="24">
        <f>'до 150 кВт'!A337</f>
        <v>45305</v>
      </c>
      <c r="B337" s="19">
        <v>16</v>
      </c>
      <c r="C337" s="16">
        <v>2286.51</v>
      </c>
      <c r="D337" s="16">
        <v>29.82</v>
      </c>
      <c r="E337" s="16">
        <v>0</v>
      </c>
      <c r="F337" s="16">
        <v>2313.95</v>
      </c>
      <c r="G337" s="16">
        <v>329</v>
      </c>
      <c r="H337" s="17">
        <f t="shared" si="20"/>
        <v>4146.1900000000005</v>
      </c>
      <c r="I337" s="17">
        <f t="shared" si="21"/>
        <v>4628.43</v>
      </c>
      <c r="J337" s="17">
        <f t="shared" si="22"/>
        <v>5395.45</v>
      </c>
      <c r="K337" s="17">
        <f t="shared" si="23"/>
        <v>7087.81</v>
      </c>
    </row>
    <row r="338" spans="1:11" s="18" customFormat="1" ht="14.25" customHeight="1">
      <c r="A338" s="24">
        <f>'до 150 кВт'!A338</f>
        <v>45305</v>
      </c>
      <c r="B338" s="19">
        <v>17</v>
      </c>
      <c r="C338" s="16">
        <v>2292.39</v>
      </c>
      <c r="D338" s="16">
        <v>0</v>
      </c>
      <c r="E338" s="16">
        <v>17.69</v>
      </c>
      <c r="F338" s="16">
        <v>2319.83</v>
      </c>
      <c r="G338" s="16">
        <v>329</v>
      </c>
      <c r="H338" s="17">
        <f t="shared" si="20"/>
        <v>4152.070000000001</v>
      </c>
      <c r="I338" s="17">
        <f t="shared" si="21"/>
        <v>4634.31</v>
      </c>
      <c r="J338" s="17">
        <f t="shared" si="22"/>
        <v>5401.330000000001</v>
      </c>
      <c r="K338" s="17">
        <f t="shared" si="23"/>
        <v>7093.6900000000005</v>
      </c>
    </row>
    <row r="339" spans="1:11" s="18" customFormat="1" ht="14.25" customHeight="1">
      <c r="A339" s="24">
        <f>'до 150 кВт'!A339</f>
        <v>45305</v>
      </c>
      <c r="B339" s="19">
        <v>18</v>
      </c>
      <c r="C339" s="16">
        <v>2310.4</v>
      </c>
      <c r="D339" s="16">
        <v>0</v>
      </c>
      <c r="E339" s="16">
        <v>37.95</v>
      </c>
      <c r="F339" s="16">
        <v>2337.84</v>
      </c>
      <c r="G339" s="16">
        <v>329</v>
      </c>
      <c r="H339" s="17">
        <f t="shared" si="20"/>
        <v>4170.080000000001</v>
      </c>
      <c r="I339" s="17">
        <f t="shared" si="21"/>
        <v>4652.320000000001</v>
      </c>
      <c r="J339" s="17">
        <f t="shared" si="22"/>
        <v>5419.340000000001</v>
      </c>
      <c r="K339" s="17">
        <f t="shared" si="23"/>
        <v>7111.700000000001</v>
      </c>
    </row>
    <row r="340" spans="1:11" s="18" customFormat="1" ht="14.25" customHeight="1">
      <c r="A340" s="24">
        <f>'до 150 кВт'!A340</f>
        <v>45305</v>
      </c>
      <c r="B340" s="19">
        <v>19</v>
      </c>
      <c r="C340" s="16">
        <v>2296.78</v>
      </c>
      <c r="D340" s="16">
        <v>0</v>
      </c>
      <c r="E340" s="16">
        <v>36.67</v>
      </c>
      <c r="F340" s="16">
        <v>2324.22</v>
      </c>
      <c r="G340" s="16">
        <v>329</v>
      </c>
      <c r="H340" s="17">
        <f t="shared" si="20"/>
        <v>4156.46</v>
      </c>
      <c r="I340" s="17">
        <f t="shared" si="21"/>
        <v>4638.7</v>
      </c>
      <c r="J340" s="17">
        <f t="shared" si="22"/>
        <v>5405.72</v>
      </c>
      <c r="K340" s="17">
        <f t="shared" si="23"/>
        <v>7098.080000000001</v>
      </c>
    </row>
    <row r="341" spans="1:11" s="18" customFormat="1" ht="14.25" customHeight="1">
      <c r="A341" s="24">
        <f>'до 150 кВт'!A341</f>
        <v>45305</v>
      </c>
      <c r="B341" s="19">
        <v>20</v>
      </c>
      <c r="C341" s="16">
        <v>2260.39</v>
      </c>
      <c r="D341" s="16">
        <v>0</v>
      </c>
      <c r="E341" s="16">
        <v>1.91</v>
      </c>
      <c r="F341" s="16">
        <v>2287.83</v>
      </c>
      <c r="G341" s="16">
        <v>329</v>
      </c>
      <c r="H341" s="17">
        <f t="shared" si="20"/>
        <v>4120.070000000001</v>
      </c>
      <c r="I341" s="17">
        <f t="shared" si="21"/>
        <v>4602.31</v>
      </c>
      <c r="J341" s="17">
        <f t="shared" si="22"/>
        <v>5369.330000000001</v>
      </c>
      <c r="K341" s="17">
        <f t="shared" si="23"/>
        <v>7061.6900000000005</v>
      </c>
    </row>
    <row r="342" spans="1:11" s="18" customFormat="1" ht="14.25" customHeight="1">
      <c r="A342" s="24">
        <f>'до 150 кВт'!A342</f>
        <v>45305</v>
      </c>
      <c r="B342" s="19">
        <v>21</v>
      </c>
      <c r="C342" s="16">
        <v>2379.67</v>
      </c>
      <c r="D342" s="16">
        <v>0</v>
      </c>
      <c r="E342" s="16">
        <v>179.84</v>
      </c>
      <c r="F342" s="16">
        <v>2407.11</v>
      </c>
      <c r="G342" s="16">
        <v>329</v>
      </c>
      <c r="H342" s="17">
        <f t="shared" si="20"/>
        <v>4239.35</v>
      </c>
      <c r="I342" s="17">
        <f t="shared" si="21"/>
        <v>4721.590000000001</v>
      </c>
      <c r="J342" s="17">
        <f t="shared" si="22"/>
        <v>5488.610000000001</v>
      </c>
      <c r="K342" s="17">
        <f t="shared" si="23"/>
        <v>7180.97</v>
      </c>
    </row>
    <row r="343" spans="1:11" s="18" customFormat="1" ht="14.25" customHeight="1">
      <c r="A343" s="24">
        <f>'до 150 кВт'!A343</f>
        <v>45305</v>
      </c>
      <c r="B343" s="19">
        <v>22</v>
      </c>
      <c r="C343" s="16">
        <v>2265.39</v>
      </c>
      <c r="D343" s="16">
        <v>0</v>
      </c>
      <c r="E343" s="16">
        <v>88.08</v>
      </c>
      <c r="F343" s="16">
        <v>2292.83</v>
      </c>
      <c r="G343" s="16">
        <v>329</v>
      </c>
      <c r="H343" s="17">
        <f t="shared" si="20"/>
        <v>4125.070000000001</v>
      </c>
      <c r="I343" s="17">
        <f t="shared" si="21"/>
        <v>4607.31</v>
      </c>
      <c r="J343" s="17">
        <f t="shared" si="22"/>
        <v>5374.330000000001</v>
      </c>
      <c r="K343" s="17">
        <f t="shared" si="23"/>
        <v>7066.6900000000005</v>
      </c>
    </row>
    <row r="344" spans="1:11" s="18" customFormat="1" ht="14.25" customHeight="1">
      <c r="A344" s="24">
        <f>'до 150 кВт'!A344</f>
        <v>45305</v>
      </c>
      <c r="B344" s="19">
        <v>23</v>
      </c>
      <c r="C344" s="16">
        <v>2047.59</v>
      </c>
      <c r="D344" s="16">
        <v>146.31</v>
      </c>
      <c r="E344" s="16">
        <v>0</v>
      </c>
      <c r="F344" s="16">
        <v>2075.03</v>
      </c>
      <c r="G344" s="16">
        <v>329</v>
      </c>
      <c r="H344" s="17">
        <f t="shared" si="20"/>
        <v>3907.27</v>
      </c>
      <c r="I344" s="17">
        <f t="shared" si="21"/>
        <v>4389.510000000001</v>
      </c>
      <c r="J344" s="17">
        <f t="shared" si="22"/>
        <v>5156.530000000001</v>
      </c>
      <c r="K344" s="17">
        <f t="shared" si="23"/>
        <v>6848.89</v>
      </c>
    </row>
    <row r="345" spans="1:11" s="18" customFormat="1" ht="14.25" customHeight="1">
      <c r="A345" s="24">
        <f>'до 150 кВт'!A345</f>
        <v>45306</v>
      </c>
      <c r="B345" s="19">
        <v>0</v>
      </c>
      <c r="C345" s="16">
        <v>1689.74</v>
      </c>
      <c r="D345" s="16">
        <v>0</v>
      </c>
      <c r="E345" s="16">
        <v>113.2</v>
      </c>
      <c r="F345" s="16">
        <v>1717.18</v>
      </c>
      <c r="G345" s="16">
        <v>329</v>
      </c>
      <c r="H345" s="17">
        <f t="shared" si="20"/>
        <v>3549.42</v>
      </c>
      <c r="I345" s="17">
        <f t="shared" si="21"/>
        <v>4031.6600000000003</v>
      </c>
      <c r="J345" s="17">
        <f t="shared" si="22"/>
        <v>4798.68</v>
      </c>
      <c r="K345" s="17">
        <f t="shared" si="23"/>
        <v>6491.040000000001</v>
      </c>
    </row>
    <row r="346" spans="1:11" s="18" customFormat="1" ht="14.25" customHeight="1">
      <c r="A346" s="24">
        <f>'до 150 кВт'!A346</f>
        <v>45306</v>
      </c>
      <c r="B346" s="19">
        <v>1</v>
      </c>
      <c r="C346" s="16">
        <v>1441.47</v>
      </c>
      <c r="D346" s="16">
        <v>101.6</v>
      </c>
      <c r="E346" s="16">
        <v>0</v>
      </c>
      <c r="F346" s="16">
        <v>1468.91</v>
      </c>
      <c r="G346" s="16">
        <v>329</v>
      </c>
      <c r="H346" s="17">
        <f t="shared" si="20"/>
        <v>3301.15</v>
      </c>
      <c r="I346" s="17">
        <f t="shared" si="21"/>
        <v>3783.39</v>
      </c>
      <c r="J346" s="17">
        <f t="shared" si="22"/>
        <v>4550.410000000001</v>
      </c>
      <c r="K346" s="17">
        <f t="shared" si="23"/>
        <v>6242.77</v>
      </c>
    </row>
    <row r="347" spans="1:11" s="18" customFormat="1" ht="14.25" customHeight="1">
      <c r="A347" s="24">
        <f>'до 150 кВт'!A347</f>
        <v>45306</v>
      </c>
      <c r="B347" s="19">
        <v>2</v>
      </c>
      <c r="C347" s="16">
        <v>1123.68</v>
      </c>
      <c r="D347" s="16">
        <v>277.13</v>
      </c>
      <c r="E347" s="16">
        <v>0</v>
      </c>
      <c r="F347" s="16">
        <v>1151.12</v>
      </c>
      <c r="G347" s="16">
        <v>329</v>
      </c>
      <c r="H347" s="17">
        <f t="shared" si="20"/>
        <v>2983.36</v>
      </c>
      <c r="I347" s="17">
        <f t="shared" si="21"/>
        <v>3465.6</v>
      </c>
      <c r="J347" s="17">
        <f t="shared" si="22"/>
        <v>4232.62</v>
      </c>
      <c r="K347" s="17">
        <f t="shared" si="23"/>
        <v>5924.9800000000005</v>
      </c>
    </row>
    <row r="348" spans="1:11" s="18" customFormat="1" ht="14.25" customHeight="1">
      <c r="A348" s="24">
        <f>'до 150 кВт'!A348</f>
        <v>45306</v>
      </c>
      <c r="B348" s="19">
        <v>3</v>
      </c>
      <c r="C348" s="16">
        <v>1106.97</v>
      </c>
      <c r="D348" s="16">
        <v>272.41</v>
      </c>
      <c r="E348" s="16">
        <v>0</v>
      </c>
      <c r="F348" s="16">
        <v>1134.41</v>
      </c>
      <c r="G348" s="16">
        <v>329</v>
      </c>
      <c r="H348" s="17">
        <f t="shared" si="20"/>
        <v>2966.65</v>
      </c>
      <c r="I348" s="17">
        <f t="shared" si="21"/>
        <v>3448.89</v>
      </c>
      <c r="J348" s="17">
        <f t="shared" si="22"/>
        <v>4215.910000000001</v>
      </c>
      <c r="K348" s="17">
        <f t="shared" si="23"/>
        <v>5908.27</v>
      </c>
    </row>
    <row r="349" spans="1:11" s="18" customFormat="1" ht="14.25" customHeight="1">
      <c r="A349" s="24">
        <f>'до 150 кВт'!A349</f>
        <v>45306</v>
      </c>
      <c r="B349" s="19">
        <v>4</v>
      </c>
      <c r="C349" s="16">
        <v>1162.59</v>
      </c>
      <c r="D349" s="16">
        <v>356.78</v>
      </c>
      <c r="E349" s="16">
        <v>0</v>
      </c>
      <c r="F349" s="16">
        <v>1190.03</v>
      </c>
      <c r="G349" s="16">
        <v>329</v>
      </c>
      <c r="H349" s="17">
        <f t="shared" si="20"/>
        <v>3022.27</v>
      </c>
      <c r="I349" s="17">
        <f t="shared" si="21"/>
        <v>3504.5099999999998</v>
      </c>
      <c r="J349" s="17">
        <f t="shared" si="22"/>
        <v>4271.530000000001</v>
      </c>
      <c r="K349" s="17">
        <f t="shared" si="23"/>
        <v>5963.89</v>
      </c>
    </row>
    <row r="350" spans="1:11" s="18" customFormat="1" ht="14.25" customHeight="1">
      <c r="A350" s="24">
        <f>'до 150 кВт'!A350</f>
        <v>45306</v>
      </c>
      <c r="B350" s="19">
        <v>5</v>
      </c>
      <c r="C350" s="16">
        <v>1341.33</v>
      </c>
      <c r="D350" s="16">
        <v>609.43</v>
      </c>
      <c r="E350" s="16">
        <v>0</v>
      </c>
      <c r="F350" s="16">
        <v>1368.77</v>
      </c>
      <c r="G350" s="16">
        <v>329</v>
      </c>
      <c r="H350" s="17">
        <f t="shared" si="20"/>
        <v>3201.0099999999998</v>
      </c>
      <c r="I350" s="17">
        <f t="shared" si="21"/>
        <v>3683.25</v>
      </c>
      <c r="J350" s="17">
        <f t="shared" si="22"/>
        <v>4450.27</v>
      </c>
      <c r="K350" s="17">
        <f t="shared" si="23"/>
        <v>6142.63</v>
      </c>
    </row>
    <row r="351" spans="1:11" s="18" customFormat="1" ht="14.25" customHeight="1">
      <c r="A351" s="24">
        <f>'до 150 кВт'!A351</f>
        <v>45306</v>
      </c>
      <c r="B351" s="19">
        <v>6</v>
      </c>
      <c r="C351" s="16">
        <v>1545.93</v>
      </c>
      <c r="D351" s="16">
        <v>745.32</v>
      </c>
      <c r="E351" s="16">
        <v>0</v>
      </c>
      <c r="F351" s="16">
        <v>1573.37</v>
      </c>
      <c r="G351" s="16">
        <v>329</v>
      </c>
      <c r="H351" s="17">
        <f t="shared" si="20"/>
        <v>3405.61</v>
      </c>
      <c r="I351" s="17">
        <f t="shared" si="21"/>
        <v>3887.85</v>
      </c>
      <c r="J351" s="17">
        <f t="shared" si="22"/>
        <v>4654.87</v>
      </c>
      <c r="K351" s="17">
        <f t="shared" si="23"/>
        <v>6347.2300000000005</v>
      </c>
    </row>
    <row r="352" spans="1:11" s="18" customFormat="1" ht="14.25" customHeight="1">
      <c r="A352" s="24">
        <f>'до 150 кВт'!A352</f>
        <v>45306</v>
      </c>
      <c r="B352" s="19">
        <v>7</v>
      </c>
      <c r="C352" s="16">
        <v>2071.42</v>
      </c>
      <c r="D352" s="16">
        <v>343.17</v>
      </c>
      <c r="E352" s="16">
        <v>0</v>
      </c>
      <c r="F352" s="16">
        <v>2098.86</v>
      </c>
      <c r="G352" s="16">
        <v>329</v>
      </c>
      <c r="H352" s="17">
        <f t="shared" si="20"/>
        <v>3931.1</v>
      </c>
      <c r="I352" s="17">
        <f t="shared" si="21"/>
        <v>4413.340000000001</v>
      </c>
      <c r="J352" s="17">
        <f t="shared" si="22"/>
        <v>5180.360000000001</v>
      </c>
      <c r="K352" s="17">
        <f t="shared" si="23"/>
        <v>6872.72</v>
      </c>
    </row>
    <row r="353" spans="1:11" s="18" customFormat="1" ht="14.25" customHeight="1">
      <c r="A353" s="24">
        <f>'до 150 кВт'!A353</f>
        <v>45306</v>
      </c>
      <c r="B353" s="19">
        <v>8</v>
      </c>
      <c r="C353" s="16">
        <v>2350.87</v>
      </c>
      <c r="D353" s="16">
        <v>167.51</v>
      </c>
      <c r="E353" s="16">
        <v>0</v>
      </c>
      <c r="F353" s="16">
        <v>2378.31</v>
      </c>
      <c r="G353" s="16">
        <v>329</v>
      </c>
      <c r="H353" s="17">
        <f t="shared" si="20"/>
        <v>4210.55</v>
      </c>
      <c r="I353" s="17">
        <f t="shared" si="21"/>
        <v>4692.79</v>
      </c>
      <c r="J353" s="17">
        <f t="shared" si="22"/>
        <v>5459.81</v>
      </c>
      <c r="K353" s="17">
        <f t="shared" si="23"/>
        <v>7152.170000000001</v>
      </c>
    </row>
    <row r="354" spans="1:11" s="18" customFormat="1" ht="14.25" customHeight="1">
      <c r="A354" s="24">
        <f>'до 150 кВт'!A354</f>
        <v>45306</v>
      </c>
      <c r="B354" s="19">
        <v>9</v>
      </c>
      <c r="C354" s="16">
        <v>2383.75</v>
      </c>
      <c r="D354" s="16">
        <v>0</v>
      </c>
      <c r="E354" s="16">
        <v>183.61</v>
      </c>
      <c r="F354" s="16">
        <v>2411.19</v>
      </c>
      <c r="G354" s="16">
        <v>329</v>
      </c>
      <c r="H354" s="17">
        <f t="shared" si="20"/>
        <v>4243.43</v>
      </c>
      <c r="I354" s="17">
        <f t="shared" si="21"/>
        <v>4725.670000000001</v>
      </c>
      <c r="J354" s="17">
        <f t="shared" si="22"/>
        <v>5492.6900000000005</v>
      </c>
      <c r="K354" s="17">
        <f t="shared" si="23"/>
        <v>7185.05</v>
      </c>
    </row>
    <row r="355" spans="1:11" s="18" customFormat="1" ht="14.25" customHeight="1">
      <c r="A355" s="24">
        <f>'до 150 кВт'!A355</f>
        <v>45306</v>
      </c>
      <c r="B355" s="19">
        <v>10</v>
      </c>
      <c r="C355" s="16">
        <v>2186.93</v>
      </c>
      <c r="D355" s="16">
        <v>283.1</v>
      </c>
      <c r="E355" s="16">
        <v>0</v>
      </c>
      <c r="F355" s="16">
        <v>2214.37</v>
      </c>
      <c r="G355" s="16">
        <v>329</v>
      </c>
      <c r="H355" s="17">
        <f t="shared" si="20"/>
        <v>4046.61</v>
      </c>
      <c r="I355" s="17">
        <f t="shared" si="21"/>
        <v>4528.85</v>
      </c>
      <c r="J355" s="17">
        <f t="shared" si="22"/>
        <v>5295.87</v>
      </c>
      <c r="K355" s="17">
        <f t="shared" si="23"/>
        <v>6988.2300000000005</v>
      </c>
    </row>
    <row r="356" spans="1:11" s="18" customFormat="1" ht="14.25" customHeight="1">
      <c r="A356" s="24">
        <f>'до 150 кВт'!A356</f>
        <v>45306</v>
      </c>
      <c r="B356" s="19">
        <v>11</v>
      </c>
      <c r="C356" s="16">
        <v>2182.83</v>
      </c>
      <c r="D356" s="16">
        <v>14.9</v>
      </c>
      <c r="E356" s="16">
        <v>0</v>
      </c>
      <c r="F356" s="16">
        <v>2210.27</v>
      </c>
      <c r="G356" s="16">
        <v>329</v>
      </c>
      <c r="H356" s="17">
        <f t="shared" si="20"/>
        <v>4042.5099999999998</v>
      </c>
      <c r="I356" s="17">
        <f t="shared" si="21"/>
        <v>4524.750000000001</v>
      </c>
      <c r="J356" s="17">
        <f t="shared" si="22"/>
        <v>5291.77</v>
      </c>
      <c r="K356" s="17">
        <f t="shared" si="23"/>
        <v>6984.13</v>
      </c>
    </row>
    <row r="357" spans="1:11" s="18" customFormat="1" ht="14.25" customHeight="1">
      <c r="A357" s="24">
        <f>'до 150 кВт'!A357</f>
        <v>45306</v>
      </c>
      <c r="B357" s="19">
        <v>12</v>
      </c>
      <c r="C357" s="16">
        <v>2183.5</v>
      </c>
      <c r="D357" s="16">
        <v>151.61</v>
      </c>
      <c r="E357" s="16">
        <v>0</v>
      </c>
      <c r="F357" s="16">
        <v>2210.94</v>
      </c>
      <c r="G357" s="16">
        <v>329</v>
      </c>
      <c r="H357" s="17">
        <f t="shared" si="20"/>
        <v>4043.18</v>
      </c>
      <c r="I357" s="17">
        <f t="shared" si="21"/>
        <v>4525.420000000001</v>
      </c>
      <c r="J357" s="17">
        <f t="shared" si="22"/>
        <v>5292.4400000000005</v>
      </c>
      <c r="K357" s="17">
        <f t="shared" si="23"/>
        <v>6984.8</v>
      </c>
    </row>
    <row r="358" spans="1:11" s="18" customFormat="1" ht="14.25" customHeight="1">
      <c r="A358" s="24">
        <f>'до 150 кВт'!A358</f>
        <v>45306</v>
      </c>
      <c r="B358" s="19">
        <v>13</v>
      </c>
      <c r="C358" s="16">
        <v>2178.24</v>
      </c>
      <c r="D358" s="16">
        <v>156.11</v>
      </c>
      <c r="E358" s="16">
        <v>0</v>
      </c>
      <c r="F358" s="16">
        <v>2205.68</v>
      </c>
      <c r="G358" s="16">
        <v>329</v>
      </c>
      <c r="H358" s="17">
        <f t="shared" si="20"/>
        <v>4037.9199999999996</v>
      </c>
      <c r="I358" s="17">
        <f t="shared" si="21"/>
        <v>4520.160000000001</v>
      </c>
      <c r="J358" s="17">
        <f t="shared" si="22"/>
        <v>5287.18</v>
      </c>
      <c r="K358" s="17">
        <f t="shared" si="23"/>
        <v>6979.54</v>
      </c>
    </row>
    <row r="359" spans="1:11" s="18" customFormat="1" ht="14.25" customHeight="1">
      <c r="A359" s="24">
        <f>'до 150 кВт'!A359</f>
        <v>45306</v>
      </c>
      <c r="B359" s="19">
        <v>14</v>
      </c>
      <c r="C359" s="16">
        <v>2357.74</v>
      </c>
      <c r="D359" s="16">
        <v>0</v>
      </c>
      <c r="E359" s="16">
        <v>44.98</v>
      </c>
      <c r="F359" s="16">
        <v>2385.18</v>
      </c>
      <c r="G359" s="16">
        <v>329</v>
      </c>
      <c r="H359" s="17">
        <f t="shared" si="20"/>
        <v>4217.42</v>
      </c>
      <c r="I359" s="17">
        <f t="shared" si="21"/>
        <v>4699.660000000001</v>
      </c>
      <c r="J359" s="17">
        <f t="shared" si="22"/>
        <v>5466.68</v>
      </c>
      <c r="K359" s="17">
        <f t="shared" si="23"/>
        <v>7159.04</v>
      </c>
    </row>
    <row r="360" spans="1:11" s="18" customFormat="1" ht="14.25" customHeight="1">
      <c r="A360" s="24">
        <f>'до 150 кВт'!A360</f>
        <v>45306</v>
      </c>
      <c r="B360" s="19">
        <v>15</v>
      </c>
      <c r="C360" s="16">
        <v>2309.53</v>
      </c>
      <c r="D360" s="16">
        <v>65.77</v>
      </c>
      <c r="E360" s="16">
        <v>0</v>
      </c>
      <c r="F360" s="16">
        <v>2336.97</v>
      </c>
      <c r="G360" s="16">
        <v>329</v>
      </c>
      <c r="H360" s="17">
        <f t="shared" si="20"/>
        <v>4169.21</v>
      </c>
      <c r="I360" s="17">
        <f t="shared" si="21"/>
        <v>4651.45</v>
      </c>
      <c r="J360" s="17">
        <f t="shared" si="22"/>
        <v>5418.47</v>
      </c>
      <c r="K360" s="17">
        <f t="shared" si="23"/>
        <v>7110.830000000001</v>
      </c>
    </row>
    <row r="361" spans="1:11" s="18" customFormat="1" ht="14.25" customHeight="1">
      <c r="A361" s="24">
        <f>'до 150 кВт'!A361</f>
        <v>45306</v>
      </c>
      <c r="B361" s="19">
        <v>16</v>
      </c>
      <c r="C361" s="16">
        <v>2331.62</v>
      </c>
      <c r="D361" s="16">
        <v>22.38</v>
      </c>
      <c r="E361" s="16">
        <v>0</v>
      </c>
      <c r="F361" s="16">
        <v>2359.06</v>
      </c>
      <c r="G361" s="16">
        <v>329</v>
      </c>
      <c r="H361" s="17">
        <f t="shared" si="20"/>
        <v>4191.3</v>
      </c>
      <c r="I361" s="17">
        <f t="shared" si="21"/>
        <v>4673.54</v>
      </c>
      <c r="J361" s="17">
        <f t="shared" si="22"/>
        <v>5440.56</v>
      </c>
      <c r="K361" s="17">
        <f t="shared" si="23"/>
        <v>7132.920000000001</v>
      </c>
    </row>
    <row r="362" spans="1:11" s="18" customFormat="1" ht="14.25" customHeight="1">
      <c r="A362" s="24">
        <f>'до 150 кВт'!A362</f>
        <v>45306</v>
      </c>
      <c r="B362" s="19">
        <v>17</v>
      </c>
      <c r="C362" s="16">
        <v>2299.3</v>
      </c>
      <c r="D362" s="16">
        <v>108.76</v>
      </c>
      <c r="E362" s="16">
        <v>0</v>
      </c>
      <c r="F362" s="16">
        <v>2326.74</v>
      </c>
      <c r="G362" s="16">
        <v>329</v>
      </c>
      <c r="H362" s="17">
        <f t="shared" si="20"/>
        <v>4158.9800000000005</v>
      </c>
      <c r="I362" s="17">
        <f t="shared" si="21"/>
        <v>4641.22</v>
      </c>
      <c r="J362" s="17">
        <f t="shared" si="22"/>
        <v>5408.240000000001</v>
      </c>
      <c r="K362" s="17">
        <f t="shared" si="23"/>
        <v>7100.6</v>
      </c>
    </row>
    <row r="363" spans="1:11" s="18" customFormat="1" ht="14.25" customHeight="1">
      <c r="A363" s="24">
        <f>'до 150 кВт'!A363</f>
        <v>45306</v>
      </c>
      <c r="B363" s="19">
        <v>18</v>
      </c>
      <c r="C363" s="16">
        <v>2295.36</v>
      </c>
      <c r="D363" s="16">
        <v>62.27</v>
      </c>
      <c r="E363" s="16">
        <v>0</v>
      </c>
      <c r="F363" s="16">
        <v>2322.8</v>
      </c>
      <c r="G363" s="16">
        <v>329</v>
      </c>
      <c r="H363" s="17">
        <f t="shared" si="20"/>
        <v>4155.040000000001</v>
      </c>
      <c r="I363" s="17">
        <f t="shared" si="21"/>
        <v>4637.280000000001</v>
      </c>
      <c r="J363" s="17">
        <f t="shared" si="22"/>
        <v>5404.3</v>
      </c>
      <c r="K363" s="17">
        <f t="shared" si="23"/>
        <v>7096.660000000001</v>
      </c>
    </row>
    <row r="364" spans="1:11" s="18" customFormat="1" ht="14.25" customHeight="1">
      <c r="A364" s="24">
        <f>'до 150 кВт'!A364</f>
        <v>45306</v>
      </c>
      <c r="B364" s="19">
        <v>19</v>
      </c>
      <c r="C364" s="16">
        <v>2302.82</v>
      </c>
      <c r="D364" s="16">
        <v>38.15</v>
      </c>
      <c r="E364" s="16">
        <v>0</v>
      </c>
      <c r="F364" s="16">
        <v>2330.26</v>
      </c>
      <c r="G364" s="16">
        <v>329</v>
      </c>
      <c r="H364" s="17">
        <f t="shared" si="20"/>
        <v>4162.500000000001</v>
      </c>
      <c r="I364" s="17">
        <f t="shared" si="21"/>
        <v>4644.740000000001</v>
      </c>
      <c r="J364" s="17">
        <f t="shared" si="22"/>
        <v>5411.760000000001</v>
      </c>
      <c r="K364" s="17">
        <f t="shared" si="23"/>
        <v>7104.120000000001</v>
      </c>
    </row>
    <row r="365" spans="1:11" s="18" customFormat="1" ht="14.25" customHeight="1">
      <c r="A365" s="24">
        <f>'до 150 кВт'!A365</f>
        <v>45306</v>
      </c>
      <c r="B365" s="19">
        <v>20</v>
      </c>
      <c r="C365" s="16">
        <v>2300.17</v>
      </c>
      <c r="D365" s="16">
        <v>0</v>
      </c>
      <c r="E365" s="16">
        <v>89.47</v>
      </c>
      <c r="F365" s="16">
        <v>2327.61</v>
      </c>
      <c r="G365" s="16">
        <v>329</v>
      </c>
      <c r="H365" s="17">
        <f t="shared" si="20"/>
        <v>4159.85</v>
      </c>
      <c r="I365" s="17">
        <f t="shared" si="21"/>
        <v>4642.090000000001</v>
      </c>
      <c r="J365" s="17">
        <f t="shared" si="22"/>
        <v>5409.110000000001</v>
      </c>
      <c r="K365" s="17">
        <f t="shared" si="23"/>
        <v>7101.47</v>
      </c>
    </row>
    <row r="366" spans="1:11" s="18" customFormat="1" ht="14.25" customHeight="1">
      <c r="A366" s="24">
        <f>'до 150 кВт'!A366</f>
        <v>45306</v>
      </c>
      <c r="B366" s="19">
        <v>21</v>
      </c>
      <c r="C366" s="16">
        <v>2246.77</v>
      </c>
      <c r="D366" s="16">
        <v>0</v>
      </c>
      <c r="E366" s="16">
        <v>42.04</v>
      </c>
      <c r="F366" s="16">
        <v>2274.21</v>
      </c>
      <c r="G366" s="16">
        <v>329</v>
      </c>
      <c r="H366" s="17">
        <f t="shared" si="20"/>
        <v>4106.450000000001</v>
      </c>
      <c r="I366" s="17">
        <f t="shared" si="21"/>
        <v>4588.6900000000005</v>
      </c>
      <c r="J366" s="17">
        <f t="shared" si="22"/>
        <v>5355.71</v>
      </c>
      <c r="K366" s="17">
        <f t="shared" si="23"/>
        <v>7048.070000000001</v>
      </c>
    </row>
    <row r="367" spans="1:11" s="18" customFormat="1" ht="14.25" customHeight="1">
      <c r="A367" s="24">
        <f>'до 150 кВт'!A367</f>
        <v>45306</v>
      </c>
      <c r="B367" s="19">
        <v>22</v>
      </c>
      <c r="C367" s="16">
        <v>2160.54</v>
      </c>
      <c r="D367" s="16">
        <v>0</v>
      </c>
      <c r="E367" s="16">
        <v>143.26</v>
      </c>
      <c r="F367" s="16">
        <v>2187.98</v>
      </c>
      <c r="G367" s="16">
        <v>329</v>
      </c>
      <c r="H367" s="17">
        <f t="shared" si="20"/>
        <v>4020.22</v>
      </c>
      <c r="I367" s="17">
        <f t="shared" si="21"/>
        <v>4502.46</v>
      </c>
      <c r="J367" s="17">
        <f t="shared" si="22"/>
        <v>5269.4800000000005</v>
      </c>
      <c r="K367" s="17">
        <f t="shared" si="23"/>
        <v>6961.840000000001</v>
      </c>
    </row>
    <row r="368" spans="1:11" s="18" customFormat="1" ht="14.25" customHeight="1">
      <c r="A368" s="24">
        <f>'до 150 кВт'!A368</f>
        <v>45306</v>
      </c>
      <c r="B368" s="19">
        <v>23</v>
      </c>
      <c r="C368" s="16">
        <v>2069.47</v>
      </c>
      <c r="D368" s="16">
        <v>0</v>
      </c>
      <c r="E368" s="16">
        <v>799.18</v>
      </c>
      <c r="F368" s="16">
        <v>2096.91</v>
      </c>
      <c r="G368" s="16">
        <v>329</v>
      </c>
      <c r="H368" s="17">
        <f t="shared" si="20"/>
        <v>3929.15</v>
      </c>
      <c r="I368" s="17">
        <f t="shared" si="21"/>
        <v>4411.39</v>
      </c>
      <c r="J368" s="17">
        <f t="shared" si="22"/>
        <v>5178.410000000001</v>
      </c>
      <c r="K368" s="17">
        <f t="shared" si="23"/>
        <v>6870.77</v>
      </c>
    </row>
    <row r="369" spans="1:11" s="18" customFormat="1" ht="14.25" customHeight="1">
      <c r="A369" s="24">
        <f>'до 150 кВт'!A369</f>
        <v>45307</v>
      </c>
      <c r="B369" s="19">
        <v>0</v>
      </c>
      <c r="C369" s="16">
        <v>1228.02</v>
      </c>
      <c r="D369" s="16">
        <v>0</v>
      </c>
      <c r="E369" s="16">
        <v>45.85</v>
      </c>
      <c r="F369" s="16">
        <v>1255.46</v>
      </c>
      <c r="G369" s="16">
        <v>329</v>
      </c>
      <c r="H369" s="17">
        <f t="shared" si="20"/>
        <v>3087.7000000000003</v>
      </c>
      <c r="I369" s="17">
        <f t="shared" si="21"/>
        <v>3569.94</v>
      </c>
      <c r="J369" s="17">
        <f t="shared" si="22"/>
        <v>4336.96</v>
      </c>
      <c r="K369" s="17">
        <f t="shared" si="23"/>
        <v>6029.320000000001</v>
      </c>
    </row>
    <row r="370" spans="1:11" s="18" customFormat="1" ht="14.25" customHeight="1">
      <c r="A370" s="24">
        <f>'до 150 кВт'!A370</f>
        <v>45307</v>
      </c>
      <c r="B370" s="19">
        <v>1</v>
      </c>
      <c r="C370" s="16">
        <v>1132.38</v>
      </c>
      <c r="D370" s="16">
        <v>45.02</v>
      </c>
      <c r="E370" s="16">
        <v>0</v>
      </c>
      <c r="F370" s="16">
        <v>1159.82</v>
      </c>
      <c r="G370" s="16">
        <v>329</v>
      </c>
      <c r="H370" s="17">
        <f t="shared" si="20"/>
        <v>2992.06</v>
      </c>
      <c r="I370" s="17">
        <f t="shared" si="21"/>
        <v>3474.2999999999997</v>
      </c>
      <c r="J370" s="17">
        <f t="shared" si="22"/>
        <v>4241.320000000001</v>
      </c>
      <c r="K370" s="17">
        <f t="shared" si="23"/>
        <v>5933.68</v>
      </c>
    </row>
    <row r="371" spans="1:11" s="18" customFormat="1" ht="14.25" customHeight="1">
      <c r="A371" s="24">
        <f>'до 150 кВт'!A371</f>
        <v>45307</v>
      </c>
      <c r="B371" s="19">
        <v>2</v>
      </c>
      <c r="C371" s="16">
        <v>989.55</v>
      </c>
      <c r="D371" s="16">
        <v>3.63</v>
      </c>
      <c r="E371" s="16">
        <v>0</v>
      </c>
      <c r="F371" s="16">
        <v>1016.99</v>
      </c>
      <c r="G371" s="16">
        <v>329</v>
      </c>
      <c r="H371" s="17">
        <f t="shared" si="20"/>
        <v>2849.23</v>
      </c>
      <c r="I371" s="17">
        <f t="shared" si="21"/>
        <v>3331.47</v>
      </c>
      <c r="J371" s="17">
        <f t="shared" si="22"/>
        <v>4098.490000000001</v>
      </c>
      <c r="K371" s="17">
        <f t="shared" si="23"/>
        <v>5790.85</v>
      </c>
    </row>
    <row r="372" spans="1:11" s="18" customFormat="1" ht="14.25" customHeight="1">
      <c r="A372" s="24">
        <f>'до 150 кВт'!A372</f>
        <v>45307</v>
      </c>
      <c r="B372" s="19">
        <v>3</v>
      </c>
      <c r="C372" s="16">
        <v>989.94</v>
      </c>
      <c r="D372" s="16">
        <v>4.01</v>
      </c>
      <c r="E372" s="16">
        <v>0</v>
      </c>
      <c r="F372" s="16">
        <v>1017.38</v>
      </c>
      <c r="G372" s="16">
        <v>329</v>
      </c>
      <c r="H372" s="17">
        <f t="shared" si="20"/>
        <v>2849.6200000000003</v>
      </c>
      <c r="I372" s="17">
        <f t="shared" si="21"/>
        <v>3331.86</v>
      </c>
      <c r="J372" s="17">
        <f t="shared" si="22"/>
        <v>4098.88</v>
      </c>
      <c r="K372" s="17">
        <f t="shared" si="23"/>
        <v>5791.240000000001</v>
      </c>
    </row>
    <row r="373" spans="1:11" s="18" customFormat="1" ht="14.25" customHeight="1">
      <c r="A373" s="24">
        <f>'до 150 кВт'!A373</f>
        <v>45307</v>
      </c>
      <c r="B373" s="19">
        <v>4</v>
      </c>
      <c r="C373" s="16">
        <v>1096.19</v>
      </c>
      <c r="D373" s="16">
        <v>154.89</v>
      </c>
      <c r="E373" s="16">
        <v>0</v>
      </c>
      <c r="F373" s="16">
        <v>1123.63</v>
      </c>
      <c r="G373" s="16">
        <v>329</v>
      </c>
      <c r="H373" s="17">
        <f t="shared" si="20"/>
        <v>2955.8700000000003</v>
      </c>
      <c r="I373" s="17">
        <f t="shared" si="21"/>
        <v>3438.11</v>
      </c>
      <c r="J373" s="17">
        <f t="shared" si="22"/>
        <v>4205.13</v>
      </c>
      <c r="K373" s="17">
        <f t="shared" si="23"/>
        <v>5897.490000000001</v>
      </c>
    </row>
    <row r="374" spans="1:11" s="18" customFormat="1" ht="14.25" customHeight="1">
      <c r="A374" s="24">
        <f>'до 150 кВт'!A374</f>
        <v>45307</v>
      </c>
      <c r="B374" s="19">
        <v>5</v>
      </c>
      <c r="C374" s="16">
        <v>1225.66</v>
      </c>
      <c r="D374" s="16">
        <v>258.09</v>
      </c>
      <c r="E374" s="16">
        <v>0</v>
      </c>
      <c r="F374" s="16">
        <v>1253.1</v>
      </c>
      <c r="G374" s="16">
        <v>329</v>
      </c>
      <c r="H374" s="17">
        <f t="shared" si="20"/>
        <v>3085.3399999999997</v>
      </c>
      <c r="I374" s="17">
        <f t="shared" si="21"/>
        <v>3567.58</v>
      </c>
      <c r="J374" s="17">
        <f t="shared" si="22"/>
        <v>4334.6</v>
      </c>
      <c r="K374" s="17">
        <f t="shared" si="23"/>
        <v>6026.96</v>
      </c>
    </row>
    <row r="375" spans="1:11" s="18" customFormat="1" ht="14.25" customHeight="1">
      <c r="A375" s="24">
        <f>'до 150 кВт'!A375</f>
        <v>45307</v>
      </c>
      <c r="B375" s="19">
        <v>6</v>
      </c>
      <c r="C375" s="16">
        <v>1438.83</v>
      </c>
      <c r="D375" s="16">
        <v>732.75</v>
      </c>
      <c r="E375" s="16">
        <v>0</v>
      </c>
      <c r="F375" s="16">
        <v>1466.27</v>
      </c>
      <c r="G375" s="16">
        <v>329</v>
      </c>
      <c r="H375" s="17">
        <f t="shared" si="20"/>
        <v>3298.5099999999998</v>
      </c>
      <c r="I375" s="17">
        <f t="shared" si="21"/>
        <v>3780.75</v>
      </c>
      <c r="J375" s="17">
        <f t="shared" si="22"/>
        <v>4547.77</v>
      </c>
      <c r="K375" s="17">
        <f t="shared" si="23"/>
        <v>6240.13</v>
      </c>
    </row>
    <row r="376" spans="1:11" s="18" customFormat="1" ht="14.25" customHeight="1">
      <c r="A376" s="24">
        <f>'до 150 кВт'!A376</f>
        <v>45307</v>
      </c>
      <c r="B376" s="19">
        <v>7</v>
      </c>
      <c r="C376" s="16">
        <v>2093.27</v>
      </c>
      <c r="D376" s="16">
        <v>163.77</v>
      </c>
      <c r="E376" s="16">
        <v>0</v>
      </c>
      <c r="F376" s="16">
        <v>2120.71</v>
      </c>
      <c r="G376" s="16">
        <v>329</v>
      </c>
      <c r="H376" s="17">
        <f t="shared" si="20"/>
        <v>3952.9500000000003</v>
      </c>
      <c r="I376" s="17">
        <f t="shared" si="21"/>
        <v>4435.1900000000005</v>
      </c>
      <c r="J376" s="17">
        <f t="shared" si="22"/>
        <v>5202.21</v>
      </c>
      <c r="K376" s="17">
        <f t="shared" si="23"/>
        <v>6894.570000000001</v>
      </c>
    </row>
    <row r="377" spans="1:11" s="18" customFormat="1" ht="14.25" customHeight="1">
      <c r="A377" s="24">
        <f>'до 150 кВт'!A377</f>
        <v>45307</v>
      </c>
      <c r="B377" s="19">
        <v>8</v>
      </c>
      <c r="C377" s="16">
        <v>2246.97</v>
      </c>
      <c r="D377" s="16">
        <v>0</v>
      </c>
      <c r="E377" s="16">
        <v>25.33</v>
      </c>
      <c r="F377" s="16">
        <v>2274.41</v>
      </c>
      <c r="G377" s="16">
        <v>329</v>
      </c>
      <c r="H377" s="17">
        <f t="shared" si="20"/>
        <v>4106.650000000001</v>
      </c>
      <c r="I377" s="17">
        <f t="shared" si="21"/>
        <v>4588.89</v>
      </c>
      <c r="J377" s="17">
        <f t="shared" si="22"/>
        <v>5355.910000000001</v>
      </c>
      <c r="K377" s="17">
        <f t="shared" si="23"/>
        <v>7048.27</v>
      </c>
    </row>
    <row r="378" spans="1:11" s="18" customFormat="1" ht="14.25" customHeight="1">
      <c r="A378" s="24">
        <f>'до 150 кВт'!A378</f>
        <v>45307</v>
      </c>
      <c r="B378" s="19">
        <v>9</v>
      </c>
      <c r="C378" s="16">
        <v>2273.69</v>
      </c>
      <c r="D378" s="16">
        <v>0</v>
      </c>
      <c r="E378" s="16">
        <v>13.09</v>
      </c>
      <c r="F378" s="16">
        <v>2301.13</v>
      </c>
      <c r="G378" s="16">
        <v>329</v>
      </c>
      <c r="H378" s="17">
        <f t="shared" si="20"/>
        <v>4133.370000000001</v>
      </c>
      <c r="I378" s="17">
        <f t="shared" si="21"/>
        <v>4615.610000000001</v>
      </c>
      <c r="J378" s="17">
        <f t="shared" si="22"/>
        <v>5382.63</v>
      </c>
      <c r="K378" s="17">
        <f t="shared" si="23"/>
        <v>7074.990000000001</v>
      </c>
    </row>
    <row r="379" spans="1:11" s="18" customFormat="1" ht="14.25" customHeight="1">
      <c r="A379" s="24">
        <f>'до 150 кВт'!A379</f>
        <v>45307</v>
      </c>
      <c r="B379" s="19">
        <v>10</v>
      </c>
      <c r="C379" s="16">
        <v>2306.64</v>
      </c>
      <c r="D379" s="16">
        <v>0</v>
      </c>
      <c r="E379" s="16">
        <v>81.92</v>
      </c>
      <c r="F379" s="16">
        <v>2334.08</v>
      </c>
      <c r="G379" s="16">
        <v>329</v>
      </c>
      <c r="H379" s="17">
        <f t="shared" si="20"/>
        <v>4166.320000000001</v>
      </c>
      <c r="I379" s="17">
        <f t="shared" si="21"/>
        <v>4648.56</v>
      </c>
      <c r="J379" s="17">
        <f t="shared" si="22"/>
        <v>5415.580000000001</v>
      </c>
      <c r="K379" s="17">
        <f t="shared" si="23"/>
        <v>7107.9400000000005</v>
      </c>
    </row>
    <row r="380" spans="1:11" s="18" customFormat="1" ht="14.25" customHeight="1">
      <c r="A380" s="24">
        <f>'до 150 кВт'!A380</f>
        <v>45307</v>
      </c>
      <c r="B380" s="19">
        <v>11</v>
      </c>
      <c r="C380" s="16">
        <v>2298.8</v>
      </c>
      <c r="D380" s="16">
        <v>0</v>
      </c>
      <c r="E380" s="16">
        <v>91.2</v>
      </c>
      <c r="F380" s="16">
        <v>2326.24</v>
      </c>
      <c r="G380" s="16">
        <v>329</v>
      </c>
      <c r="H380" s="17">
        <f t="shared" si="20"/>
        <v>4158.4800000000005</v>
      </c>
      <c r="I380" s="17">
        <f t="shared" si="21"/>
        <v>4640.72</v>
      </c>
      <c r="J380" s="17">
        <f t="shared" si="22"/>
        <v>5407.740000000001</v>
      </c>
      <c r="K380" s="17">
        <f t="shared" si="23"/>
        <v>7100.1</v>
      </c>
    </row>
    <row r="381" spans="1:11" s="18" customFormat="1" ht="14.25" customHeight="1">
      <c r="A381" s="24">
        <f>'до 150 кВт'!A381</f>
        <v>45307</v>
      </c>
      <c r="B381" s="19">
        <v>12</v>
      </c>
      <c r="C381" s="16">
        <v>2262.28</v>
      </c>
      <c r="D381" s="16">
        <v>114.88</v>
      </c>
      <c r="E381" s="16">
        <v>0</v>
      </c>
      <c r="F381" s="16">
        <v>2289.72</v>
      </c>
      <c r="G381" s="16">
        <v>329</v>
      </c>
      <c r="H381" s="17">
        <f t="shared" si="20"/>
        <v>4121.96</v>
      </c>
      <c r="I381" s="17">
        <f t="shared" si="21"/>
        <v>4604.2</v>
      </c>
      <c r="J381" s="17">
        <f t="shared" si="22"/>
        <v>5371.22</v>
      </c>
      <c r="K381" s="17">
        <f t="shared" si="23"/>
        <v>7063.580000000001</v>
      </c>
    </row>
    <row r="382" spans="1:11" s="18" customFormat="1" ht="14.25" customHeight="1">
      <c r="A382" s="24">
        <f>'до 150 кВт'!A382</f>
        <v>45307</v>
      </c>
      <c r="B382" s="19">
        <v>13</v>
      </c>
      <c r="C382" s="16">
        <v>2255.59</v>
      </c>
      <c r="D382" s="16">
        <v>122.71</v>
      </c>
      <c r="E382" s="16">
        <v>0</v>
      </c>
      <c r="F382" s="16">
        <v>2283.03</v>
      </c>
      <c r="G382" s="16">
        <v>329</v>
      </c>
      <c r="H382" s="17">
        <f t="shared" si="20"/>
        <v>4115.27</v>
      </c>
      <c r="I382" s="17">
        <f t="shared" si="21"/>
        <v>4597.510000000001</v>
      </c>
      <c r="J382" s="17">
        <f t="shared" si="22"/>
        <v>5364.530000000001</v>
      </c>
      <c r="K382" s="17">
        <f t="shared" si="23"/>
        <v>7056.89</v>
      </c>
    </row>
    <row r="383" spans="1:11" s="18" customFormat="1" ht="14.25" customHeight="1">
      <c r="A383" s="24">
        <f>'до 150 кВт'!A383</f>
        <v>45307</v>
      </c>
      <c r="B383" s="19">
        <v>14</v>
      </c>
      <c r="C383" s="16">
        <v>2251.67</v>
      </c>
      <c r="D383" s="16">
        <v>135.73</v>
      </c>
      <c r="E383" s="16">
        <v>0</v>
      </c>
      <c r="F383" s="16">
        <v>2279.11</v>
      </c>
      <c r="G383" s="16">
        <v>329</v>
      </c>
      <c r="H383" s="17">
        <f t="shared" si="20"/>
        <v>4111.35</v>
      </c>
      <c r="I383" s="17">
        <f t="shared" si="21"/>
        <v>4593.590000000001</v>
      </c>
      <c r="J383" s="17">
        <f t="shared" si="22"/>
        <v>5360.610000000001</v>
      </c>
      <c r="K383" s="17">
        <f t="shared" si="23"/>
        <v>7052.97</v>
      </c>
    </row>
    <row r="384" spans="1:11" s="18" customFormat="1" ht="14.25" customHeight="1">
      <c r="A384" s="24">
        <f>'до 150 кВт'!A384</f>
        <v>45307</v>
      </c>
      <c r="B384" s="19">
        <v>15</v>
      </c>
      <c r="C384" s="16">
        <v>2247.71</v>
      </c>
      <c r="D384" s="16">
        <v>366.1</v>
      </c>
      <c r="E384" s="16">
        <v>0</v>
      </c>
      <c r="F384" s="16">
        <v>2275.15</v>
      </c>
      <c r="G384" s="16">
        <v>329</v>
      </c>
      <c r="H384" s="17">
        <f t="shared" si="20"/>
        <v>4107.39</v>
      </c>
      <c r="I384" s="17">
        <f t="shared" si="21"/>
        <v>4589.63</v>
      </c>
      <c r="J384" s="17">
        <f t="shared" si="22"/>
        <v>5356.650000000001</v>
      </c>
      <c r="K384" s="17">
        <f t="shared" si="23"/>
        <v>7049.010000000001</v>
      </c>
    </row>
    <row r="385" spans="1:11" s="18" customFormat="1" ht="14.25" customHeight="1">
      <c r="A385" s="24">
        <f>'до 150 кВт'!A385</f>
        <v>45307</v>
      </c>
      <c r="B385" s="19">
        <v>16</v>
      </c>
      <c r="C385" s="16">
        <v>2234.3</v>
      </c>
      <c r="D385" s="16">
        <v>328.62</v>
      </c>
      <c r="E385" s="16">
        <v>0</v>
      </c>
      <c r="F385" s="16">
        <v>2261.74</v>
      </c>
      <c r="G385" s="16">
        <v>329</v>
      </c>
      <c r="H385" s="17">
        <f t="shared" si="20"/>
        <v>4093.98</v>
      </c>
      <c r="I385" s="17">
        <f t="shared" si="21"/>
        <v>4576.22</v>
      </c>
      <c r="J385" s="17">
        <f t="shared" si="22"/>
        <v>5343.240000000001</v>
      </c>
      <c r="K385" s="17">
        <f t="shared" si="23"/>
        <v>7035.6</v>
      </c>
    </row>
    <row r="386" spans="1:11" s="18" customFormat="1" ht="14.25" customHeight="1">
      <c r="A386" s="24">
        <f>'до 150 кВт'!A386</f>
        <v>45307</v>
      </c>
      <c r="B386" s="19">
        <v>17</v>
      </c>
      <c r="C386" s="16">
        <v>2197.27</v>
      </c>
      <c r="D386" s="16">
        <v>339.71</v>
      </c>
      <c r="E386" s="16">
        <v>0</v>
      </c>
      <c r="F386" s="16">
        <v>2224.71</v>
      </c>
      <c r="G386" s="16">
        <v>329</v>
      </c>
      <c r="H386" s="17">
        <f t="shared" si="20"/>
        <v>4056.9500000000003</v>
      </c>
      <c r="I386" s="17">
        <f t="shared" si="21"/>
        <v>4539.1900000000005</v>
      </c>
      <c r="J386" s="17">
        <f t="shared" si="22"/>
        <v>5306.21</v>
      </c>
      <c r="K386" s="17">
        <f t="shared" si="23"/>
        <v>6998.570000000001</v>
      </c>
    </row>
    <row r="387" spans="1:11" s="18" customFormat="1" ht="14.25" customHeight="1">
      <c r="A387" s="24">
        <f>'до 150 кВт'!A387</f>
        <v>45307</v>
      </c>
      <c r="B387" s="19">
        <v>18</v>
      </c>
      <c r="C387" s="16">
        <v>2264.1</v>
      </c>
      <c r="D387" s="16">
        <v>172.21</v>
      </c>
      <c r="E387" s="16">
        <v>0</v>
      </c>
      <c r="F387" s="16">
        <v>2291.54</v>
      </c>
      <c r="G387" s="16">
        <v>329</v>
      </c>
      <c r="H387" s="17">
        <f t="shared" si="20"/>
        <v>4123.780000000001</v>
      </c>
      <c r="I387" s="17">
        <f t="shared" si="21"/>
        <v>4606.02</v>
      </c>
      <c r="J387" s="17">
        <f t="shared" si="22"/>
        <v>5373.04</v>
      </c>
      <c r="K387" s="17">
        <f t="shared" si="23"/>
        <v>7065.400000000001</v>
      </c>
    </row>
    <row r="388" spans="1:11" s="18" customFormat="1" ht="14.25" customHeight="1">
      <c r="A388" s="24">
        <f>'до 150 кВт'!A388</f>
        <v>45307</v>
      </c>
      <c r="B388" s="19">
        <v>19</v>
      </c>
      <c r="C388" s="16">
        <v>2255.08</v>
      </c>
      <c r="D388" s="16">
        <v>160.09</v>
      </c>
      <c r="E388" s="16">
        <v>0</v>
      </c>
      <c r="F388" s="16">
        <v>2282.52</v>
      </c>
      <c r="G388" s="16">
        <v>329</v>
      </c>
      <c r="H388" s="17">
        <f t="shared" si="20"/>
        <v>4114.76</v>
      </c>
      <c r="I388" s="17">
        <f t="shared" si="21"/>
        <v>4597.000000000001</v>
      </c>
      <c r="J388" s="17">
        <f t="shared" si="22"/>
        <v>5364.02</v>
      </c>
      <c r="K388" s="17">
        <f t="shared" si="23"/>
        <v>7056.38</v>
      </c>
    </row>
    <row r="389" spans="1:11" s="18" customFormat="1" ht="14.25" customHeight="1">
      <c r="A389" s="24">
        <f>'до 150 кВт'!A389</f>
        <v>45307</v>
      </c>
      <c r="B389" s="19">
        <v>20</v>
      </c>
      <c r="C389" s="16">
        <v>2245.93</v>
      </c>
      <c r="D389" s="16">
        <v>72.17</v>
      </c>
      <c r="E389" s="16">
        <v>0</v>
      </c>
      <c r="F389" s="16">
        <v>2273.37</v>
      </c>
      <c r="G389" s="16">
        <v>329</v>
      </c>
      <c r="H389" s="17">
        <f t="shared" si="20"/>
        <v>4105.610000000001</v>
      </c>
      <c r="I389" s="17">
        <f t="shared" si="21"/>
        <v>4587.85</v>
      </c>
      <c r="J389" s="17">
        <f t="shared" si="22"/>
        <v>5354.87</v>
      </c>
      <c r="K389" s="17">
        <f t="shared" si="23"/>
        <v>7047.2300000000005</v>
      </c>
    </row>
    <row r="390" spans="1:11" s="18" customFormat="1" ht="14.25" customHeight="1">
      <c r="A390" s="24">
        <f>'до 150 кВт'!A390</f>
        <v>45307</v>
      </c>
      <c r="B390" s="19">
        <v>21</v>
      </c>
      <c r="C390" s="16">
        <v>2245.76</v>
      </c>
      <c r="D390" s="16">
        <v>0</v>
      </c>
      <c r="E390" s="16">
        <v>80.04</v>
      </c>
      <c r="F390" s="16">
        <v>2273.2</v>
      </c>
      <c r="G390" s="16">
        <v>329</v>
      </c>
      <c r="H390" s="17">
        <f t="shared" si="20"/>
        <v>4105.4400000000005</v>
      </c>
      <c r="I390" s="17">
        <f t="shared" si="21"/>
        <v>4587.68</v>
      </c>
      <c r="J390" s="17">
        <f t="shared" si="22"/>
        <v>5354.7</v>
      </c>
      <c r="K390" s="17">
        <f t="shared" si="23"/>
        <v>7047.06</v>
      </c>
    </row>
    <row r="391" spans="1:11" s="18" customFormat="1" ht="14.25" customHeight="1">
      <c r="A391" s="24">
        <f>'до 150 кВт'!A391</f>
        <v>45307</v>
      </c>
      <c r="B391" s="19">
        <v>22</v>
      </c>
      <c r="C391" s="16">
        <v>2129.05</v>
      </c>
      <c r="D391" s="16">
        <v>0</v>
      </c>
      <c r="E391" s="16">
        <v>25.88</v>
      </c>
      <c r="F391" s="16">
        <v>2156.49</v>
      </c>
      <c r="G391" s="16">
        <v>329</v>
      </c>
      <c r="H391" s="17">
        <f t="shared" si="20"/>
        <v>3988.73</v>
      </c>
      <c r="I391" s="17">
        <f t="shared" si="21"/>
        <v>4470.97</v>
      </c>
      <c r="J391" s="17">
        <f t="shared" si="22"/>
        <v>5237.990000000001</v>
      </c>
      <c r="K391" s="17">
        <f t="shared" si="23"/>
        <v>6930.35</v>
      </c>
    </row>
    <row r="392" spans="1:11" s="18" customFormat="1" ht="14.25" customHeight="1">
      <c r="A392" s="24">
        <f>'до 150 кВт'!A392</f>
        <v>45307</v>
      </c>
      <c r="B392" s="19">
        <v>23</v>
      </c>
      <c r="C392" s="16">
        <v>2054.26</v>
      </c>
      <c r="D392" s="16">
        <v>52.64</v>
      </c>
      <c r="E392" s="16">
        <v>0</v>
      </c>
      <c r="F392" s="16">
        <v>2081.7</v>
      </c>
      <c r="G392" s="16">
        <v>329</v>
      </c>
      <c r="H392" s="17">
        <f t="shared" si="20"/>
        <v>3913.94</v>
      </c>
      <c r="I392" s="17">
        <f t="shared" si="21"/>
        <v>4396.18</v>
      </c>
      <c r="J392" s="17">
        <f t="shared" si="22"/>
        <v>5163.2</v>
      </c>
      <c r="K392" s="17">
        <f t="shared" si="23"/>
        <v>6855.56</v>
      </c>
    </row>
    <row r="393" spans="1:11" s="18" customFormat="1" ht="14.25" customHeight="1">
      <c r="A393" s="24">
        <f>'до 150 кВт'!A393</f>
        <v>45308</v>
      </c>
      <c r="B393" s="19">
        <v>0</v>
      </c>
      <c r="C393" s="16">
        <v>1614.66</v>
      </c>
      <c r="D393" s="16">
        <v>0</v>
      </c>
      <c r="E393" s="16">
        <v>138.77</v>
      </c>
      <c r="F393" s="16">
        <v>1642.1</v>
      </c>
      <c r="G393" s="16">
        <v>329</v>
      </c>
      <c r="H393" s="17">
        <f t="shared" si="20"/>
        <v>3474.3399999999997</v>
      </c>
      <c r="I393" s="17">
        <f t="shared" si="21"/>
        <v>3956.58</v>
      </c>
      <c r="J393" s="17">
        <f t="shared" si="22"/>
        <v>4723.6</v>
      </c>
      <c r="K393" s="17">
        <f t="shared" si="23"/>
        <v>6415.96</v>
      </c>
    </row>
    <row r="394" spans="1:11" s="18" customFormat="1" ht="14.25" customHeight="1">
      <c r="A394" s="24">
        <f>'до 150 кВт'!A394</f>
        <v>45308</v>
      </c>
      <c r="B394" s="19">
        <v>1</v>
      </c>
      <c r="C394" s="16">
        <v>1270.1</v>
      </c>
      <c r="D394" s="16">
        <v>222.52</v>
      </c>
      <c r="E394" s="16">
        <v>0</v>
      </c>
      <c r="F394" s="16">
        <v>1297.54</v>
      </c>
      <c r="G394" s="16">
        <v>329</v>
      </c>
      <c r="H394" s="17">
        <f aca="true" t="shared" si="24" ref="H394:H457">SUM($F394,$G394,$M$3,$M$4)</f>
        <v>3129.78</v>
      </c>
      <c r="I394" s="17">
        <f aca="true" t="shared" si="25" ref="I394:I457">SUM($F394,$G394,$N$3,$N$4)</f>
        <v>3612.02</v>
      </c>
      <c r="J394" s="17">
        <f aca="true" t="shared" si="26" ref="J394:J457">SUM($F394,$G394,$O$3,$O$4)</f>
        <v>4379.04</v>
      </c>
      <c r="K394" s="17">
        <f aca="true" t="shared" si="27" ref="K394:K457">SUM($F394,$G394,$P$3,$P$4)</f>
        <v>6071.400000000001</v>
      </c>
    </row>
    <row r="395" spans="1:11" s="18" customFormat="1" ht="14.25" customHeight="1">
      <c r="A395" s="24">
        <f>'до 150 кВт'!A395</f>
        <v>45308</v>
      </c>
      <c r="B395" s="19">
        <v>2</v>
      </c>
      <c r="C395" s="16">
        <v>1061.28</v>
      </c>
      <c r="D395" s="16">
        <v>147.09</v>
      </c>
      <c r="E395" s="16">
        <v>0</v>
      </c>
      <c r="F395" s="16">
        <v>1088.72</v>
      </c>
      <c r="G395" s="16">
        <v>329</v>
      </c>
      <c r="H395" s="17">
        <f t="shared" si="24"/>
        <v>2920.96</v>
      </c>
      <c r="I395" s="17">
        <f t="shared" si="25"/>
        <v>3403.2000000000003</v>
      </c>
      <c r="J395" s="17">
        <f t="shared" si="26"/>
        <v>4170.22</v>
      </c>
      <c r="K395" s="17">
        <f t="shared" si="27"/>
        <v>5862.580000000001</v>
      </c>
    </row>
    <row r="396" spans="1:11" s="18" customFormat="1" ht="14.25" customHeight="1">
      <c r="A396" s="24">
        <f>'до 150 кВт'!A396</f>
        <v>45308</v>
      </c>
      <c r="B396" s="19">
        <v>3</v>
      </c>
      <c r="C396" s="16">
        <v>1055.29</v>
      </c>
      <c r="D396" s="16">
        <v>138.81</v>
      </c>
      <c r="E396" s="16">
        <v>0</v>
      </c>
      <c r="F396" s="16">
        <v>1082.73</v>
      </c>
      <c r="G396" s="16">
        <v>329</v>
      </c>
      <c r="H396" s="17">
        <f t="shared" si="24"/>
        <v>2914.97</v>
      </c>
      <c r="I396" s="17">
        <f t="shared" si="25"/>
        <v>3397.21</v>
      </c>
      <c r="J396" s="17">
        <f t="shared" si="26"/>
        <v>4164.2300000000005</v>
      </c>
      <c r="K396" s="17">
        <f t="shared" si="27"/>
        <v>5856.590000000001</v>
      </c>
    </row>
    <row r="397" spans="1:11" s="18" customFormat="1" ht="14.25" customHeight="1">
      <c r="A397" s="24">
        <f>'до 150 кВт'!A397</f>
        <v>45308</v>
      </c>
      <c r="B397" s="19">
        <v>4</v>
      </c>
      <c r="C397" s="16">
        <v>1067.72</v>
      </c>
      <c r="D397" s="16">
        <v>136.1</v>
      </c>
      <c r="E397" s="16">
        <v>0</v>
      </c>
      <c r="F397" s="16">
        <v>1095.16</v>
      </c>
      <c r="G397" s="16">
        <v>329</v>
      </c>
      <c r="H397" s="17">
        <f t="shared" si="24"/>
        <v>2927.4</v>
      </c>
      <c r="I397" s="17">
        <f t="shared" si="25"/>
        <v>3409.64</v>
      </c>
      <c r="J397" s="17">
        <f t="shared" si="26"/>
        <v>4176.660000000001</v>
      </c>
      <c r="K397" s="17">
        <f t="shared" si="27"/>
        <v>5869.02</v>
      </c>
    </row>
    <row r="398" spans="1:11" s="18" customFormat="1" ht="14.25" customHeight="1">
      <c r="A398" s="24">
        <f>'до 150 кВт'!A398</f>
        <v>45308</v>
      </c>
      <c r="B398" s="19">
        <v>5</v>
      </c>
      <c r="C398" s="16">
        <v>1318.05</v>
      </c>
      <c r="D398" s="16">
        <v>102.73</v>
      </c>
      <c r="E398" s="16">
        <v>0</v>
      </c>
      <c r="F398" s="16">
        <v>1345.49</v>
      </c>
      <c r="G398" s="16">
        <v>329</v>
      </c>
      <c r="H398" s="17">
        <f t="shared" si="24"/>
        <v>3177.73</v>
      </c>
      <c r="I398" s="17">
        <f t="shared" si="25"/>
        <v>3659.97</v>
      </c>
      <c r="J398" s="17">
        <f t="shared" si="26"/>
        <v>4426.990000000001</v>
      </c>
      <c r="K398" s="17">
        <f t="shared" si="27"/>
        <v>6119.35</v>
      </c>
    </row>
    <row r="399" spans="1:11" s="18" customFormat="1" ht="14.25" customHeight="1">
      <c r="A399" s="24">
        <f>'до 150 кВт'!A399</f>
        <v>45308</v>
      </c>
      <c r="B399" s="19">
        <v>6</v>
      </c>
      <c r="C399" s="16">
        <v>1494.11</v>
      </c>
      <c r="D399" s="16">
        <v>246.56</v>
      </c>
      <c r="E399" s="16">
        <v>0</v>
      </c>
      <c r="F399" s="16">
        <v>1521.55</v>
      </c>
      <c r="G399" s="16">
        <v>329</v>
      </c>
      <c r="H399" s="17">
        <f t="shared" si="24"/>
        <v>3353.79</v>
      </c>
      <c r="I399" s="17">
        <f t="shared" si="25"/>
        <v>3836.03</v>
      </c>
      <c r="J399" s="17">
        <f t="shared" si="26"/>
        <v>4603.05</v>
      </c>
      <c r="K399" s="17">
        <f t="shared" si="27"/>
        <v>6295.410000000001</v>
      </c>
    </row>
    <row r="400" spans="1:11" s="18" customFormat="1" ht="14.25" customHeight="1">
      <c r="A400" s="24">
        <f>'до 150 кВт'!A400</f>
        <v>45308</v>
      </c>
      <c r="B400" s="19">
        <v>7</v>
      </c>
      <c r="C400" s="16">
        <v>2031.01</v>
      </c>
      <c r="D400" s="16">
        <v>54.02</v>
      </c>
      <c r="E400" s="16">
        <v>0</v>
      </c>
      <c r="F400" s="16">
        <v>2058.45</v>
      </c>
      <c r="G400" s="16">
        <v>329</v>
      </c>
      <c r="H400" s="17">
        <f t="shared" si="24"/>
        <v>3890.69</v>
      </c>
      <c r="I400" s="17">
        <f t="shared" si="25"/>
        <v>4372.93</v>
      </c>
      <c r="J400" s="17">
        <f t="shared" si="26"/>
        <v>5139.95</v>
      </c>
      <c r="K400" s="17">
        <f t="shared" si="27"/>
        <v>6832.31</v>
      </c>
    </row>
    <row r="401" spans="1:11" s="18" customFormat="1" ht="14.25" customHeight="1">
      <c r="A401" s="24">
        <f>'до 150 кВт'!A401</f>
        <v>45308</v>
      </c>
      <c r="B401" s="19">
        <v>8</v>
      </c>
      <c r="C401" s="16">
        <v>2183.69</v>
      </c>
      <c r="D401" s="16">
        <v>31.22</v>
      </c>
      <c r="E401" s="16">
        <v>0</v>
      </c>
      <c r="F401" s="16">
        <v>2211.13</v>
      </c>
      <c r="G401" s="16">
        <v>329</v>
      </c>
      <c r="H401" s="17">
        <f t="shared" si="24"/>
        <v>4043.3700000000003</v>
      </c>
      <c r="I401" s="17">
        <f t="shared" si="25"/>
        <v>4525.610000000001</v>
      </c>
      <c r="J401" s="17">
        <f t="shared" si="26"/>
        <v>5292.63</v>
      </c>
      <c r="K401" s="17">
        <f t="shared" si="27"/>
        <v>6984.990000000001</v>
      </c>
    </row>
    <row r="402" spans="1:11" s="18" customFormat="1" ht="14.25" customHeight="1">
      <c r="A402" s="24">
        <f>'до 150 кВт'!A402</f>
        <v>45308</v>
      </c>
      <c r="B402" s="19">
        <v>9</v>
      </c>
      <c r="C402" s="16">
        <v>2166.57</v>
      </c>
      <c r="D402" s="16">
        <v>43.78</v>
      </c>
      <c r="E402" s="16">
        <v>0</v>
      </c>
      <c r="F402" s="16">
        <v>2194.01</v>
      </c>
      <c r="G402" s="16">
        <v>329</v>
      </c>
      <c r="H402" s="17">
        <f t="shared" si="24"/>
        <v>4026.2500000000005</v>
      </c>
      <c r="I402" s="17">
        <f t="shared" si="25"/>
        <v>4508.490000000001</v>
      </c>
      <c r="J402" s="17">
        <f t="shared" si="26"/>
        <v>5275.510000000001</v>
      </c>
      <c r="K402" s="17">
        <f t="shared" si="27"/>
        <v>6967.870000000001</v>
      </c>
    </row>
    <row r="403" spans="1:11" s="18" customFormat="1" ht="14.25" customHeight="1">
      <c r="A403" s="24">
        <f>'до 150 кВт'!A403</f>
        <v>45308</v>
      </c>
      <c r="B403" s="19">
        <v>10</v>
      </c>
      <c r="C403" s="16">
        <v>2161.16</v>
      </c>
      <c r="D403" s="16">
        <v>0</v>
      </c>
      <c r="E403" s="16">
        <v>79.57</v>
      </c>
      <c r="F403" s="16">
        <v>2188.6</v>
      </c>
      <c r="G403" s="16">
        <v>329</v>
      </c>
      <c r="H403" s="17">
        <f t="shared" si="24"/>
        <v>4020.8399999999997</v>
      </c>
      <c r="I403" s="17">
        <f t="shared" si="25"/>
        <v>4503.080000000001</v>
      </c>
      <c r="J403" s="17">
        <f t="shared" si="26"/>
        <v>5270.1</v>
      </c>
      <c r="K403" s="17">
        <f t="shared" si="27"/>
        <v>6962.46</v>
      </c>
    </row>
    <row r="404" spans="1:11" s="18" customFormat="1" ht="14.25" customHeight="1">
      <c r="A404" s="24">
        <f>'до 150 кВт'!A404</f>
        <v>45308</v>
      </c>
      <c r="B404" s="19">
        <v>11</v>
      </c>
      <c r="C404" s="16">
        <v>2107.57</v>
      </c>
      <c r="D404" s="16">
        <v>0</v>
      </c>
      <c r="E404" s="16">
        <v>36.47</v>
      </c>
      <c r="F404" s="16">
        <v>2135.01</v>
      </c>
      <c r="G404" s="16">
        <v>329</v>
      </c>
      <c r="H404" s="17">
        <f t="shared" si="24"/>
        <v>3967.2500000000005</v>
      </c>
      <c r="I404" s="17">
        <f t="shared" si="25"/>
        <v>4449.490000000001</v>
      </c>
      <c r="J404" s="17">
        <f t="shared" si="26"/>
        <v>5216.510000000001</v>
      </c>
      <c r="K404" s="17">
        <f t="shared" si="27"/>
        <v>6908.870000000001</v>
      </c>
    </row>
    <row r="405" spans="1:11" s="18" customFormat="1" ht="14.25" customHeight="1">
      <c r="A405" s="24">
        <f>'до 150 кВт'!A405</f>
        <v>45308</v>
      </c>
      <c r="B405" s="19">
        <v>12</v>
      </c>
      <c r="C405" s="16">
        <v>2045.39</v>
      </c>
      <c r="D405" s="16">
        <v>27.06</v>
      </c>
      <c r="E405" s="16">
        <v>0</v>
      </c>
      <c r="F405" s="16">
        <v>2072.83</v>
      </c>
      <c r="G405" s="16">
        <v>329</v>
      </c>
      <c r="H405" s="17">
        <f t="shared" si="24"/>
        <v>3905.07</v>
      </c>
      <c r="I405" s="17">
        <f t="shared" si="25"/>
        <v>4387.31</v>
      </c>
      <c r="J405" s="17">
        <f t="shared" si="26"/>
        <v>5154.330000000001</v>
      </c>
      <c r="K405" s="17">
        <f t="shared" si="27"/>
        <v>6846.6900000000005</v>
      </c>
    </row>
    <row r="406" spans="1:11" s="18" customFormat="1" ht="14.25" customHeight="1">
      <c r="A406" s="24">
        <f>'до 150 кВт'!A406</f>
        <v>45308</v>
      </c>
      <c r="B406" s="19">
        <v>13</v>
      </c>
      <c r="C406" s="16">
        <v>2020.53</v>
      </c>
      <c r="D406" s="16">
        <v>0</v>
      </c>
      <c r="E406" s="16">
        <v>66.87</v>
      </c>
      <c r="F406" s="16">
        <v>2047.97</v>
      </c>
      <c r="G406" s="16">
        <v>329</v>
      </c>
      <c r="H406" s="17">
        <f t="shared" si="24"/>
        <v>3880.2100000000005</v>
      </c>
      <c r="I406" s="17">
        <f t="shared" si="25"/>
        <v>4362.450000000001</v>
      </c>
      <c r="J406" s="17">
        <f t="shared" si="26"/>
        <v>5129.47</v>
      </c>
      <c r="K406" s="17">
        <f t="shared" si="27"/>
        <v>6821.830000000001</v>
      </c>
    </row>
    <row r="407" spans="1:11" s="18" customFormat="1" ht="14.25" customHeight="1">
      <c r="A407" s="24">
        <f>'до 150 кВт'!A407</f>
        <v>45308</v>
      </c>
      <c r="B407" s="19">
        <v>14</v>
      </c>
      <c r="C407" s="16">
        <v>2030.55</v>
      </c>
      <c r="D407" s="16">
        <v>0</v>
      </c>
      <c r="E407" s="16">
        <v>22.18</v>
      </c>
      <c r="F407" s="16">
        <v>2057.99</v>
      </c>
      <c r="G407" s="16">
        <v>329</v>
      </c>
      <c r="H407" s="17">
        <f t="shared" si="24"/>
        <v>3890.23</v>
      </c>
      <c r="I407" s="17">
        <f t="shared" si="25"/>
        <v>4372.47</v>
      </c>
      <c r="J407" s="17">
        <f t="shared" si="26"/>
        <v>5139.490000000001</v>
      </c>
      <c r="K407" s="17">
        <f t="shared" si="27"/>
        <v>6831.85</v>
      </c>
    </row>
    <row r="408" spans="1:11" s="18" customFormat="1" ht="14.25" customHeight="1">
      <c r="A408" s="24">
        <f>'до 150 кВт'!A408</f>
        <v>45308</v>
      </c>
      <c r="B408" s="19">
        <v>15</v>
      </c>
      <c r="C408" s="16">
        <v>2043.43</v>
      </c>
      <c r="D408" s="16">
        <v>106.5</v>
      </c>
      <c r="E408" s="16">
        <v>0</v>
      </c>
      <c r="F408" s="16">
        <v>2070.87</v>
      </c>
      <c r="G408" s="16">
        <v>329</v>
      </c>
      <c r="H408" s="17">
        <f t="shared" si="24"/>
        <v>3903.11</v>
      </c>
      <c r="I408" s="17">
        <f t="shared" si="25"/>
        <v>4385.35</v>
      </c>
      <c r="J408" s="17">
        <f t="shared" si="26"/>
        <v>5152.37</v>
      </c>
      <c r="K408" s="17">
        <f t="shared" si="27"/>
        <v>6844.7300000000005</v>
      </c>
    </row>
    <row r="409" spans="1:11" s="18" customFormat="1" ht="14.25" customHeight="1">
      <c r="A409" s="24">
        <f>'до 150 кВт'!A409</f>
        <v>45308</v>
      </c>
      <c r="B409" s="19">
        <v>16</v>
      </c>
      <c r="C409" s="16">
        <v>2068.64</v>
      </c>
      <c r="D409" s="16">
        <v>101.44</v>
      </c>
      <c r="E409" s="16">
        <v>0</v>
      </c>
      <c r="F409" s="16">
        <v>2096.08</v>
      </c>
      <c r="G409" s="16">
        <v>329</v>
      </c>
      <c r="H409" s="17">
        <f t="shared" si="24"/>
        <v>3928.32</v>
      </c>
      <c r="I409" s="17">
        <f t="shared" si="25"/>
        <v>4410.56</v>
      </c>
      <c r="J409" s="17">
        <f t="shared" si="26"/>
        <v>5177.580000000001</v>
      </c>
      <c r="K409" s="17">
        <f t="shared" si="27"/>
        <v>6869.9400000000005</v>
      </c>
    </row>
    <row r="410" spans="1:11" s="18" customFormat="1" ht="14.25" customHeight="1">
      <c r="A410" s="24">
        <f>'до 150 кВт'!A410</f>
        <v>45308</v>
      </c>
      <c r="B410" s="19">
        <v>17</v>
      </c>
      <c r="C410" s="16">
        <v>2107.27</v>
      </c>
      <c r="D410" s="16">
        <v>60.29</v>
      </c>
      <c r="E410" s="16">
        <v>0</v>
      </c>
      <c r="F410" s="16">
        <v>2134.71</v>
      </c>
      <c r="G410" s="16">
        <v>329</v>
      </c>
      <c r="H410" s="17">
        <f t="shared" si="24"/>
        <v>3966.9500000000003</v>
      </c>
      <c r="I410" s="17">
        <f t="shared" si="25"/>
        <v>4449.1900000000005</v>
      </c>
      <c r="J410" s="17">
        <f t="shared" si="26"/>
        <v>5216.21</v>
      </c>
      <c r="K410" s="17">
        <f t="shared" si="27"/>
        <v>6908.570000000001</v>
      </c>
    </row>
    <row r="411" spans="1:11" s="18" customFormat="1" ht="14.25" customHeight="1">
      <c r="A411" s="24">
        <f>'до 150 кВт'!A411</f>
        <v>45308</v>
      </c>
      <c r="B411" s="19">
        <v>18</v>
      </c>
      <c r="C411" s="16">
        <v>2144.21</v>
      </c>
      <c r="D411" s="16">
        <v>33.67</v>
      </c>
      <c r="E411" s="16">
        <v>0</v>
      </c>
      <c r="F411" s="16">
        <v>2171.65</v>
      </c>
      <c r="G411" s="16">
        <v>329</v>
      </c>
      <c r="H411" s="17">
        <f t="shared" si="24"/>
        <v>4003.89</v>
      </c>
      <c r="I411" s="17">
        <f t="shared" si="25"/>
        <v>4486.13</v>
      </c>
      <c r="J411" s="17">
        <f t="shared" si="26"/>
        <v>5253.150000000001</v>
      </c>
      <c r="K411" s="17">
        <f t="shared" si="27"/>
        <v>6945.510000000001</v>
      </c>
    </row>
    <row r="412" spans="1:11" s="18" customFormat="1" ht="14.25" customHeight="1">
      <c r="A412" s="24">
        <f>'до 150 кВт'!A412</f>
        <v>45308</v>
      </c>
      <c r="B412" s="19">
        <v>19</v>
      </c>
      <c r="C412" s="16">
        <v>2137.84</v>
      </c>
      <c r="D412" s="16">
        <v>82.44</v>
      </c>
      <c r="E412" s="16">
        <v>0</v>
      </c>
      <c r="F412" s="16">
        <v>2165.28</v>
      </c>
      <c r="G412" s="16">
        <v>329</v>
      </c>
      <c r="H412" s="17">
        <f t="shared" si="24"/>
        <v>3997.52</v>
      </c>
      <c r="I412" s="17">
        <f t="shared" si="25"/>
        <v>4479.760000000001</v>
      </c>
      <c r="J412" s="17">
        <f t="shared" si="26"/>
        <v>5246.780000000001</v>
      </c>
      <c r="K412" s="17">
        <f t="shared" si="27"/>
        <v>6939.14</v>
      </c>
    </row>
    <row r="413" spans="1:11" s="18" customFormat="1" ht="14.25" customHeight="1">
      <c r="A413" s="24">
        <f>'до 150 кВт'!A413</f>
        <v>45308</v>
      </c>
      <c r="B413" s="19">
        <v>20</v>
      </c>
      <c r="C413" s="16">
        <v>2168.2</v>
      </c>
      <c r="D413" s="16">
        <v>54.38</v>
      </c>
      <c r="E413" s="16">
        <v>0</v>
      </c>
      <c r="F413" s="16">
        <v>2195.64</v>
      </c>
      <c r="G413" s="16">
        <v>329</v>
      </c>
      <c r="H413" s="17">
        <f t="shared" si="24"/>
        <v>4027.8799999999997</v>
      </c>
      <c r="I413" s="17">
        <f t="shared" si="25"/>
        <v>4510.12</v>
      </c>
      <c r="J413" s="17">
        <f t="shared" si="26"/>
        <v>5277.14</v>
      </c>
      <c r="K413" s="17">
        <f t="shared" si="27"/>
        <v>6969.500000000001</v>
      </c>
    </row>
    <row r="414" spans="1:11" s="18" customFormat="1" ht="14.25" customHeight="1">
      <c r="A414" s="24">
        <f>'до 150 кВт'!A414</f>
        <v>45308</v>
      </c>
      <c r="B414" s="19">
        <v>21</v>
      </c>
      <c r="C414" s="16">
        <v>2112.81</v>
      </c>
      <c r="D414" s="16">
        <v>0</v>
      </c>
      <c r="E414" s="16">
        <v>37.07</v>
      </c>
      <c r="F414" s="16">
        <v>2140.25</v>
      </c>
      <c r="G414" s="16">
        <v>329</v>
      </c>
      <c r="H414" s="17">
        <f t="shared" si="24"/>
        <v>3972.4900000000002</v>
      </c>
      <c r="I414" s="17">
        <f t="shared" si="25"/>
        <v>4454.7300000000005</v>
      </c>
      <c r="J414" s="17">
        <f t="shared" si="26"/>
        <v>5221.750000000001</v>
      </c>
      <c r="K414" s="17">
        <f t="shared" si="27"/>
        <v>6914.110000000001</v>
      </c>
    </row>
    <row r="415" spans="1:11" s="18" customFormat="1" ht="14.25" customHeight="1">
      <c r="A415" s="24">
        <f>'до 150 кВт'!A415</f>
        <v>45308</v>
      </c>
      <c r="B415" s="19">
        <v>22</v>
      </c>
      <c r="C415" s="16">
        <v>2057.4</v>
      </c>
      <c r="D415" s="16">
        <v>0</v>
      </c>
      <c r="E415" s="16">
        <v>543.1</v>
      </c>
      <c r="F415" s="16">
        <v>2084.84</v>
      </c>
      <c r="G415" s="16">
        <v>329</v>
      </c>
      <c r="H415" s="17">
        <f t="shared" si="24"/>
        <v>3917.0800000000004</v>
      </c>
      <c r="I415" s="17">
        <f t="shared" si="25"/>
        <v>4399.320000000001</v>
      </c>
      <c r="J415" s="17">
        <f t="shared" si="26"/>
        <v>5166.340000000001</v>
      </c>
      <c r="K415" s="17">
        <f t="shared" si="27"/>
        <v>6858.700000000001</v>
      </c>
    </row>
    <row r="416" spans="1:11" s="18" customFormat="1" ht="14.25" customHeight="1">
      <c r="A416" s="24">
        <f>'до 150 кВт'!A416</f>
        <v>45308</v>
      </c>
      <c r="B416" s="19">
        <v>23</v>
      </c>
      <c r="C416" s="16">
        <v>1464.34</v>
      </c>
      <c r="D416" s="16">
        <v>0</v>
      </c>
      <c r="E416" s="16">
        <v>117.61</v>
      </c>
      <c r="F416" s="16">
        <v>1491.78</v>
      </c>
      <c r="G416" s="16">
        <v>329</v>
      </c>
      <c r="H416" s="17">
        <f t="shared" si="24"/>
        <v>3324.02</v>
      </c>
      <c r="I416" s="17">
        <f t="shared" si="25"/>
        <v>3806.2599999999998</v>
      </c>
      <c r="J416" s="17">
        <f t="shared" si="26"/>
        <v>4573.280000000001</v>
      </c>
      <c r="K416" s="17">
        <f t="shared" si="27"/>
        <v>6265.64</v>
      </c>
    </row>
    <row r="417" spans="1:11" s="18" customFormat="1" ht="14.25" customHeight="1">
      <c r="A417" s="24">
        <f>'до 150 кВт'!A417</f>
        <v>45309</v>
      </c>
      <c r="B417" s="19">
        <v>0</v>
      </c>
      <c r="C417" s="16">
        <v>1319.79</v>
      </c>
      <c r="D417" s="16">
        <v>0</v>
      </c>
      <c r="E417" s="16">
        <v>30.69</v>
      </c>
      <c r="F417" s="16">
        <v>1347.23</v>
      </c>
      <c r="G417" s="16">
        <v>329</v>
      </c>
      <c r="H417" s="17">
        <f t="shared" si="24"/>
        <v>3179.47</v>
      </c>
      <c r="I417" s="17">
        <f t="shared" si="25"/>
        <v>3661.71</v>
      </c>
      <c r="J417" s="17">
        <f t="shared" si="26"/>
        <v>4428.7300000000005</v>
      </c>
      <c r="K417" s="17">
        <f t="shared" si="27"/>
        <v>6121.090000000001</v>
      </c>
    </row>
    <row r="418" spans="1:11" s="18" customFormat="1" ht="14.25" customHeight="1">
      <c r="A418" s="24">
        <f>'до 150 кВт'!A418</f>
        <v>45309</v>
      </c>
      <c r="B418" s="19">
        <v>1</v>
      </c>
      <c r="C418" s="16">
        <v>1201.77</v>
      </c>
      <c r="D418" s="16">
        <v>15.35</v>
      </c>
      <c r="E418" s="16">
        <v>0</v>
      </c>
      <c r="F418" s="16">
        <v>1229.21</v>
      </c>
      <c r="G418" s="16">
        <v>329</v>
      </c>
      <c r="H418" s="17">
        <f t="shared" si="24"/>
        <v>3061.4500000000003</v>
      </c>
      <c r="I418" s="17">
        <f t="shared" si="25"/>
        <v>3543.69</v>
      </c>
      <c r="J418" s="17">
        <f t="shared" si="26"/>
        <v>4310.71</v>
      </c>
      <c r="K418" s="17">
        <f t="shared" si="27"/>
        <v>6003.070000000001</v>
      </c>
    </row>
    <row r="419" spans="1:11" s="18" customFormat="1" ht="14.25" customHeight="1">
      <c r="A419" s="24">
        <f>'до 150 кВт'!A419</f>
        <v>45309</v>
      </c>
      <c r="B419" s="19">
        <v>2</v>
      </c>
      <c r="C419" s="16">
        <v>1130.37</v>
      </c>
      <c r="D419" s="16">
        <v>9.99</v>
      </c>
      <c r="E419" s="16">
        <v>0</v>
      </c>
      <c r="F419" s="16">
        <v>1157.81</v>
      </c>
      <c r="G419" s="16">
        <v>329</v>
      </c>
      <c r="H419" s="17">
        <f t="shared" si="24"/>
        <v>2990.0499999999997</v>
      </c>
      <c r="I419" s="17">
        <f t="shared" si="25"/>
        <v>3472.29</v>
      </c>
      <c r="J419" s="17">
        <f t="shared" si="26"/>
        <v>4239.31</v>
      </c>
      <c r="K419" s="17">
        <f t="shared" si="27"/>
        <v>5931.670000000001</v>
      </c>
    </row>
    <row r="420" spans="1:11" s="18" customFormat="1" ht="14.25" customHeight="1">
      <c r="A420" s="24">
        <f>'до 150 кВт'!A420</f>
        <v>45309</v>
      </c>
      <c r="B420" s="19">
        <v>3</v>
      </c>
      <c r="C420" s="16">
        <v>1079.15</v>
      </c>
      <c r="D420" s="16">
        <v>62.13</v>
      </c>
      <c r="E420" s="16">
        <v>0</v>
      </c>
      <c r="F420" s="16">
        <v>1106.59</v>
      </c>
      <c r="G420" s="16">
        <v>329</v>
      </c>
      <c r="H420" s="17">
        <f t="shared" si="24"/>
        <v>2938.83</v>
      </c>
      <c r="I420" s="17">
        <f t="shared" si="25"/>
        <v>3421.07</v>
      </c>
      <c r="J420" s="17">
        <f t="shared" si="26"/>
        <v>4188.09</v>
      </c>
      <c r="K420" s="17">
        <f t="shared" si="27"/>
        <v>5880.450000000001</v>
      </c>
    </row>
    <row r="421" spans="1:11" s="18" customFormat="1" ht="14.25" customHeight="1">
      <c r="A421" s="24">
        <f>'до 150 кВт'!A421</f>
        <v>45309</v>
      </c>
      <c r="B421" s="19">
        <v>4</v>
      </c>
      <c r="C421" s="16">
        <v>1112.51</v>
      </c>
      <c r="D421" s="16">
        <v>90.59</v>
      </c>
      <c r="E421" s="16">
        <v>0</v>
      </c>
      <c r="F421" s="16">
        <v>1139.95</v>
      </c>
      <c r="G421" s="16">
        <v>329</v>
      </c>
      <c r="H421" s="17">
        <f t="shared" si="24"/>
        <v>2972.19</v>
      </c>
      <c r="I421" s="17">
        <f t="shared" si="25"/>
        <v>3454.43</v>
      </c>
      <c r="J421" s="17">
        <f t="shared" si="26"/>
        <v>4221.450000000001</v>
      </c>
      <c r="K421" s="17">
        <f t="shared" si="27"/>
        <v>5913.81</v>
      </c>
    </row>
    <row r="422" spans="1:11" s="18" customFormat="1" ht="14.25" customHeight="1">
      <c r="A422" s="24">
        <f>'до 150 кВт'!A422</f>
        <v>45309</v>
      </c>
      <c r="B422" s="19">
        <v>5</v>
      </c>
      <c r="C422" s="16">
        <v>1199.69</v>
      </c>
      <c r="D422" s="16">
        <v>215.63</v>
      </c>
      <c r="E422" s="16">
        <v>0</v>
      </c>
      <c r="F422" s="16">
        <v>1227.13</v>
      </c>
      <c r="G422" s="16">
        <v>329</v>
      </c>
      <c r="H422" s="17">
        <f t="shared" si="24"/>
        <v>3059.3700000000003</v>
      </c>
      <c r="I422" s="17">
        <f t="shared" si="25"/>
        <v>3541.61</v>
      </c>
      <c r="J422" s="17">
        <f t="shared" si="26"/>
        <v>4308.63</v>
      </c>
      <c r="K422" s="17">
        <f t="shared" si="27"/>
        <v>6000.990000000001</v>
      </c>
    </row>
    <row r="423" spans="1:11" s="18" customFormat="1" ht="14.25" customHeight="1">
      <c r="A423" s="24">
        <f>'до 150 кВт'!A423</f>
        <v>45309</v>
      </c>
      <c r="B423" s="19">
        <v>6</v>
      </c>
      <c r="C423" s="16">
        <v>1324.05</v>
      </c>
      <c r="D423" s="16">
        <v>150.91</v>
      </c>
      <c r="E423" s="16">
        <v>0</v>
      </c>
      <c r="F423" s="16">
        <v>1351.49</v>
      </c>
      <c r="G423" s="16">
        <v>329</v>
      </c>
      <c r="H423" s="17">
        <f t="shared" si="24"/>
        <v>3183.73</v>
      </c>
      <c r="I423" s="17">
        <f t="shared" si="25"/>
        <v>3665.97</v>
      </c>
      <c r="J423" s="17">
        <f t="shared" si="26"/>
        <v>4432.990000000001</v>
      </c>
      <c r="K423" s="17">
        <f t="shared" si="27"/>
        <v>6125.35</v>
      </c>
    </row>
    <row r="424" spans="1:11" s="18" customFormat="1" ht="14.25" customHeight="1">
      <c r="A424" s="24">
        <f>'до 150 кВт'!A424</f>
        <v>45309</v>
      </c>
      <c r="B424" s="19">
        <v>7</v>
      </c>
      <c r="C424" s="16">
        <v>1632.39</v>
      </c>
      <c r="D424" s="16">
        <v>177.39</v>
      </c>
      <c r="E424" s="16">
        <v>0</v>
      </c>
      <c r="F424" s="16">
        <v>1659.83</v>
      </c>
      <c r="G424" s="16">
        <v>329</v>
      </c>
      <c r="H424" s="17">
        <f t="shared" si="24"/>
        <v>3492.07</v>
      </c>
      <c r="I424" s="17">
        <f t="shared" si="25"/>
        <v>3974.31</v>
      </c>
      <c r="J424" s="17">
        <f t="shared" si="26"/>
        <v>4741.330000000001</v>
      </c>
      <c r="K424" s="17">
        <f t="shared" si="27"/>
        <v>6433.6900000000005</v>
      </c>
    </row>
    <row r="425" spans="1:11" s="18" customFormat="1" ht="14.25" customHeight="1">
      <c r="A425" s="24">
        <f>'до 150 кВт'!A425</f>
        <v>45309</v>
      </c>
      <c r="B425" s="19">
        <v>8</v>
      </c>
      <c r="C425" s="16">
        <v>1956.72</v>
      </c>
      <c r="D425" s="16">
        <v>214.34</v>
      </c>
      <c r="E425" s="16">
        <v>0</v>
      </c>
      <c r="F425" s="16">
        <v>1984.16</v>
      </c>
      <c r="G425" s="16">
        <v>329</v>
      </c>
      <c r="H425" s="17">
        <f t="shared" si="24"/>
        <v>3816.4</v>
      </c>
      <c r="I425" s="17">
        <f t="shared" si="25"/>
        <v>4298.64</v>
      </c>
      <c r="J425" s="17">
        <f t="shared" si="26"/>
        <v>5065.660000000001</v>
      </c>
      <c r="K425" s="17">
        <f t="shared" si="27"/>
        <v>6758.02</v>
      </c>
    </row>
    <row r="426" spans="1:11" s="18" customFormat="1" ht="14.25" customHeight="1">
      <c r="A426" s="24">
        <f>'до 150 кВт'!A426</f>
        <v>45309</v>
      </c>
      <c r="B426" s="19">
        <v>9</v>
      </c>
      <c r="C426" s="16">
        <v>2093.5</v>
      </c>
      <c r="D426" s="16">
        <v>83.81</v>
      </c>
      <c r="E426" s="16">
        <v>0</v>
      </c>
      <c r="F426" s="16">
        <v>2120.94</v>
      </c>
      <c r="G426" s="16">
        <v>329</v>
      </c>
      <c r="H426" s="17">
        <f t="shared" si="24"/>
        <v>3953.18</v>
      </c>
      <c r="I426" s="17">
        <f t="shared" si="25"/>
        <v>4435.420000000001</v>
      </c>
      <c r="J426" s="17">
        <f t="shared" si="26"/>
        <v>5202.4400000000005</v>
      </c>
      <c r="K426" s="17">
        <f t="shared" si="27"/>
        <v>6894.8</v>
      </c>
    </row>
    <row r="427" spans="1:11" s="18" customFormat="1" ht="14.25" customHeight="1">
      <c r="A427" s="24">
        <f>'до 150 кВт'!A427</f>
        <v>45309</v>
      </c>
      <c r="B427" s="19">
        <v>10</v>
      </c>
      <c r="C427" s="16">
        <v>2157.59</v>
      </c>
      <c r="D427" s="16">
        <v>18.45</v>
      </c>
      <c r="E427" s="16">
        <v>0</v>
      </c>
      <c r="F427" s="16">
        <v>2185.03</v>
      </c>
      <c r="G427" s="16">
        <v>329</v>
      </c>
      <c r="H427" s="17">
        <f t="shared" si="24"/>
        <v>4017.27</v>
      </c>
      <c r="I427" s="17">
        <f t="shared" si="25"/>
        <v>4499.510000000001</v>
      </c>
      <c r="J427" s="17">
        <f t="shared" si="26"/>
        <v>5266.530000000001</v>
      </c>
      <c r="K427" s="17">
        <f t="shared" si="27"/>
        <v>6958.89</v>
      </c>
    </row>
    <row r="428" spans="1:11" s="18" customFormat="1" ht="14.25" customHeight="1">
      <c r="A428" s="24">
        <f>'до 150 кВт'!A428</f>
        <v>45309</v>
      </c>
      <c r="B428" s="19">
        <v>11</v>
      </c>
      <c r="C428" s="16">
        <v>2153.82</v>
      </c>
      <c r="D428" s="16">
        <v>27.12</v>
      </c>
      <c r="E428" s="16">
        <v>0</v>
      </c>
      <c r="F428" s="16">
        <v>2181.26</v>
      </c>
      <c r="G428" s="16">
        <v>329</v>
      </c>
      <c r="H428" s="17">
        <f t="shared" si="24"/>
        <v>4013.5000000000005</v>
      </c>
      <c r="I428" s="17">
        <f t="shared" si="25"/>
        <v>4495.740000000001</v>
      </c>
      <c r="J428" s="17">
        <f t="shared" si="26"/>
        <v>5262.760000000001</v>
      </c>
      <c r="K428" s="17">
        <f t="shared" si="27"/>
        <v>6955.120000000001</v>
      </c>
    </row>
    <row r="429" spans="1:11" s="18" customFormat="1" ht="14.25" customHeight="1">
      <c r="A429" s="24">
        <f>'до 150 кВт'!A429</f>
        <v>45309</v>
      </c>
      <c r="B429" s="19">
        <v>12</v>
      </c>
      <c r="C429" s="16">
        <v>2085.13</v>
      </c>
      <c r="D429" s="16">
        <v>91.93</v>
      </c>
      <c r="E429" s="16">
        <v>0</v>
      </c>
      <c r="F429" s="16">
        <v>2112.57</v>
      </c>
      <c r="G429" s="16">
        <v>329</v>
      </c>
      <c r="H429" s="17">
        <f t="shared" si="24"/>
        <v>3944.81</v>
      </c>
      <c r="I429" s="17">
        <f t="shared" si="25"/>
        <v>4427.05</v>
      </c>
      <c r="J429" s="17">
        <f t="shared" si="26"/>
        <v>5194.070000000001</v>
      </c>
      <c r="K429" s="17">
        <f t="shared" si="27"/>
        <v>6886.430000000001</v>
      </c>
    </row>
    <row r="430" spans="1:11" s="18" customFormat="1" ht="14.25" customHeight="1">
      <c r="A430" s="24">
        <f>'до 150 кВт'!A430</f>
        <v>45309</v>
      </c>
      <c r="B430" s="19">
        <v>13</v>
      </c>
      <c r="C430" s="16">
        <v>2060.49</v>
      </c>
      <c r="D430" s="16">
        <v>114.89</v>
      </c>
      <c r="E430" s="16">
        <v>0</v>
      </c>
      <c r="F430" s="16">
        <v>2087.93</v>
      </c>
      <c r="G430" s="16">
        <v>329</v>
      </c>
      <c r="H430" s="17">
        <f t="shared" si="24"/>
        <v>3920.1699999999996</v>
      </c>
      <c r="I430" s="17">
        <f t="shared" si="25"/>
        <v>4402.410000000001</v>
      </c>
      <c r="J430" s="17">
        <f t="shared" si="26"/>
        <v>5169.43</v>
      </c>
      <c r="K430" s="17">
        <f t="shared" si="27"/>
        <v>6861.79</v>
      </c>
    </row>
    <row r="431" spans="1:11" s="18" customFormat="1" ht="14.25" customHeight="1">
      <c r="A431" s="24">
        <f>'до 150 кВт'!A431</f>
        <v>45309</v>
      </c>
      <c r="B431" s="19">
        <v>14</v>
      </c>
      <c r="C431" s="16">
        <v>2047.49</v>
      </c>
      <c r="D431" s="16">
        <v>116.85</v>
      </c>
      <c r="E431" s="16">
        <v>0</v>
      </c>
      <c r="F431" s="16">
        <v>2074.93</v>
      </c>
      <c r="G431" s="16">
        <v>329</v>
      </c>
      <c r="H431" s="17">
        <f t="shared" si="24"/>
        <v>3907.1699999999996</v>
      </c>
      <c r="I431" s="17">
        <f t="shared" si="25"/>
        <v>4389.410000000001</v>
      </c>
      <c r="J431" s="17">
        <f t="shared" si="26"/>
        <v>5156.43</v>
      </c>
      <c r="K431" s="17">
        <f t="shared" si="27"/>
        <v>6848.79</v>
      </c>
    </row>
    <row r="432" spans="1:11" s="18" customFormat="1" ht="14.25" customHeight="1">
      <c r="A432" s="24">
        <f>'до 150 кВт'!A432</f>
        <v>45309</v>
      </c>
      <c r="B432" s="19">
        <v>15</v>
      </c>
      <c r="C432" s="16">
        <v>2035.26</v>
      </c>
      <c r="D432" s="16">
        <v>126.38</v>
      </c>
      <c r="E432" s="16">
        <v>0</v>
      </c>
      <c r="F432" s="16">
        <v>2062.7</v>
      </c>
      <c r="G432" s="16">
        <v>329</v>
      </c>
      <c r="H432" s="17">
        <f t="shared" si="24"/>
        <v>3894.94</v>
      </c>
      <c r="I432" s="17">
        <f t="shared" si="25"/>
        <v>4377.18</v>
      </c>
      <c r="J432" s="17">
        <f t="shared" si="26"/>
        <v>5144.2</v>
      </c>
      <c r="K432" s="17">
        <f t="shared" si="27"/>
        <v>6836.56</v>
      </c>
    </row>
    <row r="433" spans="1:11" s="18" customFormat="1" ht="14.25" customHeight="1">
      <c r="A433" s="24">
        <f>'до 150 кВт'!A433</f>
        <v>45309</v>
      </c>
      <c r="B433" s="19">
        <v>16</v>
      </c>
      <c r="C433" s="16">
        <v>2021.77</v>
      </c>
      <c r="D433" s="16">
        <v>155.1</v>
      </c>
      <c r="E433" s="16">
        <v>0</v>
      </c>
      <c r="F433" s="16">
        <v>2049.21</v>
      </c>
      <c r="G433" s="16">
        <v>329</v>
      </c>
      <c r="H433" s="17">
        <f t="shared" si="24"/>
        <v>3881.4500000000003</v>
      </c>
      <c r="I433" s="17">
        <f t="shared" si="25"/>
        <v>4363.6900000000005</v>
      </c>
      <c r="J433" s="17">
        <f t="shared" si="26"/>
        <v>5130.71</v>
      </c>
      <c r="K433" s="17">
        <f t="shared" si="27"/>
        <v>6823.070000000001</v>
      </c>
    </row>
    <row r="434" spans="1:11" s="18" customFormat="1" ht="14.25" customHeight="1">
      <c r="A434" s="24">
        <f>'до 150 кВт'!A434</f>
        <v>45309</v>
      </c>
      <c r="B434" s="19">
        <v>17</v>
      </c>
      <c r="C434" s="16">
        <v>2049.6</v>
      </c>
      <c r="D434" s="16">
        <v>111.71</v>
      </c>
      <c r="E434" s="16">
        <v>0</v>
      </c>
      <c r="F434" s="16">
        <v>2077.04</v>
      </c>
      <c r="G434" s="16">
        <v>329</v>
      </c>
      <c r="H434" s="17">
        <f t="shared" si="24"/>
        <v>3909.28</v>
      </c>
      <c r="I434" s="17">
        <f t="shared" si="25"/>
        <v>4391.52</v>
      </c>
      <c r="J434" s="17">
        <f t="shared" si="26"/>
        <v>5158.54</v>
      </c>
      <c r="K434" s="17">
        <f t="shared" si="27"/>
        <v>6850.900000000001</v>
      </c>
    </row>
    <row r="435" spans="1:11" s="18" customFormat="1" ht="14.25" customHeight="1">
      <c r="A435" s="24">
        <f>'до 150 кВт'!A435</f>
        <v>45309</v>
      </c>
      <c r="B435" s="19">
        <v>18</v>
      </c>
      <c r="C435" s="16">
        <v>2060.57</v>
      </c>
      <c r="D435" s="16">
        <v>90.56</v>
      </c>
      <c r="E435" s="16">
        <v>0</v>
      </c>
      <c r="F435" s="16">
        <v>2088.01</v>
      </c>
      <c r="G435" s="16">
        <v>329</v>
      </c>
      <c r="H435" s="17">
        <f t="shared" si="24"/>
        <v>3920.2500000000005</v>
      </c>
      <c r="I435" s="17">
        <f t="shared" si="25"/>
        <v>4402.490000000001</v>
      </c>
      <c r="J435" s="17">
        <f t="shared" si="26"/>
        <v>5169.510000000001</v>
      </c>
      <c r="K435" s="17">
        <f t="shared" si="27"/>
        <v>6861.870000000001</v>
      </c>
    </row>
    <row r="436" spans="1:11" s="18" customFormat="1" ht="14.25" customHeight="1">
      <c r="A436" s="24">
        <f>'до 150 кВт'!A436</f>
        <v>45309</v>
      </c>
      <c r="B436" s="19">
        <v>19</v>
      </c>
      <c r="C436" s="16">
        <v>2001.2</v>
      </c>
      <c r="D436" s="16">
        <v>84.89</v>
      </c>
      <c r="E436" s="16">
        <v>0</v>
      </c>
      <c r="F436" s="16">
        <v>2028.64</v>
      </c>
      <c r="G436" s="16">
        <v>329</v>
      </c>
      <c r="H436" s="17">
        <f t="shared" si="24"/>
        <v>3860.8800000000006</v>
      </c>
      <c r="I436" s="17">
        <f t="shared" si="25"/>
        <v>4343.120000000001</v>
      </c>
      <c r="J436" s="17">
        <f t="shared" si="26"/>
        <v>5110.14</v>
      </c>
      <c r="K436" s="17">
        <f t="shared" si="27"/>
        <v>6802.500000000001</v>
      </c>
    </row>
    <row r="437" spans="1:11" s="18" customFormat="1" ht="14.25" customHeight="1">
      <c r="A437" s="24">
        <f>'до 150 кВт'!A437</f>
        <v>45309</v>
      </c>
      <c r="B437" s="19">
        <v>20</v>
      </c>
      <c r="C437" s="16">
        <v>1933.75</v>
      </c>
      <c r="D437" s="16">
        <v>0</v>
      </c>
      <c r="E437" s="16">
        <v>38.7</v>
      </c>
      <c r="F437" s="16">
        <v>1961.19</v>
      </c>
      <c r="G437" s="16">
        <v>329</v>
      </c>
      <c r="H437" s="17">
        <f t="shared" si="24"/>
        <v>3793.43</v>
      </c>
      <c r="I437" s="17">
        <f t="shared" si="25"/>
        <v>4275.670000000001</v>
      </c>
      <c r="J437" s="17">
        <f t="shared" si="26"/>
        <v>5042.6900000000005</v>
      </c>
      <c r="K437" s="17">
        <f t="shared" si="27"/>
        <v>6735.05</v>
      </c>
    </row>
    <row r="438" spans="1:11" s="18" customFormat="1" ht="14.25" customHeight="1">
      <c r="A438" s="24">
        <f>'до 150 кВт'!A438</f>
        <v>45309</v>
      </c>
      <c r="B438" s="19">
        <v>21</v>
      </c>
      <c r="C438" s="16">
        <v>1656.38</v>
      </c>
      <c r="D438" s="16">
        <v>0</v>
      </c>
      <c r="E438" s="16">
        <v>53.81</v>
      </c>
      <c r="F438" s="16">
        <v>1683.82</v>
      </c>
      <c r="G438" s="16">
        <v>329</v>
      </c>
      <c r="H438" s="17">
        <f t="shared" si="24"/>
        <v>3516.06</v>
      </c>
      <c r="I438" s="17">
        <f t="shared" si="25"/>
        <v>3998.2999999999997</v>
      </c>
      <c r="J438" s="17">
        <f t="shared" si="26"/>
        <v>4765.320000000001</v>
      </c>
      <c r="K438" s="17">
        <f t="shared" si="27"/>
        <v>6457.68</v>
      </c>
    </row>
    <row r="439" spans="1:11" s="18" customFormat="1" ht="14.25" customHeight="1">
      <c r="A439" s="24">
        <f>'до 150 кВт'!A439</f>
        <v>45309</v>
      </c>
      <c r="B439" s="19">
        <v>22</v>
      </c>
      <c r="C439" s="16">
        <v>1254.26</v>
      </c>
      <c r="D439" s="16">
        <v>0</v>
      </c>
      <c r="E439" s="16">
        <v>33.36</v>
      </c>
      <c r="F439" s="16">
        <v>1281.7</v>
      </c>
      <c r="G439" s="16">
        <v>329</v>
      </c>
      <c r="H439" s="17">
        <f t="shared" si="24"/>
        <v>3113.94</v>
      </c>
      <c r="I439" s="17">
        <f t="shared" si="25"/>
        <v>3596.18</v>
      </c>
      <c r="J439" s="17">
        <f t="shared" si="26"/>
        <v>4363.200000000001</v>
      </c>
      <c r="K439" s="17">
        <f t="shared" si="27"/>
        <v>6055.56</v>
      </c>
    </row>
    <row r="440" spans="1:11" s="18" customFormat="1" ht="14.25" customHeight="1">
      <c r="A440" s="24">
        <f>'до 150 кВт'!A440</f>
        <v>45309</v>
      </c>
      <c r="B440" s="19">
        <v>23</v>
      </c>
      <c r="C440" s="16">
        <v>1218.12</v>
      </c>
      <c r="D440" s="16">
        <v>0</v>
      </c>
      <c r="E440" s="16">
        <v>24.95</v>
      </c>
      <c r="F440" s="16">
        <v>1245.56</v>
      </c>
      <c r="G440" s="16">
        <v>329</v>
      </c>
      <c r="H440" s="17">
        <f t="shared" si="24"/>
        <v>3077.7999999999997</v>
      </c>
      <c r="I440" s="17">
        <f t="shared" si="25"/>
        <v>3560.04</v>
      </c>
      <c r="J440" s="17">
        <f t="shared" si="26"/>
        <v>4327.06</v>
      </c>
      <c r="K440" s="17">
        <f t="shared" si="27"/>
        <v>6019.420000000001</v>
      </c>
    </row>
    <row r="441" spans="1:11" s="18" customFormat="1" ht="14.25" customHeight="1">
      <c r="A441" s="24">
        <f>'до 150 кВт'!A441</f>
        <v>45310</v>
      </c>
      <c r="B441" s="19">
        <v>0</v>
      </c>
      <c r="C441" s="16">
        <v>821.39</v>
      </c>
      <c r="D441" s="16">
        <v>104.05</v>
      </c>
      <c r="E441" s="16">
        <v>0</v>
      </c>
      <c r="F441" s="16">
        <v>848.83</v>
      </c>
      <c r="G441" s="16">
        <v>329</v>
      </c>
      <c r="H441" s="17">
        <f t="shared" si="24"/>
        <v>2681.07</v>
      </c>
      <c r="I441" s="17">
        <f t="shared" si="25"/>
        <v>3163.31</v>
      </c>
      <c r="J441" s="17">
        <f t="shared" si="26"/>
        <v>3930.33</v>
      </c>
      <c r="K441" s="17">
        <f t="shared" si="27"/>
        <v>5622.6900000000005</v>
      </c>
    </row>
    <row r="442" spans="1:11" s="18" customFormat="1" ht="14.25" customHeight="1">
      <c r="A442" s="24">
        <f>'до 150 кВт'!A442</f>
        <v>45310</v>
      </c>
      <c r="B442" s="19">
        <v>1</v>
      </c>
      <c r="C442" s="16">
        <v>357.15</v>
      </c>
      <c r="D442" s="16">
        <v>536.84</v>
      </c>
      <c r="E442" s="16">
        <v>0</v>
      </c>
      <c r="F442" s="16">
        <v>384.59</v>
      </c>
      <c r="G442" s="16">
        <v>329</v>
      </c>
      <c r="H442" s="17">
        <f t="shared" si="24"/>
        <v>2216.83</v>
      </c>
      <c r="I442" s="17">
        <f t="shared" si="25"/>
        <v>2699.07</v>
      </c>
      <c r="J442" s="17">
        <f t="shared" si="26"/>
        <v>3466.0899999999997</v>
      </c>
      <c r="K442" s="17">
        <f t="shared" si="27"/>
        <v>5158.450000000001</v>
      </c>
    </row>
    <row r="443" spans="1:11" s="18" customFormat="1" ht="14.25" customHeight="1">
      <c r="A443" s="24">
        <f>'до 150 кВт'!A443</f>
        <v>45310</v>
      </c>
      <c r="B443" s="19">
        <v>2</v>
      </c>
      <c r="C443" s="16">
        <v>320.33</v>
      </c>
      <c r="D443" s="16">
        <v>0</v>
      </c>
      <c r="E443" s="16">
        <v>220.68</v>
      </c>
      <c r="F443" s="16">
        <v>347.77</v>
      </c>
      <c r="G443" s="16">
        <v>329</v>
      </c>
      <c r="H443" s="17">
        <f t="shared" si="24"/>
        <v>2180.0099999999998</v>
      </c>
      <c r="I443" s="17">
        <f t="shared" si="25"/>
        <v>2662.25</v>
      </c>
      <c r="J443" s="17">
        <f t="shared" si="26"/>
        <v>3429.27</v>
      </c>
      <c r="K443" s="17">
        <f t="shared" si="27"/>
        <v>5121.63</v>
      </c>
    </row>
    <row r="444" spans="1:11" s="18" customFormat="1" ht="14.25" customHeight="1">
      <c r="A444" s="24">
        <f>'до 150 кВт'!A444</f>
        <v>45310</v>
      </c>
      <c r="B444" s="19">
        <v>3</v>
      </c>
      <c r="C444" s="16">
        <v>301.91</v>
      </c>
      <c r="D444" s="16">
        <v>509.29</v>
      </c>
      <c r="E444" s="16">
        <v>0</v>
      </c>
      <c r="F444" s="16">
        <v>329.35</v>
      </c>
      <c r="G444" s="16">
        <v>329</v>
      </c>
      <c r="H444" s="17">
        <f t="shared" si="24"/>
        <v>2161.59</v>
      </c>
      <c r="I444" s="17">
        <f t="shared" si="25"/>
        <v>2643.83</v>
      </c>
      <c r="J444" s="17">
        <f t="shared" si="26"/>
        <v>3410.85</v>
      </c>
      <c r="K444" s="17">
        <f t="shared" si="27"/>
        <v>5103.210000000001</v>
      </c>
    </row>
    <row r="445" spans="1:11" s="18" customFormat="1" ht="14.25" customHeight="1">
      <c r="A445" s="24">
        <f>'до 150 кВт'!A445</f>
        <v>45310</v>
      </c>
      <c r="B445" s="19">
        <v>4</v>
      </c>
      <c r="C445" s="16">
        <v>312.75</v>
      </c>
      <c r="D445" s="16">
        <v>0</v>
      </c>
      <c r="E445" s="16">
        <v>330.47</v>
      </c>
      <c r="F445" s="16">
        <v>340.19</v>
      </c>
      <c r="G445" s="16">
        <v>329</v>
      </c>
      <c r="H445" s="17">
        <f t="shared" si="24"/>
        <v>2172.43</v>
      </c>
      <c r="I445" s="17">
        <f t="shared" si="25"/>
        <v>2654.67</v>
      </c>
      <c r="J445" s="17">
        <f t="shared" si="26"/>
        <v>3421.69</v>
      </c>
      <c r="K445" s="17">
        <f t="shared" si="27"/>
        <v>5114.05</v>
      </c>
    </row>
    <row r="446" spans="1:11" s="18" customFormat="1" ht="14.25" customHeight="1">
      <c r="A446" s="24">
        <f>'до 150 кВт'!A446</f>
        <v>45310</v>
      </c>
      <c r="B446" s="19">
        <v>5</v>
      </c>
      <c r="C446" s="16">
        <v>470.01</v>
      </c>
      <c r="D446" s="16">
        <v>567.13</v>
      </c>
      <c r="E446" s="16">
        <v>0</v>
      </c>
      <c r="F446" s="16">
        <v>497.45</v>
      </c>
      <c r="G446" s="16">
        <v>329</v>
      </c>
      <c r="H446" s="17">
        <f t="shared" si="24"/>
        <v>2329.69</v>
      </c>
      <c r="I446" s="17">
        <f t="shared" si="25"/>
        <v>2811.93</v>
      </c>
      <c r="J446" s="17">
        <f t="shared" si="26"/>
        <v>3578.9500000000003</v>
      </c>
      <c r="K446" s="17">
        <f t="shared" si="27"/>
        <v>5271.31</v>
      </c>
    </row>
    <row r="447" spans="1:11" s="18" customFormat="1" ht="14.25" customHeight="1">
      <c r="A447" s="24">
        <f>'до 150 кВт'!A447</f>
        <v>45310</v>
      </c>
      <c r="B447" s="19">
        <v>6</v>
      </c>
      <c r="C447" s="16">
        <v>960.97</v>
      </c>
      <c r="D447" s="16">
        <v>153.76</v>
      </c>
      <c r="E447" s="16">
        <v>0</v>
      </c>
      <c r="F447" s="16">
        <v>988.41</v>
      </c>
      <c r="G447" s="16">
        <v>329</v>
      </c>
      <c r="H447" s="17">
        <f t="shared" si="24"/>
        <v>2820.65</v>
      </c>
      <c r="I447" s="17">
        <f t="shared" si="25"/>
        <v>3302.89</v>
      </c>
      <c r="J447" s="17">
        <f t="shared" si="26"/>
        <v>4069.91</v>
      </c>
      <c r="K447" s="17">
        <f t="shared" si="27"/>
        <v>5762.27</v>
      </c>
    </row>
    <row r="448" spans="1:11" s="18" customFormat="1" ht="14.25" customHeight="1">
      <c r="A448" s="24">
        <f>'до 150 кВт'!A448</f>
        <v>45310</v>
      </c>
      <c r="B448" s="19">
        <v>7</v>
      </c>
      <c r="C448" s="16">
        <v>1172.41</v>
      </c>
      <c r="D448" s="16">
        <v>82.49</v>
      </c>
      <c r="E448" s="16">
        <v>0</v>
      </c>
      <c r="F448" s="16">
        <v>1199.85</v>
      </c>
      <c r="G448" s="16">
        <v>329</v>
      </c>
      <c r="H448" s="17">
        <f t="shared" si="24"/>
        <v>3032.0899999999997</v>
      </c>
      <c r="I448" s="17">
        <f t="shared" si="25"/>
        <v>3514.33</v>
      </c>
      <c r="J448" s="17">
        <f t="shared" si="26"/>
        <v>4281.35</v>
      </c>
      <c r="K448" s="17">
        <f t="shared" si="27"/>
        <v>5973.71</v>
      </c>
    </row>
    <row r="449" spans="1:11" s="18" customFormat="1" ht="14.25" customHeight="1">
      <c r="A449" s="24">
        <f>'до 150 кВт'!A449</f>
        <v>45310</v>
      </c>
      <c r="B449" s="19">
        <v>8</v>
      </c>
      <c r="C449" s="16">
        <v>1286.39</v>
      </c>
      <c r="D449" s="16">
        <v>252.98</v>
      </c>
      <c r="E449" s="16">
        <v>0</v>
      </c>
      <c r="F449" s="16">
        <v>1313.83</v>
      </c>
      <c r="G449" s="16">
        <v>329</v>
      </c>
      <c r="H449" s="17">
        <f t="shared" si="24"/>
        <v>3146.07</v>
      </c>
      <c r="I449" s="17">
        <f t="shared" si="25"/>
        <v>3628.31</v>
      </c>
      <c r="J449" s="17">
        <f t="shared" si="26"/>
        <v>4395.330000000001</v>
      </c>
      <c r="K449" s="17">
        <f t="shared" si="27"/>
        <v>6087.6900000000005</v>
      </c>
    </row>
    <row r="450" spans="1:11" s="18" customFormat="1" ht="14.25" customHeight="1">
      <c r="A450" s="24">
        <f>'до 150 кВт'!A450</f>
        <v>45310</v>
      </c>
      <c r="B450" s="19">
        <v>9</v>
      </c>
      <c r="C450" s="16">
        <v>1458.21</v>
      </c>
      <c r="D450" s="16">
        <v>128.29</v>
      </c>
      <c r="E450" s="16">
        <v>0</v>
      </c>
      <c r="F450" s="16">
        <v>1485.65</v>
      </c>
      <c r="G450" s="16">
        <v>329</v>
      </c>
      <c r="H450" s="17">
        <f t="shared" si="24"/>
        <v>3317.89</v>
      </c>
      <c r="I450" s="17">
        <f t="shared" si="25"/>
        <v>3800.13</v>
      </c>
      <c r="J450" s="17">
        <f t="shared" si="26"/>
        <v>4567.150000000001</v>
      </c>
      <c r="K450" s="17">
        <f t="shared" si="27"/>
        <v>6259.510000000001</v>
      </c>
    </row>
    <row r="451" spans="1:11" s="18" customFormat="1" ht="14.25" customHeight="1">
      <c r="A451" s="24">
        <f>'до 150 кВт'!A451</f>
        <v>45310</v>
      </c>
      <c r="B451" s="19">
        <v>10</v>
      </c>
      <c r="C451" s="16">
        <v>1557.84</v>
      </c>
      <c r="D451" s="16">
        <v>39.94</v>
      </c>
      <c r="E451" s="16">
        <v>0</v>
      </c>
      <c r="F451" s="16">
        <v>1585.28</v>
      </c>
      <c r="G451" s="16">
        <v>329</v>
      </c>
      <c r="H451" s="17">
        <f t="shared" si="24"/>
        <v>3417.52</v>
      </c>
      <c r="I451" s="17">
        <f t="shared" si="25"/>
        <v>3899.7599999999998</v>
      </c>
      <c r="J451" s="17">
        <f t="shared" si="26"/>
        <v>4666.780000000001</v>
      </c>
      <c r="K451" s="17">
        <f t="shared" si="27"/>
        <v>6359.14</v>
      </c>
    </row>
    <row r="452" spans="1:11" s="18" customFormat="1" ht="14.25" customHeight="1">
      <c r="A452" s="24">
        <f>'до 150 кВт'!A452</f>
        <v>45310</v>
      </c>
      <c r="B452" s="19">
        <v>11</v>
      </c>
      <c r="C452" s="16">
        <v>1556.38</v>
      </c>
      <c r="D452" s="16">
        <v>70.89</v>
      </c>
      <c r="E452" s="16">
        <v>0</v>
      </c>
      <c r="F452" s="16">
        <v>1583.82</v>
      </c>
      <c r="G452" s="16">
        <v>329</v>
      </c>
      <c r="H452" s="17">
        <f t="shared" si="24"/>
        <v>3416.06</v>
      </c>
      <c r="I452" s="17">
        <f t="shared" si="25"/>
        <v>3898.2999999999997</v>
      </c>
      <c r="J452" s="17">
        <f t="shared" si="26"/>
        <v>4665.320000000001</v>
      </c>
      <c r="K452" s="17">
        <f t="shared" si="27"/>
        <v>6357.68</v>
      </c>
    </row>
    <row r="453" spans="1:11" s="18" customFormat="1" ht="14.25" customHeight="1">
      <c r="A453" s="24">
        <f>'до 150 кВт'!A453</f>
        <v>45310</v>
      </c>
      <c r="B453" s="19">
        <v>12</v>
      </c>
      <c r="C453" s="16">
        <v>1562.64</v>
      </c>
      <c r="D453" s="16">
        <v>84.67</v>
      </c>
      <c r="E453" s="16">
        <v>0</v>
      </c>
      <c r="F453" s="16">
        <v>1590.08</v>
      </c>
      <c r="G453" s="16">
        <v>329</v>
      </c>
      <c r="H453" s="17">
        <f t="shared" si="24"/>
        <v>3422.32</v>
      </c>
      <c r="I453" s="17">
        <f t="shared" si="25"/>
        <v>3904.56</v>
      </c>
      <c r="J453" s="17">
        <f t="shared" si="26"/>
        <v>4671.580000000001</v>
      </c>
      <c r="K453" s="17">
        <f t="shared" si="27"/>
        <v>6363.9400000000005</v>
      </c>
    </row>
    <row r="454" spans="1:11" s="18" customFormat="1" ht="14.25" customHeight="1">
      <c r="A454" s="24">
        <f>'до 150 кВт'!A454</f>
        <v>45310</v>
      </c>
      <c r="B454" s="19">
        <v>13</v>
      </c>
      <c r="C454" s="16">
        <v>1557.45</v>
      </c>
      <c r="D454" s="16">
        <v>155.18</v>
      </c>
      <c r="E454" s="16">
        <v>0</v>
      </c>
      <c r="F454" s="16">
        <v>1584.89</v>
      </c>
      <c r="G454" s="16">
        <v>329</v>
      </c>
      <c r="H454" s="17">
        <f t="shared" si="24"/>
        <v>3417.13</v>
      </c>
      <c r="I454" s="17">
        <f t="shared" si="25"/>
        <v>3899.3700000000003</v>
      </c>
      <c r="J454" s="17">
        <f t="shared" si="26"/>
        <v>4666.39</v>
      </c>
      <c r="K454" s="17">
        <f t="shared" si="27"/>
        <v>6358.750000000001</v>
      </c>
    </row>
    <row r="455" spans="1:11" s="18" customFormat="1" ht="14.25" customHeight="1">
      <c r="A455" s="24">
        <f>'до 150 кВт'!A455</f>
        <v>45310</v>
      </c>
      <c r="B455" s="19">
        <v>14</v>
      </c>
      <c r="C455" s="16">
        <v>1556.7</v>
      </c>
      <c r="D455" s="16">
        <v>162.04</v>
      </c>
      <c r="E455" s="16">
        <v>0</v>
      </c>
      <c r="F455" s="16">
        <v>1584.14</v>
      </c>
      <c r="G455" s="16">
        <v>329</v>
      </c>
      <c r="H455" s="17">
        <f t="shared" si="24"/>
        <v>3416.38</v>
      </c>
      <c r="I455" s="17">
        <f t="shared" si="25"/>
        <v>3898.6200000000003</v>
      </c>
      <c r="J455" s="17">
        <f t="shared" si="26"/>
        <v>4665.64</v>
      </c>
      <c r="K455" s="17">
        <f t="shared" si="27"/>
        <v>6358.000000000001</v>
      </c>
    </row>
    <row r="456" spans="1:11" s="18" customFormat="1" ht="14.25" customHeight="1">
      <c r="A456" s="24">
        <f>'до 150 кВт'!A456</f>
        <v>45310</v>
      </c>
      <c r="B456" s="19">
        <v>15</v>
      </c>
      <c r="C456" s="16">
        <v>1560.9</v>
      </c>
      <c r="D456" s="16">
        <v>263.58</v>
      </c>
      <c r="E456" s="16">
        <v>0</v>
      </c>
      <c r="F456" s="16">
        <v>1588.34</v>
      </c>
      <c r="G456" s="16">
        <v>329</v>
      </c>
      <c r="H456" s="17">
        <f t="shared" si="24"/>
        <v>3420.58</v>
      </c>
      <c r="I456" s="17">
        <f t="shared" si="25"/>
        <v>3902.82</v>
      </c>
      <c r="J456" s="17">
        <f t="shared" si="26"/>
        <v>4669.84</v>
      </c>
      <c r="K456" s="17">
        <f t="shared" si="27"/>
        <v>6362.200000000001</v>
      </c>
    </row>
    <row r="457" spans="1:11" s="18" customFormat="1" ht="14.25" customHeight="1">
      <c r="A457" s="24">
        <f>'до 150 кВт'!A457</f>
        <v>45310</v>
      </c>
      <c r="B457" s="19">
        <v>16</v>
      </c>
      <c r="C457" s="16">
        <v>1598.62</v>
      </c>
      <c r="D457" s="16">
        <v>535.3</v>
      </c>
      <c r="E457" s="16">
        <v>0</v>
      </c>
      <c r="F457" s="16">
        <v>1626.06</v>
      </c>
      <c r="G457" s="16">
        <v>329</v>
      </c>
      <c r="H457" s="17">
        <f t="shared" si="24"/>
        <v>3458.2999999999997</v>
      </c>
      <c r="I457" s="17">
        <f t="shared" si="25"/>
        <v>3940.54</v>
      </c>
      <c r="J457" s="17">
        <f t="shared" si="26"/>
        <v>4707.56</v>
      </c>
      <c r="K457" s="17">
        <f t="shared" si="27"/>
        <v>6399.920000000001</v>
      </c>
    </row>
    <row r="458" spans="1:11" s="18" customFormat="1" ht="14.25" customHeight="1">
      <c r="A458" s="24">
        <f>'до 150 кВт'!A458</f>
        <v>45310</v>
      </c>
      <c r="B458" s="19">
        <v>17</v>
      </c>
      <c r="C458" s="16">
        <v>1753.53</v>
      </c>
      <c r="D458" s="16">
        <v>413.66</v>
      </c>
      <c r="E458" s="16">
        <v>0</v>
      </c>
      <c r="F458" s="16">
        <v>1780.97</v>
      </c>
      <c r="G458" s="16">
        <v>329</v>
      </c>
      <c r="H458" s="17">
        <f aca="true" t="shared" si="28" ref="H458:H521">SUM($F458,$G458,$M$3,$M$4)</f>
        <v>3613.2100000000005</v>
      </c>
      <c r="I458" s="17">
        <f aca="true" t="shared" si="29" ref="I458:I521">SUM($F458,$G458,$N$3,$N$4)</f>
        <v>4095.4500000000003</v>
      </c>
      <c r="J458" s="17">
        <f aca="true" t="shared" si="30" ref="J458:J521">SUM($F458,$G458,$O$3,$O$4)</f>
        <v>4862.47</v>
      </c>
      <c r="K458" s="17">
        <f aca="true" t="shared" si="31" ref="K458:K521">SUM($F458,$G458,$P$3,$P$4)</f>
        <v>6554.830000000001</v>
      </c>
    </row>
    <row r="459" spans="1:11" s="18" customFormat="1" ht="14.25" customHeight="1">
      <c r="A459" s="24">
        <f>'до 150 кВт'!A459</f>
        <v>45310</v>
      </c>
      <c r="B459" s="19">
        <v>18</v>
      </c>
      <c r="C459" s="16">
        <v>1788.69</v>
      </c>
      <c r="D459" s="16">
        <v>371.01</v>
      </c>
      <c r="E459" s="16">
        <v>0</v>
      </c>
      <c r="F459" s="16">
        <v>1816.13</v>
      </c>
      <c r="G459" s="16">
        <v>329</v>
      </c>
      <c r="H459" s="17">
        <f t="shared" si="28"/>
        <v>3648.3700000000003</v>
      </c>
      <c r="I459" s="17">
        <f t="shared" si="29"/>
        <v>4130.610000000001</v>
      </c>
      <c r="J459" s="17">
        <f t="shared" si="30"/>
        <v>4897.63</v>
      </c>
      <c r="K459" s="17">
        <f t="shared" si="31"/>
        <v>6589.990000000001</v>
      </c>
    </row>
    <row r="460" spans="1:11" s="18" customFormat="1" ht="14.25" customHeight="1">
      <c r="A460" s="24">
        <f>'до 150 кВт'!A460</f>
        <v>45310</v>
      </c>
      <c r="B460" s="19">
        <v>19</v>
      </c>
      <c r="C460" s="16">
        <v>1784.23</v>
      </c>
      <c r="D460" s="16">
        <v>324.77</v>
      </c>
      <c r="E460" s="16">
        <v>0</v>
      </c>
      <c r="F460" s="16">
        <v>1811.67</v>
      </c>
      <c r="G460" s="16">
        <v>329</v>
      </c>
      <c r="H460" s="17">
        <f t="shared" si="28"/>
        <v>3643.9100000000003</v>
      </c>
      <c r="I460" s="17">
        <f t="shared" si="29"/>
        <v>4126.150000000001</v>
      </c>
      <c r="J460" s="17">
        <f t="shared" si="30"/>
        <v>4893.170000000001</v>
      </c>
      <c r="K460" s="17">
        <f t="shared" si="31"/>
        <v>6585.530000000001</v>
      </c>
    </row>
    <row r="461" spans="1:11" s="18" customFormat="1" ht="14.25" customHeight="1">
      <c r="A461" s="24">
        <f>'до 150 кВт'!A461</f>
        <v>45310</v>
      </c>
      <c r="B461" s="19">
        <v>20</v>
      </c>
      <c r="C461" s="16">
        <v>1837.41</v>
      </c>
      <c r="D461" s="16">
        <v>271.15</v>
      </c>
      <c r="E461" s="16">
        <v>0</v>
      </c>
      <c r="F461" s="16">
        <v>1864.85</v>
      </c>
      <c r="G461" s="16">
        <v>329</v>
      </c>
      <c r="H461" s="17">
        <f t="shared" si="28"/>
        <v>3697.0899999999997</v>
      </c>
      <c r="I461" s="17">
        <f t="shared" si="29"/>
        <v>4179.330000000001</v>
      </c>
      <c r="J461" s="17">
        <f t="shared" si="30"/>
        <v>4946.35</v>
      </c>
      <c r="K461" s="17">
        <f t="shared" si="31"/>
        <v>6638.71</v>
      </c>
    </row>
    <row r="462" spans="1:11" s="18" customFormat="1" ht="14.25" customHeight="1">
      <c r="A462" s="24">
        <f>'до 150 кВт'!A462</f>
        <v>45310</v>
      </c>
      <c r="B462" s="19">
        <v>21</v>
      </c>
      <c r="C462" s="16">
        <v>1577.51</v>
      </c>
      <c r="D462" s="16">
        <v>542.2</v>
      </c>
      <c r="E462" s="16">
        <v>0</v>
      </c>
      <c r="F462" s="16">
        <v>1604.95</v>
      </c>
      <c r="G462" s="16">
        <v>329</v>
      </c>
      <c r="H462" s="17">
        <f t="shared" si="28"/>
        <v>3437.19</v>
      </c>
      <c r="I462" s="17">
        <f t="shared" si="29"/>
        <v>3919.43</v>
      </c>
      <c r="J462" s="17">
        <f t="shared" si="30"/>
        <v>4686.450000000001</v>
      </c>
      <c r="K462" s="17">
        <f t="shared" si="31"/>
        <v>6378.81</v>
      </c>
    </row>
    <row r="463" spans="1:11" s="18" customFormat="1" ht="14.25" customHeight="1">
      <c r="A463" s="24">
        <f>'до 150 кВт'!A463</f>
        <v>45310</v>
      </c>
      <c r="B463" s="19">
        <v>22</v>
      </c>
      <c r="C463" s="16">
        <v>1385.37</v>
      </c>
      <c r="D463" s="16">
        <v>57.18</v>
      </c>
      <c r="E463" s="16">
        <v>0</v>
      </c>
      <c r="F463" s="16">
        <v>1412.81</v>
      </c>
      <c r="G463" s="16">
        <v>329</v>
      </c>
      <c r="H463" s="17">
        <f t="shared" si="28"/>
        <v>3245.0499999999997</v>
      </c>
      <c r="I463" s="17">
        <f t="shared" si="29"/>
        <v>3727.29</v>
      </c>
      <c r="J463" s="17">
        <f t="shared" si="30"/>
        <v>4494.31</v>
      </c>
      <c r="K463" s="17">
        <f t="shared" si="31"/>
        <v>6186.670000000001</v>
      </c>
    </row>
    <row r="464" spans="1:11" s="18" customFormat="1" ht="14.25" customHeight="1">
      <c r="A464" s="24">
        <f>'до 150 кВт'!A464</f>
        <v>45310</v>
      </c>
      <c r="B464" s="19">
        <v>23</v>
      </c>
      <c r="C464" s="16">
        <v>1296.1</v>
      </c>
      <c r="D464" s="16">
        <v>47.08</v>
      </c>
      <c r="E464" s="16">
        <v>0</v>
      </c>
      <c r="F464" s="16">
        <v>1323.54</v>
      </c>
      <c r="G464" s="16">
        <v>329</v>
      </c>
      <c r="H464" s="17">
        <f t="shared" si="28"/>
        <v>3155.78</v>
      </c>
      <c r="I464" s="17">
        <f t="shared" si="29"/>
        <v>3638.02</v>
      </c>
      <c r="J464" s="17">
        <f t="shared" si="30"/>
        <v>4405.04</v>
      </c>
      <c r="K464" s="17">
        <f t="shared" si="31"/>
        <v>6097.400000000001</v>
      </c>
    </row>
    <row r="465" spans="1:11" s="18" customFormat="1" ht="14.25" customHeight="1">
      <c r="A465" s="24">
        <f>'до 150 кВт'!A465</f>
        <v>45311</v>
      </c>
      <c r="B465" s="19">
        <v>0</v>
      </c>
      <c r="C465" s="16">
        <v>1190.92</v>
      </c>
      <c r="D465" s="16">
        <v>67.54</v>
      </c>
      <c r="E465" s="16">
        <v>0</v>
      </c>
      <c r="F465" s="16">
        <v>1218.36</v>
      </c>
      <c r="G465" s="16">
        <v>329</v>
      </c>
      <c r="H465" s="17">
        <f t="shared" si="28"/>
        <v>3050.6</v>
      </c>
      <c r="I465" s="17">
        <f t="shared" si="29"/>
        <v>3532.8399999999997</v>
      </c>
      <c r="J465" s="17">
        <f t="shared" si="30"/>
        <v>4299.860000000001</v>
      </c>
      <c r="K465" s="17">
        <f t="shared" si="31"/>
        <v>5992.22</v>
      </c>
    </row>
    <row r="466" spans="1:11" s="18" customFormat="1" ht="14.25" customHeight="1">
      <c r="A466" s="24">
        <f>'до 150 кВт'!A466</f>
        <v>45311</v>
      </c>
      <c r="B466" s="19">
        <v>1</v>
      </c>
      <c r="C466" s="16">
        <v>1048.68</v>
      </c>
      <c r="D466" s="16">
        <v>175.37</v>
      </c>
      <c r="E466" s="16">
        <v>0</v>
      </c>
      <c r="F466" s="16">
        <v>1076.12</v>
      </c>
      <c r="G466" s="16">
        <v>329</v>
      </c>
      <c r="H466" s="17">
        <f t="shared" si="28"/>
        <v>2908.36</v>
      </c>
      <c r="I466" s="17">
        <f t="shared" si="29"/>
        <v>3390.6</v>
      </c>
      <c r="J466" s="17">
        <f t="shared" si="30"/>
        <v>4157.62</v>
      </c>
      <c r="K466" s="17">
        <f t="shared" si="31"/>
        <v>5849.9800000000005</v>
      </c>
    </row>
    <row r="467" spans="1:11" s="18" customFormat="1" ht="14.25" customHeight="1">
      <c r="A467" s="24">
        <f>'до 150 кВт'!A467</f>
        <v>45311</v>
      </c>
      <c r="B467" s="19">
        <v>2</v>
      </c>
      <c r="C467" s="16">
        <v>991.21</v>
      </c>
      <c r="D467" s="16">
        <v>224.61</v>
      </c>
      <c r="E467" s="16">
        <v>0</v>
      </c>
      <c r="F467" s="16">
        <v>1018.65</v>
      </c>
      <c r="G467" s="16">
        <v>329</v>
      </c>
      <c r="H467" s="17">
        <f t="shared" si="28"/>
        <v>2850.89</v>
      </c>
      <c r="I467" s="17">
        <f t="shared" si="29"/>
        <v>3333.13</v>
      </c>
      <c r="J467" s="17">
        <f t="shared" si="30"/>
        <v>4100.150000000001</v>
      </c>
      <c r="K467" s="17">
        <f t="shared" si="31"/>
        <v>5792.510000000001</v>
      </c>
    </row>
    <row r="468" spans="1:11" s="18" customFormat="1" ht="14.25" customHeight="1">
      <c r="A468" s="24">
        <f>'до 150 кВт'!A468</f>
        <v>45311</v>
      </c>
      <c r="B468" s="19">
        <v>3</v>
      </c>
      <c r="C468" s="16">
        <v>991.02</v>
      </c>
      <c r="D468" s="16">
        <v>163.32</v>
      </c>
      <c r="E468" s="16">
        <v>0</v>
      </c>
      <c r="F468" s="16">
        <v>1018.46</v>
      </c>
      <c r="G468" s="16">
        <v>329</v>
      </c>
      <c r="H468" s="17">
        <f t="shared" si="28"/>
        <v>2850.7000000000003</v>
      </c>
      <c r="I468" s="17">
        <f t="shared" si="29"/>
        <v>3332.94</v>
      </c>
      <c r="J468" s="17">
        <f t="shared" si="30"/>
        <v>4099.96</v>
      </c>
      <c r="K468" s="17">
        <f t="shared" si="31"/>
        <v>5792.320000000001</v>
      </c>
    </row>
    <row r="469" spans="1:11" s="18" customFormat="1" ht="14.25" customHeight="1">
      <c r="A469" s="24">
        <f>'до 150 кВт'!A469</f>
        <v>45311</v>
      </c>
      <c r="B469" s="19">
        <v>4</v>
      </c>
      <c r="C469" s="16">
        <v>1017.32</v>
      </c>
      <c r="D469" s="16">
        <v>295.42</v>
      </c>
      <c r="E469" s="16">
        <v>0</v>
      </c>
      <c r="F469" s="16">
        <v>1044.76</v>
      </c>
      <c r="G469" s="16">
        <v>329</v>
      </c>
      <c r="H469" s="17">
        <f t="shared" si="28"/>
        <v>2877</v>
      </c>
      <c r="I469" s="17">
        <f t="shared" si="29"/>
        <v>3359.2400000000002</v>
      </c>
      <c r="J469" s="17">
        <f t="shared" si="30"/>
        <v>4126.26</v>
      </c>
      <c r="K469" s="17">
        <f t="shared" si="31"/>
        <v>5818.620000000001</v>
      </c>
    </row>
    <row r="470" spans="1:11" s="18" customFormat="1" ht="14.25" customHeight="1">
      <c r="A470" s="24">
        <f>'до 150 кВт'!A470</f>
        <v>45311</v>
      </c>
      <c r="B470" s="19">
        <v>5</v>
      </c>
      <c r="C470" s="16">
        <v>1240.51</v>
      </c>
      <c r="D470" s="16">
        <v>337.14</v>
      </c>
      <c r="E470" s="16">
        <v>0</v>
      </c>
      <c r="F470" s="16">
        <v>1267.95</v>
      </c>
      <c r="G470" s="16">
        <v>329</v>
      </c>
      <c r="H470" s="17">
        <f t="shared" si="28"/>
        <v>3100.19</v>
      </c>
      <c r="I470" s="17">
        <f t="shared" si="29"/>
        <v>3582.43</v>
      </c>
      <c r="J470" s="17">
        <f t="shared" si="30"/>
        <v>4349.450000000001</v>
      </c>
      <c r="K470" s="17">
        <f t="shared" si="31"/>
        <v>6041.81</v>
      </c>
    </row>
    <row r="471" spans="1:11" s="18" customFormat="1" ht="14.25" customHeight="1">
      <c r="A471" s="24">
        <f>'до 150 кВт'!A471</f>
        <v>45311</v>
      </c>
      <c r="B471" s="19">
        <v>6</v>
      </c>
      <c r="C471" s="16">
        <v>1455.45</v>
      </c>
      <c r="D471" s="16">
        <v>611.24</v>
      </c>
      <c r="E471" s="16">
        <v>0</v>
      </c>
      <c r="F471" s="16">
        <v>1482.89</v>
      </c>
      <c r="G471" s="16">
        <v>329</v>
      </c>
      <c r="H471" s="17">
        <f t="shared" si="28"/>
        <v>3315.13</v>
      </c>
      <c r="I471" s="17">
        <f t="shared" si="29"/>
        <v>3797.3700000000003</v>
      </c>
      <c r="J471" s="17">
        <f t="shared" si="30"/>
        <v>4564.39</v>
      </c>
      <c r="K471" s="17">
        <f t="shared" si="31"/>
        <v>6256.750000000001</v>
      </c>
    </row>
    <row r="472" spans="1:11" s="18" customFormat="1" ht="14.25" customHeight="1">
      <c r="A472" s="24">
        <f>'до 150 кВт'!A472</f>
        <v>45311</v>
      </c>
      <c r="B472" s="19">
        <v>7</v>
      </c>
      <c r="C472" s="16">
        <v>1896.48</v>
      </c>
      <c r="D472" s="16">
        <v>210.1</v>
      </c>
      <c r="E472" s="16">
        <v>0</v>
      </c>
      <c r="F472" s="16">
        <v>1923.92</v>
      </c>
      <c r="G472" s="16">
        <v>329</v>
      </c>
      <c r="H472" s="17">
        <f t="shared" si="28"/>
        <v>3756.1600000000003</v>
      </c>
      <c r="I472" s="17">
        <f t="shared" si="29"/>
        <v>4238.400000000001</v>
      </c>
      <c r="J472" s="17">
        <f t="shared" si="30"/>
        <v>5005.420000000001</v>
      </c>
      <c r="K472" s="17">
        <f t="shared" si="31"/>
        <v>6697.780000000001</v>
      </c>
    </row>
    <row r="473" spans="1:11" s="18" customFormat="1" ht="14.25" customHeight="1">
      <c r="A473" s="24">
        <f>'до 150 кВт'!A473</f>
        <v>45311</v>
      </c>
      <c r="B473" s="19">
        <v>8</v>
      </c>
      <c r="C473" s="16">
        <v>2094.78</v>
      </c>
      <c r="D473" s="16">
        <v>82.75</v>
      </c>
      <c r="E473" s="16">
        <v>0</v>
      </c>
      <c r="F473" s="16">
        <v>2122.22</v>
      </c>
      <c r="G473" s="16">
        <v>329</v>
      </c>
      <c r="H473" s="17">
        <f t="shared" si="28"/>
        <v>3954.4599999999996</v>
      </c>
      <c r="I473" s="17">
        <f t="shared" si="29"/>
        <v>4436.7</v>
      </c>
      <c r="J473" s="17">
        <f t="shared" si="30"/>
        <v>5203.72</v>
      </c>
      <c r="K473" s="17">
        <f t="shared" si="31"/>
        <v>6896.080000000001</v>
      </c>
    </row>
    <row r="474" spans="1:11" s="18" customFormat="1" ht="14.25" customHeight="1">
      <c r="A474" s="24">
        <f>'до 150 кВт'!A474</f>
        <v>45311</v>
      </c>
      <c r="B474" s="19">
        <v>9</v>
      </c>
      <c r="C474" s="16">
        <v>2158.25</v>
      </c>
      <c r="D474" s="16">
        <v>30.96</v>
      </c>
      <c r="E474" s="16">
        <v>0</v>
      </c>
      <c r="F474" s="16">
        <v>2185.69</v>
      </c>
      <c r="G474" s="16">
        <v>329</v>
      </c>
      <c r="H474" s="17">
        <f t="shared" si="28"/>
        <v>4017.93</v>
      </c>
      <c r="I474" s="17">
        <f t="shared" si="29"/>
        <v>4500.170000000001</v>
      </c>
      <c r="J474" s="17">
        <f t="shared" si="30"/>
        <v>5267.1900000000005</v>
      </c>
      <c r="K474" s="17">
        <f t="shared" si="31"/>
        <v>6959.55</v>
      </c>
    </row>
    <row r="475" spans="1:11" s="18" customFormat="1" ht="14.25" customHeight="1">
      <c r="A475" s="24">
        <f>'до 150 кВт'!A475</f>
        <v>45311</v>
      </c>
      <c r="B475" s="19">
        <v>10</v>
      </c>
      <c r="C475" s="16">
        <v>2173.86</v>
      </c>
      <c r="D475" s="16">
        <v>19.66</v>
      </c>
      <c r="E475" s="16">
        <v>0</v>
      </c>
      <c r="F475" s="16">
        <v>2201.3</v>
      </c>
      <c r="G475" s="16">
        <v>329</v>
      </c>
      <c r="H475" s="17">
        <f t="shared" si="28"/>
        <v>4033.5400000000004</v>
      </c>
      <c r="I475" s="17">
        <f t="shared" si="29"/>
        <v>4515.780000000001</v>
      </c>
      <c r="J475" s="17">
        <f t="shared" si="30"/>
        <v>5282.8</v>
      </c>
      <c r="K475" s="17">
        <f t="shared" si="31"/>
        <v>6975.160000000001</v>
      </c>
    </row>
    <row r="476" spans="1:11" s="18" customFormat="1" ht="14.25" customHeight="1">
      <c r="A476" s="24">
        <f>'до 150 кВт'!A476</f>
        <v>45311</v>
      </c>
      <c r="B476" s="19">
        <v>11</v>
      </c>
      <c r="C476" s="16">
        <v>2161.25</v>
      </c>
      <c r="D476" s="16">
        <v>122.09</v>
      </c>
      <c r="E476" s="16">
        <v>0</v>
      </c>
      <c r="F476" s="16">
        <v>2188.69</v>
      </c>
      <c r="G476" s="16">
        <v>329</v>
      </c>
      <c r="H476" s="17">
        <f t="shared" si="28"/>
        <v>4020.93</v>
      </c>
      <c r="I476" s="17">
        <f t="shared" si="29"/>
        <v>4503.170000000001</v>
      </c>
      <c r="J476" s="17">
        <f t="shared" si="30"/>
        <v>5270.1900000000005</v>
      </c>
      <c r="K476" s="17">
        <f t="shared" si="31"/>
        <v>6962.55</v>
      </c>
    </row>
    <row r="477" spans="1:11" s="18" customFormat="1" ht="14.25" customHeight="1">
      <c r="A477" s="24">
        <f>'до 150 кВт'!A477</f>
        <v>45311</v>
      </c>
      <c r="B477" s="19">
        <v>12</v>
      </c>
      <c r="C477" s="16">
        <v>2175.48</v>
      </c>
      <c r="D477" s="16">
        <v>131.7</v>
      </c>
      <c r="E477" s="16">
        <v>0</v>
      </c>
      <c r="F477" s="16">
        <v>2202.92</v>
      </c>
      <c r="G477" s="16">
        <v>329</v>
      </c>
      <c r="H477" s="17">
        <f t="shared" si="28"/>
        <v>4035.1600000000003</v>
      </c>
      <c r="I477" s="17">
        <f t="shared" si="29"/>
        <v>4517.400000000001</v>
      </c>
      <c r="J477" s="17">
        <f t="shared" si="30"/>
        <v>5284.420000000001</v>
      </c>
      <c r="K477" s="17">
        <f t="shared" si="31"/>
        <v>6976.780000000001</v>
      </c>
    </row>
    <row r="478" spans="1:11" s="18" customFormat="1" ht="14.25" customHeight="1">
      <c r="A478" s="24">
        <f>'до 150 кВт'!A478</f>
        <v>45311</v>
      </c>
      <c r="B478" s="19">
        <v>13</v>
      </c>
      <c r="C478" s="16">
        <v>2175.85</v>
      </c>
      <c r="D478" s="16">
        <v>220.77</v>
      </c>
      <c r="E478" s="16">
        <v>0</v>
      </c>
      <c r="F478" s="16">
        <v>2203.29</v>
      </c>
      <c r="G478" s="16">
        <v>329</v>
      </c>
      <c r="H478" s="17">
        <f t="shared" si="28"/>
        <v>4035.53</v>
      </c>
      <c r="I478" s="17">
        <f t="shared" si="29"/>
        <v>4517.77</v>
      </c>
      <c r="J478" s="17">
        <f t="shared" si="30"/>
        <v>5284.79</v>
      </c>
      <c r="K478" s="17">
        <f t="shared" si="31"/>
        <v>6977.150000000001</v>
      </c>
    </row>
    <row r="479" spans="1:11" s="18" customFormat="1" ht="14.25" customHeight="1">
      <c r="A479" s="24">
        <f>'до 150 кВт'!A479</f>
        <v>45311</v>
      </c>
      <c r="B479" s="19">
        <v>14</v>
      </c>
      <c r="C479" s="16">
        <v>2173.62</v>
      </c>
      <c r="D479" s="16">
        <v>1666.66</v>
      </c>
      <c r="E479" s="16">
        <v>0</v>
      </c>
      <c r="F479" s="16">
        <v>2201.06</v>
      </c>
      <c r="G479" s="16">
        <v>329</v>
      </c>
      <c r="H479" s="17">
        <f t="shared" si="28"/>
        <v>4033.2999999999997</v>
      </c>
      <c r="I479" s="17">
        <f t="shared" si="29"/>
        <v>4515.54</v>
      </c>
      <c r="J479" s="17">
        <f t="shared" si="30"/>
        <v>5282.56</v>
      </c>
      <c r="K479" s="17">
        <f t="shared" si="31"/>
        <v>6974.920000000001</v>
      </c>
    </row>
    <row r="480" spans="1:11" s="18" customFormat="1" ht="14.25" customHeight="1">
      <c r="A480" s="24">
        <f>'до 150 кВт'!A480</f>
        <v>45311</v>
      </c>
      <c r="B480" s="19">
        <v>15</v>
      </c>
      <c r="C480" s="16">
        <v>2172.76</v>
      </c>
      <c r="D480" s="16">
        <v>2591.45</v>
      </c>
      <c r="E480" s="16">
        <v>0</v>
      </c>
      <c r="F480" s="16">
        <v>2200.2</v>
      </c>
      <c r="G480" s="16">
        <v>329</v>
      </c>
      <c r="H480" s="17">
        <f t="shared" si="28"/>
        <v>4032.44</v>
      </c>
      <c r="I480" s="17">
        <f t="shared" si="29"/>
        <v>4514.68</v>
      </c>
      <c r="J480" s="17">
        <f t="shared" si="30"/>
        <v>5281.7</v>
      </c>
      <c r="K480" s="17">
        <f t="shared" si="31"/>
        <v>6974.06</v>
      </c>
    </row>
    <row r="481" spans="1:11" s="18" customFormat="1" ht="14.25" customHeight="1">
      <c r="A481" s="24">
        <f>'до 150 кВт'!A481</f>
        <v>45311</v>
      </c>
      <c r="B481" s="19">
        <v>16</v>
      </c>
      <c r="C481" s="16">
        <v>2159.52</v>
      </c>
      <c r="D481" s="16">
        <v>2695.44</v>
      </c>
      <c r="E481" s="16">
        <v>0</v>
      </c>
      <c r="F481" s="16">
        <v>2186.96</v>
      </c>
      <c r="G481" s="16">
        <v>329</v>
      </c>
      <c r="H481" s="17">
        <f t="shared" si="28"/>
        <v>4019.2000000000003</v>
      </c>
      <c r="I481" s="17">
        <f t="shared" si="29"/>
        <v>4501.4400000000005</v>
      </c>
      <c r="J481" s="17">
        <f t="shared" si="30"/>
        <v>5268.46</v>
      </c>
      <c r="K481" s="17">
        <f t="shared" si="31"/>
        <v>6960.820000000001</v>
      </c>
    </row>
    <row r="482" spans="1:11" s="18" customFormat="1" ht="14.25" customHeight="1">
      <c r="A482" s="24">
        <f>'до 150 кВт'!A482</f>
        <v>45311</v>
      </c>
      <c r="B482" s="19">
        <v>17</v>
      </c>
      <c r="C482" s="16">
        <v>2163.02</v>
      </c>
      <c r="D482" s="16">
        <v>2730.39</v>
      </c>
      <c r="E482" s="16">
        <v>0</v>
      </c>
      <c r="F482" s="16">
        <v>2190.46</v>
      </c>
      <c r="G482" s="16">
        <v>329</v>
      </c>
      <c r="H482" s="17">
        <f t="shared" si="28"/>
        <v>4022.7000000000003</v>
      </c>
      <c r="I482" s="17">
        <f t="shared" si="29"/>
        <v>4504.9400000000005</v>
      </c>
      <c r="J482" s="17">
        <f t="shared" si="30"/>
        <v>5271.96</v>
      </c>
      <c r="K482" s="17">
        <f t="shared" si="31"/>
        <v>6964.320000000001</v>
      </c>
    </row>
    <row r="483" spans="1:11" s="18" customFormat="1" ht="14.25" customHeight="1">
      <c r="A483" s="24">
        <f>'до 150 кВт'!A483</f>
        <v>45311</v>
      </c>
      <c r="B483" s="19">
        <v>18</v>
      </c>
      <c r="C483" s="16">
        <v>2155.97</v>
      </c>
      <c r="D483" s="16">
        <v>318.96</v>
      </c>
      <c r="E483" s="16">
        <v>0</v>
      </c>
      <c r="F483" s="16">
        <v>2183.41</v>
      </c>
      <c r="G483" s="16">
        <v>329</v>
      </c>
      <c r="H483" s="17">
        <f t="shared" si="28"/>
        <v>4015.65</v>
      </c>
      <c r="I483" s="17">
        <f t="shared" si="29"/>
        <v>4497.89</v>
      </c>
      <c r="J483" s="17">
        <f t="shared" si="30"/>
        <v>5264.910000000001</v>
      </c>
      <c r="K483" s="17">
        <f t="shared" si="31"/>
        <v>6957.27</v>
      </c>
    </row>
    <row r="484" spans="1:11" s="18" customFormat="1" ht="14.25" customHeight="1">
      <c r="A484" s="24">
        <f>'до 150 кВт'!A484</f>
        <v>45311</v>
      </c>
      <c r="B484" s="19">
        <v>19</v>
      </c>
      <c r="C484" s="16">
        <v>2140.73</v>
      </c>
      <c r="D484" s="16">
        <v>6.81</v>
      </c>
      <c r="E484" s="16">
        <v>0</v>
      </c>
      <c r="F484" s="16">
        <v>2168.17</v>
      </c>
      <c r="G484" s="16">
        <v>329</v>
      </c>
      <c r="H484" s="17">
        <f t="shared" si="28"/>
        <v>4000.4100000000003</v>
      </c>
      <c r="I484" s="17">
        <f t="shared" si="29"/>
        <v>4482.650000000001</v>
      </c>
      <c r="J484" s="17">
        <f t="shared" si="30"/>
        <v>5249.670000000001</v>
      </c>
      <c r="K484" s="17">
        <f t="shared" si="31"/>
        <v>6942.030000000001</v>
      </c>
    </row>
    <row r="485" spans="1:11" s="18" customFormat="1" ht="14.25" customHeight="1">
      <c r="A485" s="24">
        <f>'до 150 кВт'!A485</f>
        <v>45311</v>
      </c>
      <c r="B485" s="19">
        <v>20</v>
      </c>
      <c r="C485" s="16">
        <v>2025.41</v>
      </c>
      <c r="D485" s="16">
        <v>183.61</v>
      </c>
      <c r="E485" s="16">
        <v>0</v>
      </c>
      <c r="F485" s="16">
        <v>2052.85</v>
      </c>
      <c r="G485" s="16">
        <v>329</v>
      </c>
      <c r="H485" s="17">
        <f t="shared" si="28"/>
        <v>3885.0899999999997</v>
      </c>
      <c r="I485" s="17">
        <f t="shared" si="29"/>
        <v>4367.330000000001</v>
      </c>
      <c r="J485" s="17">
        <f t="shared" si="30"/>
        <v>5134.35</v>
      </c>
      <c r="K485" s="17">
        <f t="shared" si="31"/>
        <v>6826.71</v>
      </c>
    </row>
    <row r="486" spans="1:11" s="18" customFormat="1" ht="14.25" customHeight="1">
      <c r="A486" s="24">
        <f>'до 150 кВт'!A486</f>
        <v>45311</v>
      </c>
      <c r="B486" s="19">
        <v>21</v>
      </c>
      <c r="C486" s="16">
        <v>1826.03</v>
      </c>
      <c r="D486" s="16">
        <v>349.51</v>
      </c>
      <c r="E486" s="16">
        <v>0</v>
      </c>
      <c r="F486" s="16">
        <v>1853.47</v>
      </c>
      <c r="G486" s="16">
        <v>329</v>
      </c>
      <c r="H486" s="17">
        <f t="shared" si="28"/>
        <v>3685.7100000000005</v>
      </c>
      <c r="I486" s="17">
        <f t="shared" si="29"/>
        <v>4167.950000000001</v>
      </c>
      <c r="J486" s="17">
        <f t="shared" si="30"/>
        <v>4934.97</v>
      </c>
      <c r="K486" s="17">
        <f t="shared" si="31"/>
        <v>6627.330000000001</v>
      </c>
    </row>
    <row r="487" spans="1:11" s="18" customFormat="1" ht="14.25" customHeight="1">
      <c r="A487" s="24">
        <f>'до 150 кВт'!A487</f>
        <v>45311</v>
      </c>
      <c r="B487" s="19">
        <v>22</v>
      </c>
      <c r="C487" s="16">
        <v>1366.07</v>
      </c>
      <c r="D487" s="16">
        <v>85.97</v>
      </c>
      <c r="E487" s="16">
        <v>0</v>
      </c>
      <c r="F487" s="16">
        <v>1393.51</v>
      </c>
      <c r="G487" s="16">
        <v>329</v>
      </c>
      <c r="H487" s="17">
        <f t="shared" si="28"/>
        <v>3225.75</v>
      </c>
      <c r="I487" s="17">
        <f t="shared" si="29"/>
        <v>3707.9900000000002</v>
      </c>
      <c r="J487" s="17">
        <f t="shared" si="30"/>
        <v>4475.01</v>
      </c>
      <c r="K487" s="17">
        <f t="shared" si="31"/>
        <v>6167.370000000001</v>
      </c>
    </row>
    <row r="488" spans="1:11" s="18" customFormat="1" ht="14.25" customHeight="1">
      <c r="A488" s="24">
        <f>'до 150 кВт'!A488</f>
        <v>45311</v>
      </c>
      <c r="B488" s="19">
        <v>23</v>
      </c>
      <c r="C488" s="16">
        <v>1242.96</v>
      </c>
      <c r="D488" s="16">
        <v>6.52</v>
      </c>
      <c r="E488" s="16">
        <v>0</v>
      </c>
      <c r="F488" s="16">
        <v>1270.4</v>
      </c>
      <c r="G488" s="16">
        <v>329</v>
      </c>
      <c r="H488" s="17">
        <f t="shared" si="28"/>
        <v>3102.64</v>
      </c>
      <c r="I488" s="17">
        <f t="shared" si="29"/>
        <v>3584.88</v>
      </c>
      <c r="J488" s="17">
        <f t="shared" si="30"/>
        <v>4351.900000000001</v>
      </c>
      <c r="K488" s="17">
        <f t="shared" si="31"/>
        <v>6044.260000000001</v>
      </c>
    </row>
    <row r="489" spans="1:11" s="18" customFormat="1" ht="14.25" customHeight="1">
      <c r="A489" s="24">
        <f>'до 150 кВт'!A489</f>
        <v>45312</v>
      </c>
      <c r="B489" s="19">
        <v>0</v>
      </c>
      <c r="C489" s="16">
        <v>1181.8</v>
      </c>
      <c r="D489" s="16">
        <v>0</v>
      </c>
      <c r="E489" s="16">
        <v>6.16</v>
      </c>
      <c r="F489" s="16">
        <v>1209.24</v>
      </c>
      <c r="G489" s="16">
        <v>329</v>
      </c>
      <c r="H489" s="17">
        <f t="shared" si="28"/>
        <v>3041.48</v>
      </c>
      <c r="I489" s="17">
        <f t="shared" si="29"/>
        <v>3523.72</v>
      </c>
      <c r="J489" s="17">
        <f t="shared" si="30"/>
        <v>4290.740000000001</v>
      </c>
      <c r="K489" s="17">
        <f t="shared" si="31"/>
        <v>5983.1</v>
      </c>
    </row>
    <row r="490" spans="1:11" s="18" customFormat="1" ht="14.25" customHeight="1">
      <c r="A490" s="24">
        <f>'до 150 кВт'!A490</f>
        <v>45312</v>
      </c>
      <c r="B490" s="19">
        <v>1</v>
      </c>
      <c r="C490" s="16">
        <v>1100.25</v>
      </c>
      <c r="D490" s="16">
        <v>28.24</v>
      </c>
      <c r="E490" s="16">
        <v>0</v>
      </c>
      <c r="F490" s="16">
        <v>1127.69</v>
      </c>
      <c r="G490" s="16">
        <v>329</v>
      </c>
      <c r="H490" s="17">
        <f t="shared" si="28"/>
        <v>2959.93</v>
      </c>
      <c r="I490" s="17">
        <f t="shared" si="29"/>
        <v>3442.17</v>
      </c>
      <c r="J490" s="17">
        <f t="shared" si="30"/>
        <v>4209.1900000000005</v>
      </c>
      <c r="K490" s="17">
        <f t="shared" si="31"/>
        <v>5901.55</v>
      </c>
    </row>
    <row r="491" spans="1:11" s="18" customFormat="1" ht="14.25" customHeight="1">
      <c r="A491" s="24">
        <f>'до 150 кВт'!A491</f>
        <v>45312</v>
      </c>
      <c r="B491" s="19">
        <v>2</v>
      </c>
      <c r="C491" s="16">
        <v>1011.35</v>
      </c>
      <c r="D491" s="16">
        <v>53.09</v>
      </c>
      <c r="E491" s="16">
        <v>0</v>
      </c>
      <c r="F491" s="16">
        <v>1038.79</v>
      </c>
      <c r="G491" s="16">
        <v>329</v>
      </c>
      <c r="H491" s="17">
        <f t="shared" si="28"/>
        <v>2871.03</v>
      </c>
      <c r="I491" s="17">
        <f t="shared" si="29"/>
        <v>3353.27</v>
      </c>
      <c r="J491" s="17">
        <f t="shared" si="30"/>
        <v>4120.29</v>
      </c>
      <c r="K491" s="17">
        <f t="shared" si="31"/>
        <v>5812.650000000001</v>
      </c>
    </row>
    <row r="492" spans="1:11" s="18" customFormat="1" ht="14.25" customHeight="1">
      <c r="A492" s="24">
        <f>'до 150 кВт'!A492</f>
        <v>45312</v>
      </c>
      <c r="B492" s="19">
        <v>3</v>
      </c>
      <c r="C492" s="16">
        <v>997.2</v>
      </c>
      <c r="D492" s="16">
        <v>0</v>
      </c>
      <c r="E492" s="16">
        <v>24.43</v>
      </c>
      <c r="F492" s="16">
        <v>1024.64</v>
      </c>
      <c r="G492" s="16">
        <v>329</v>
      </c>
      <c r="H492" s="17">
        <f t="shared" si="28"/>
        <v>2856.88</v>
      </c>
      <c r="I492" s="17">
        <f t="shared" si="29"/>
        <v>3339.1200000000003</v>
      </c>
      <c r="J492" s="17">
        <f t="shared" si="30"/>
        <v>4106.14</v>
      </c>
      <c r="K492" s="17">
        <f t="shared" si="31"/>
        <v>5798.500000000001</v>
      </c>
    </row>
    <row r="493" spans="1:11" s="18" customFormat="1" ht="14.25" customHeight="1">
      <c r="A493" s="24">
        <f>'до 150 кВт'!A493</f>
        <v>45312</v>
      </c>
      <c r="B493" s="19">
        <v>4</v>
      </c>
      <c r="C493" s="16">
        <v>1022.64</v>
      </c>
      <c r="D493" s="16">
        <v>135.37</v>
      </c>
      <c r="E493" s="16">
        <v>0</v>
      </c>
      <c r="F493" s="16">
        <v>1050.08</v>
      </c>
      <c r="G493" s="16">
        <v>329</v>
      </c>
      <c r="H493" s="17">
        <f t="shared" si="28"/>
        <v>2882.32</v>
      </c>
      <c r="I493" s="17">
        <f t="shared" si="29"/>
        <v>3364.56</v>
      </c>
      <c r="J493" s="17">
        <f t="shared" si="30"/>
        <v>4131.580000000001</v>
      </c>
      <c r="K493" s="17">
        <f t="shared" si="31"/>
        <v>5823.9400000000005</v>
      </c>
    </row>
    <row r="494" spans="1:11" s="18" customFormat="1" ht="14.25" customHeight="1">
      <c r="A494" s="24">
        <f>'до 150 кВт'!A494</f>
        <v>45312</v>
      </c>
      <c r="B494" s="19">
        <v>5</v>
      </c>
      <c r="C494" s="16">
        <v>1207.42</v>
      </c>
      <c r="D494" s="16">
        <v>268.33</v>
      </c>
      <c r="E494" s="16">
        <v>0</v>
      </c>
      <c r="F494" s="16">
        <v>1234.86</v>
      </c>
      <c r="G494" s="16">
        <v>329</v>
      </c>
      <c r="H494" s="17">
        <f t="shared" si="28"/>
        <v>3067.1</v>
      </c>
      <c r="I494" s="17">
        <f t="shared" si="29"/>
        <v>3549.3399999999997</v>
      </c>
      <c r="J494" s="17">
        <f t="shared" si="30"/>
        <v>4316.360000000001</v>
      </c>
      <c r="K494" s="17">
        <f t="shared" si="31"/>
        <v>6008.72</v>
      </c>
    </row>
    <row r="495" spans="1:11" s="18" customFormat="1" ht="14.25" customHeight="1">
      <c r="A495" s="24">
        <f>'до 150 кВт'!A495</f>
        <v>45312</v>
      </c>
      <c r="B495" s="19">
        <v>6</v>
      </c>
      <c r="C495" s="16">
        <v>1426.15</v>
      </c>
      <c r="D495" s="16">
        <v>639.02</v>
      </c>
      <c r="E495" s="16">
        <v>0</v>
      </c>
      <c r="F495" s="16">
        <v>1453.59</v>
      </c>
      <c r="G495" s="16">
        <v>329</v>
      </c>
      <c r="H495" s="17">
        <f t="shared" si="28"/>
        <v>3285.83</v>
      </c>
      <c r="I495" s="17">
        <f t="shared" si="29"/>
        <v>3768.07</v>
      </c>
      <c r="J495" s="17">
        <f t="shared" si="30"/>
        <v>4535.09</v>
      </c>
      <c r="K495" s="17">
        <f t="shared" si="31"/>
        <v>6227.450000000001</v>
      </c>
    </row>
    <row r="496" spans="1:11" s="18" customFormat="1" ht="14.25" customHeight="1">
      <c r="A496" s="24">
        <f>'до 150 кВт'!A496</f>
        <v>45312</v>
      </c>
      <c r="B496" s="19">
        <v>7</v>
      </c>
      <c r="C496" s="16">
        <v>1932.64</v>
      </c>
      <c r="D496" s="16">
        <v>180.97</v>
      </c>
      <c r="E496" s="16">
        <v>0</v>
      </c>
      <c r="F496" s="16">
        <v>1960.08</v>
      </c>
      <c r="G496" s="16">
        <v>329</v>
      </c>
      <c r="H496" s="17">
        <f t="shared" si="28"/>
        <v>3792.32</v>
      </c>
      <c r="I496" s="17">
        <f t="shared" si="29"/>
        <v>4274.56</v>
      </c>
      <c r="J496" s="17">
        <f t="shared" si="30"/>
        <v>5041.580000000001</v>
      </c>
      <c r="K496" s="17">
        <f t="shared" si="31"/>
        <v>6733.9400000000005</v>
      </c>
    </row>
    <row r="497" spans="1:11" s="18" customFormat="1" ht="14.25" customHeight="1">
      <c r="A497" s="24">
        <f>'до 150 кВт'!A497</f>
        <v>45312</v>
      </c>
      <c r="B497" s="19">
        <v>8</v>
      </c>
      <c r="C497" s="16">
        <v>2143.87</v>
      </c>
      <c r="D497" s="16">
        <v>6.34</v>
      </c>
      <c r="E497" s="16">
        <v>0</v>
      </c>
      <c r="F497" s="16">
        <v>2171.31</v>
      </c>
      <c r="G497" s="16">
        <v>329</v>
      </c>
      <c r="H497" s="17">
        <f t="shared" si="28"/>
        <v>4003.5499999999997</v>
      </c>
      <c r="I497" s="17">
        <f t="shared" si="29"/>
        <v>4485.79</v>
      </c>
      <c r="J497" s="17">
        <f t="shared" si="30"/>
        <v>5252.81</v>
      </c>
      <c r="K497" s="17">
        <f t="shared" si="31"/>
        <v>6945.170000000001</v>
      </c>
    </row>
    <row r="498" spans="1:11" s="18" customFormat="1" ht="14.25" customHeight="1">
      <c r="A498" s="24">
        <f>'до 150 кВт'!A498</f>
        <v>45312</v>
      </c>
      <c r="B498" s="19">
        <v>9</v>
      </c>
      <c r="C498" s="16">
        <v>2165.46</v>
      </c>
      <c r="D498" s="16">
        <v>51.28</v>
      </c>
      <c r="E498" s="16">
        <v>0</v>
      </c>
      <c r="F498" s="16">
        <v>2192.9</v>
      </c>
      <c r="G498" s="16">
        <v>329</v>
      </c>
      <c r="H498" s="17">
        <f t="shared" si="28"/>
        <v>4025.14</v>
      </c>
      <c r="I498" s="17">
        <f t="shared" si="29"/>
        <v>4507.38</v>
      </c>
      <c r="J498" s="17">
        <f t="shared" si="30"/>
        <v>5274.400000000001</v>
      </c>
      <c r="K498" s="17">
        <f t="shared" si="31"/>
        <v>6966.760000000001</v>
      </c>
    </row>
    <row r="499" spans="1:11" s="18" customFormat="1" ht="14.25" customHeight="1">
      <c r="A499" s="24">
        <f>'до 150 кВт'!A499</f>
        <v>45312</v>
      </c>
      <c r="B499" s="19">
        <v>10</v>
      </c>
      <c r="C499" s="16">
        <v>2166.57</v>
      </c>
      <c r="D499" s="16">
        <v>33.92</v>
      </c>
      <c r="E499" s="16">
        <v>0</v>
      </c>
      <c r="F499" s="16">
        <v>2194.01</v>
      </c>
      <c r="G499" s="16">
        <v>329</v>
      </c>
      <c r="H499" s="17">
        <f t="shared" si="28"/>
        <v>4026.2500000000005</v>
      </c>
      <c r="I499" s="17">
        <f t="shared" si="29"/>
        <v>4508.490000000001</v>
      </c>
      <c r="J499" s="17">
        <f t="shared" si="30"/>
        <v>5275.510000000001</v>
      </c>
      <c r="K499" s="17">
        <f t="shared" si="31"/>
        <v>6967.870000000001</v>
      </c>
    </row>
    <row r="500" spans="1:11" s="18" customFormat="1" ht="14.25" customHeight="1">
      <c r="A500" s="24">
        <f>'до 150 кВт'!A500</f>
        <v>45312</v>
      </c>
      <c r="B500" s="19">
        <v>11</v>
      </c>
      <c r="C500" s="16">
        <v>2166.3</v>
      </c>
      <c r="D500" s="16">
        <v>37.96</v>
      </c>
      <c r="E500" s="16">
        <v>0</v>
      </c>
      <c r="F500" s="16">
        <v>2193.74</v>
      </c>
      <c r="G500" s="16">
        <v>329</v>
      </c>
      <c r="H500" s="17">
        <f t="shared" si="28"/>
        <v>4025.98</v>
      </c>
      <c r="I500" s="17">
        <f t="shared" si="29"/>
        <v>4508.22</v>
      </c>
      <c r="J500" s="17">
        <f t="shared" si="30"/>
        <v>5275.240000000001</v>
      </c>
      <c r="K500" s="17">
        <f t="shared" si="31"/>
        <v>6967.6</v>
      </c>
    </row>
    <row r="501" spans="1:11" s="18" customFormat="1" ht="14.25" customHeight="1">
      <c r="A501" s="24">
        <f>'до 150 кВт'!A501</f>
        <v>45312</v>
      </c>
      <c r="B501" s="19">
        <v>12</v>
      </c>
      <c r="C501" s="16">
        <v>2145.87</v>
      </c>
      <c r="D501" s="16">
        <v>70.36</v>
      </c>
      <c r="E501" s="16">
        <v>0</v>
      </c>
      <c r="F501" s="16">
        <v>2173.31</v>
      </c>
      <c r="G501" s="16">
        <v>329</v>
      </c>
      <c r="H501" s="17">
        <f t="shared" si="28"/>
        <v>4005.5499999999997</v>
      </c>
      <c r="I501" s="17">
        <f t="shared" si="29"/>
        <v>4487.79</v>
      </c>
      <c r="J501" s="17">
        <f t="shared" si="30"/>
        <v>5254.81</v>
      </c>
      <c r="K501" s="17">
        <f t="shared" si="31"/>
        <v>6947.170000000001</v>
      </c>
    </row>
    <row r="502" spans="1:11" s="18" customFormat="1" ht="14.25" customHeight="1">
      <c r="A502" s="24">
        <f>'до 150 кВт'!A502</f>
        <v>45312</v>
      </c>
      <c r="B502" s="19">
        <v>13</v>
      </c>
      <c r="C502" s="16">
        <v>2147.57</v>
      </c>
      <c r="D502" s="16">
        <v>93.69</v>
      </c>
      <c r="E502" s="16">
        <v>0</v>
      </c>
      <c r="F502" s="16">
        <v>2175.01</v>
      </c>
      <c r="G502" s="16">
        <v>329</v>
      </c>
      <c r="H502" s="17">
        <f t="shared" si="28"/>
        <v>4007.2500000000005</v>
      </c>
      <c r="I502" s="17">
        <f t="shared" si="29"/>
        <v>4489.490000000001</v>
      </c>
      <c r="J502" s="17">
        <f t="shared" si="30"/>
        <v>5256.510000000001</v>
      </c>
      <c r="K502" s="17">
        <f t="shared" si="31"/>
        <v>6948.870000000001</v>
      </c>
    </row>
    <row r="503" spans="1:11" s="18" customFormat="1" ht="14.25" customHeight="1">
      <c r="A503" s="24">
        <f>'до 150 кВт'!A503</f>
        <v>45312</v>
      </c>
      <c r="B503" s="19">
        <v>14</v>
      </c>
      <c r="C503" s="16">
        <v>2144.63</v>
      </c>
      <c r="D503" s="16">
        <v>55.46</v>
      </c>
      <c r="E503" s="16">
        <v>0</v>
      </c>
      <c r="F503" s="16">
        <v>2172.07</v>
      </c>
      <c r="G503" s="16">
        <v>329</v>
      </c>
      <c r="H503" s="17">
        <f t="shared" si="28"/>
        <v>4004.31</v>
      </c>
      <c r="I503" s="17">
        <f t="shared" si="29"/>
        <v>4486.55</v>
      </c>
      <c r="J503" s="17">
        <f t="shared" si="30"/>
        <v>5253.570000000001</v>
      </c>
      <c r="K503" s="17">
        <f t="shared" si="31"/>
        <v>6945.930000000001</v>
      </c>
    </row>
    <row r="504" spans="1:11" s="18" customFormat="1" ht="14.25" customHeight="1">
      <c r="A504" s="24">
        <f>'до 150 кВт'!A504</f>
        <v>45312</v>
      </c>
      <c r="B504" s="19">
        <v>15</v>
      </c>
      <c r="C504" s="16">
        <v>2143.29</v>
      </c>
      <c r="D504" s="16">
        <v>118.82</v>
      </c>
      <c r="E504" s="16">
        <v>0</v>
      </c>
      <c r="F504" s="16">
        <v>2170.73</v>
      </c>
      <c r="G504" s="16">
        <v>329</v>
      </c>
      <c r="H504" s="17">
        <f t="shared" si="28"/>
        <v>4002.97</v>
      </c>
      <c r="I504" s="17">
        <f t="shared" si="29"/>
        <v>4485.21</v>
      </c>
      <c r="J504" s="17">
        <f t="shared" si="30"/>
        <v>5252.2300000000005</v>
      </c>
      <c r="K504" s="17">
        <f t="shared" si="31"/>
        <v>6944.590000000001</v>
      </c>
    </row>
    <row r="505" spans="1:11" s="18" customFormat="1" ht="14.25" customHeight="1">
      <c r="A505" s="24">
        <f>'до 150 кВт'!A505</f>
        <v>45312</v>
      </c>
      <c r="B505" s="19">
        <v>16</v>
      </c>
      <c r="C505" s="16">
        <v>2133.56</v>
      </c>
      <c r="D505" s="16">
        <v>183.29</v>
      </c>
      <c r="E505" s="16">
        <v>0</v>
      </c>
      <c r="F505" s="16">
        <v>2161</v>
      </c>
      <c r="G505" s="16">
        <v>329</v>
      </c>
      <c r="H505" s="17">
        <f t="shared" si="28"/>
        <v>3993.2400000000002</v>
      </c>
      <c r="I505" s="17">
        <f t="shared" si="29"/>
        <v>4475.4800000000005</v>
      </c>
      <c r="J505" s="17">
        <f t="shared" si="30"/>
        <v>5242.500000000001</v>
      </c>
      <c r="K505" s="17">
        <f t="shared" si="31"/>
        <v>6934.860000000001</v>
      </c>
    </row>
    <row r="506" spans="1:11" s="18" customFormat="1" ht="14.25" customHeight="1">
      <c r="A506" s="24">
        <f>'до 150 кВт'!A506</f>
        <v>45312</v>
      </c>
      <c r="B506" s="19">
        <v>17</v>
      </c>
      <c r="C506" s="16">
        <v>2142.85</v>
      </c>
      <c r="D506" s="16">
        <v>205.21</v>
      </c>
      <c r="E506" s="16">
        <v>0</v>
      </c>
      <c r="F506" s="16">
        <v>2170.29</v>
      </c>
      <c r="G506" s="16">
        <v>329</v>
      </c>
      <c r="H506" s="17">
        <f t="shared" si="28"/>
        <v>4002.53</v>
      </c>
      <c r="I506" s="17">
        <f t="shared" si="29"/>
        <v>4484.77</v>
      </c>
      <c r="J506" s="17">
        <f t="shared" si="30"/>
        <v>5251.79</v>
      </c>
      <c r="K506" s="17">
        <f t="shared" si="31"/>
        <v>6944.150000000001</v>
      </c>
    </row>
    <row r="507" spans="1:11" s="18" customFormat="1" ht="14.25" customHeight="1">
      <c r="A507" s="24">
        <f>'до 150 кВт'!A507</f>
        <v>45312</v>
      </c>
      <c r="B507" s="19">
        <v>18</v>
      </c>
      <c r="C507" s="16">
        <v>2143.86</v>
      </c>
      <c r="D507" s="16">
        <v>67.74</v>
      </c>
      <c r="E507" s="16">
        <v>0</v>
      </c>
      <c r="F507" s="16">
        <v>2171.3</v>
      </c>
      <c r="G507" s="16">
        <v>329</v>
      </c>
      <c r="H507" s="17">
        <f t="shared" si="28"/>
        <v>4003.5400000000004</v>
      </c>
      <c r="I507" s="17">
        <f t="shared" si="29"/>
        <v>4485.780000000001</v>
      </c>
      <c r="J507" s="17">
        <f t="shared" si="30"/>
        <v>5252.8</v>
      </c>
      <c r="K507" s="17">
        <f t="shared" si="31"/>
        <v>6945.160000000001</v>
      </c>
    </row>
    <row r="508" spans="1:11" s="18" customFormat="1" ht="14.25" customHeight="1">
      <c r="A508" s="24">
        <f>'до 150 кВт'!A508</f>
        <v>45312</v>
      </c>
      <c r="B508" s="19">
        <v>19</v>
      </c>
      <c r="C508" s="16">
        <v>2122.37</v>
      </c>
      <c r="D508" s="16">
        <v>71.76</v>
      </c>
      <c r="E508" s="16">
        <v>0</v>
      </c>
      <c r="F508" s="16">
        <v>2149.81</v>
      </c>
      <c r="G508" s="16">
        <v>329</v>
      </c>
      <c r="H508" s="17">
        <f t="shared" si="28"/>
        <v>3982.0499999999997</v>
      </c>
      <c r="I508" s="17">
        <f t="shared" si="29"/>
        <v>4464.29</v>
      </c>
      <c r="J508" s="17">
        <f t="shared" si="30"/>
        <v>5231.31</v>
      </c>
      <c r="K508" s="17">
        <f t="shared" si="31"/>
        <v>6923.670000000001</v>
      </c>
    </row>
    <row r="509" spans="1:11" s="18" customFormat="1" ht="14.25" customHeight="1">
      <c r="A509" s="24">
        <f>'до 150 кВт'!A509</f>
        <v>45312</v>
      </c>
      <c r="B509" s="19">
        <v>20</v>
      </c>
      <c r="C509" s="16">
        <v>2140.86</v>
      </c>
      <c r="D509" s="16">
        <v>52.51</v>
      </c>
      <c r="E509" s="16">
        <v>0</v>
      </c>
      <c r="F509" s="16">
        <v>2168.3</v>
      </c>
      <c r="G509" s="16">
        <v>329</v>
      </c>
      <c r="H509" s="17">
        <f t="shared" si="28"/>
        <v>4000.5400000000004</v>
      </c>
      <c r="I509" s="17">
        <f t="shared" si="29"/>
        <v>4482.780000000001</v>
      </c>
      <c r="J509" s="17">
        <f t="shared" si="30"/>
        <v>5249.8</v>
      </c>
      <c r="K509" s="17">
        <f t="shared" si="31"/>
        <v>6942.160000000001</v>
      </c>
    </row>
    <row r="510" spans="1:11" s="18" customFormat="1" ht="14.25" customHeight="1">
      <c r="A510" s="24">
        <f>'до 150 кВт'!A510</f>
        <v>45312</v>
      </c>
      <c r="B510" s="19">
        <v>21</v>
      </c>
      <c r="C510" s="16">
        <v>2142.01</v>
      </c>
      <c r="D510" s="16">
        <v>0</v>
      </c>
      <c r="E510" s="16">
        <v>7.17</v>
      </c>
      <c r="F510" s="16">
        <v>2169.45</v>
      </c>
      <c r="G510" s="16">
        <v>329</v>
      </c>
      <c r="H510" s="17">
        <f t="shared" si="28"/>
        <v>4001.69</v>
      </c>
      <c r="I510" s="17">
        <f t="shared" si="29"/>
        <v>4483.93</v>
      </c>
      <c r="J510" s="17">
        <f t="shared" si="30"/>
        <v>5250.95</v>
      </c>
      <c r="K510" s="17">
        <f t="shared" si="31"/>
        <v>6943.31</v>
      </c>
    </row>
    <row r="511" spans="1:11" s="18" customFormat="1" ht="14.25" customHeight="1">
      <c r="A511" s="24">
        <f>'до 150 кВт'!A511</f>
        <v>45312</v>
      </c>
      <c r="B511" s="19">
        <v>22</v>
      </c>
      <c r="C511" s="16">
        <v>1602.22</v>
      </c>
      <c r="D511" s="16">
        <v>0</v>
      </c>
      <c r="E511" s="16">
        <v>100.72</v>
      </c>
      <c r="F511" s="16">
        <v>1629.66</v>
      </c>
      <c r="G511" s="16">
        <v>329</v>
      </c>
      <c r="H511" s="17">
        <f t="shared" si="28"/>
        <v>3461.9</v>
      </c>
      <c r="I511" s="17">
        <f t="shared" si="29"/>
        <v>3944.14</v>
      </c>
      <c r="J511" s="17">
        <f t="shared" si="30"/>
        <v>4711.160000000001</v>
      </c>
      <c r="K511" s="17">
        <f t="shared" si="31"/>
        <v>6403.52</v>
      </c>
    </row>
    <row r="512" spans="1:11" s="18" customFormat="1" ht="14.25" customHeight="1">
      <c r="A512" s="24">
        <f>'до 150 кВт'!A512</f>
        <v>45312</v>
      </c>
      <c r="B512" s="19">
        <v>23</v>
      </c>
      <c r="C512" s="16">
        <v>1296.6</v>
      </c>
      <c r="D512" s="16">
        <v>0</v>
      </c>
      <c r="E512" s="16">
        <v>44.52</v>
      </c>
      <c r="F512" s="16">
        <v>1324.04</v>
      </c>
      <c r="G512" s="16">
        <v>329</v>
      </c>
      <c r="H512" s="17">
        <f t="shared" si="28"/>
        <v>3156.28</v>
      </c>
      <c r="I512" s="17">
        <f t="shared" si="29"/>
        <v>3638.52</v>
      </c>
      <c r="J512" s="17">
        <f t="shared" si="30"/>
        <v>4405.54</v>
      </c>
      <c r="K512" s="17">
        <f t="shared" si="31"/>
        <v>6097.900000000001</v>
      </c>
    </row>
    <row r="513" spans="1:11" s="18" customFormat="1" ht="14.25" customHeight="1">
      <c r="A513" s="24">
        <f>'до 150 кВт'!A513</f>
        <v>45313</v>
      </c>
      <c r="B513" s="19">
        <v>0</v>
      </c>
      <c r="C513" s="16">
        <v>1113.02</v>
      </c>
      <c r="D513" s="16">
        <v>4</v>
      </c>
      <c r="E513" s="16">
        <v>0</v>
      </c>
      <c r="F513" s="16">
        <v>1140.46</v>
      </c>
      <c r="G513" s="16">
        <v>329</v>
      </c>
      <c r="H513" s="17">
        <f t="shared" si="28"/>
        <v>2972.7000000000003</v>
      </c>
      <c r="I513" s="17">
        <f t="shared" si="29"/>
        <v>3454.94</v>
      </c>
      <c r="J513" s="17">
        <f t="shared" si="30"/>
        <v>4221.96</v>
      </c>
      <c r="K513" s="17">
        <f t="shared" si="31"/>
        <v>5914.320000000001</v>
      </c>
    </row>
    <row r="514" spans="1:11" s="18" customFormat="1" ht="14.25" customHeight="1">
      <c r="A514" s="24">
        <f>'до 150 кВт'!A514</f>
        <v>45313</v>
      </c>
      <c r="B514" s="19">
        <v>1</v>
      </c>
      <c r="C514" s="16">
        <v>987</v>
      </c>
      <c r="D514" s="16">
        <v>99.42</v>
      </c>
      <c r="E514" s="16">
        <v>0</v>
      </c>
      <c r="F514" s="16">
        <v>1014.44</v>
      </c>
      <c r="G514" s="16">
        <v>329</v>
      </c>
      <c r="H514" s="17">
        <f t="shared" si="28"/>
        <v>2846.68</v>
      </c>
      <c r="I514" s="17">
        <f t="shared" si="29"/>
        <v>3328.92</v>
      </c>
      <c r="J514" s="17">
        <f t="shared" si="30"/>
        <v>4095.94</v>
      </c>
      <c r="K514" s="17">
        <f t="shared" si="31"/>
        <v>5788.3</v>
      </c>
    </row>
    <row r="515" spans="1:11" s="18" customFormat="1" ht="14.25" customHeight="1">
      <c r="A515" s="24">
        <f>'до 150 кВт'!A515</f>
        <v>45313</v>
      </c>
      <c r="B515" s="19">
        <v>2</v>
      </c>
      <c r="C515" s="16">
        <v>984.41</v>
      </c>
      <c r="D515" s="16">
        <v>48.57</v>
      </c>
      <c r="E515" s="16">
        <v>0</v>
      </c>
      <c r="F515" s="16">
        <v>1011.85</v>
      </c>
      <c r="G515" s="16">
        <v>329</v>
      </c>
      <c r="H515" s="17">
        <f t="shared" si="28"/>
        <v>2844.0899999999997</v>
      </c>
      <c r="I515" s="17">
        <f t="shared" si="29"/>
        <v>3326.33</v>
      </c>
      <c r="J515" s="17">
        <f t="shared" si="30"/>
        <v>4093.35</v>
      </c>
      <c r="K515" s="17">
        <f t="shared" si="31"/>
        <v>5785.71</v>
      </c>
    </row>
    <row r="516" spans="1:11" s="18" customFormat="1" ht="14.25" customHeight="1">
      <c r="A516" s="24">
        <f>'до 150 кВт'!A516</f>
        <v>45313</v>
      </c>
      <c r="B516" s="19">
        <v>3</v>
      </c>
      <c r="C516" s="16">
        <v>984.21</v>
      </c>
      <c r="D516" s="16">
        <v>0</v>
      </c>
      <c r="E516" s="16">
        <v>0.33</v>
      </c>
      <c r="F516" s="16">
        <v>1011.65</v>
      </c>
      <c r="G516" s="16">
        <v>329</v>
      </c>
      <c r="H516" s="17">
        <f t="shared" si="28"/>
        <v>2843.89</v>
      </c>
      <c r="I516" s="17">
        <f t="shared" si="29"/>
        <v>3326.13</v>
      </c>
      <c r="J516" s="17">
        <f t="shared" si="30"/>
        <v>4093.15</v>
      </c>
      <c r="K516" s="17">
        <f t="shared" si="31"/>
        <v>5785.510000000001</v>
      </c>
    </row>
    <row r="517" spans="1:11" s="18" customFormat="1" ht="14.25" customHeight="1">
      <c r="A517" s="24">
        <f>'до 150 кВт'!A517</f>
        <v>45313</v>
      </c>
      <c r="B517" s="19">
        <v>4</v>
      </c>
      <c r="C517" s="16">
        <v>1060.41</v>
      </c>
      <c r="D517" s="16">
        <v>84.68</v>
      </c>
      <c r="E517" s="16">
        <v>0</v>
      </c>
      <c r="F517" s="16">
        <v>1087.85</v>
      </c>
      <c r="G517" s="16">
        <v>329</v>
      </c>
      <c r="H517" s="17">
        <f t="shared" si="28"/>
        <v>2920.0899999999997</v>
      </c>
      <c r="I517" s="17">
        <f t="shared" si="29"/>
        <v>3402.33</v>
      </c>
      <c r="J517" s="17">
        <f t="shared" si="30"/>
        <v>4169.35</v>
      </c>
      <c r="K517" s="17">
        <f t="shared" si="31"/>
        <v>5861.71</v>
      </c>
    </row>
    <row r="518" spans="1:11" s="18" customFormat="1" ht="14.25" customHeight="1">
      <c r="A518" s="24">
        <f>'до 150 кВт'!A518</f>
        <v>45313</v>
      </c>
      <c r="B518" s="19">
        <v>5</v>
      </c>
      <c r="C518" s="16">
        <v>1258.07</v>
      </c>
      <c r="D518" s="16">
        <v>367.74</v>
      </c>
      <c r="E518" s="16">
        <v>0</v>
      </c>
      <c r="F518" s="16">
        <v>1285.51</v>
      </c>
      <c r="G518" s="16">
        <v>329</v>
      </c>
      <c r="H518" s="17">
        <f t="shared" si="28"/>
        <v>3117.75</v>
      </c>
      <c r="I518" s="17">
        <f t="shared" si="29"/>
        <v>3599.9900000000002</v>
      </c>
      <c r="J518" s="17">
        <f t="shared" si="30"/>
        <v>4367.01</v>
      </c>
      <c r="K518" s="17">
        <f t="shared" si="31"/>
        <v>6059.370000000001</v>
      </c>
    </row>
    <row r="519" spans="1:11" s="18" customFormat="1" ht="14.25" customHeight="1">
      <c r="A519" s="24">
        <f>'до 150 кВт'!A519</f>
        <v>45313</v>
      </c>
      <c r="B519" s="19">
        <v>6</v>
      </c>
      <c r="C519" s="16">
        <v>1668.83</v>
      </c>
      <c r="D519" s="16">
        <v>446.68</v>
      </c>
      <c r="E519" s="16">
        <v>0</v>
      </c>
      <c r="F519" s="16">
        <v>1696.27</v>
      </c>
      <c r="G519" s="16">
        <v>329</v>
      </c>
      <c r="H519" s="17">
        <f t="shared" si="28"/>
        <v>3528.5099999999998</v>
      </c>
      <c r="I519" s="17">
        <f t="shared" si="29"/>
        <v>4010.75</v>
      </c>
      <c r="J519" s="17">
        <f t="shared" si="30"/>
        <v>4777.77</v>
      </c>
      <c r="K519" s="17">
        <f t="shared" si="31"/>
        <v>6470.13</v>
      </c>
    </row>
    <row r="520" spans="1:11" s="18" customFormat="1" ht="14.25" customHeight="1">
      <c r="A520" s="24">
        <f>'до 150 кВт'!A520</f>
        <v>45313</v>
      </c>
      <c r="B520" s="19">
        <v>7</v>
      </c>
      <c r="C520" s="16">
        <v>2169.85</v>
      </c>
      <c r="D520" s="16">
        <v>9.47</v>
      </c>
      <c r="E520" s="16">
        <v>0</v>
      </c>
      <c r="F520" s="16">
        <v>2197.29</v>
      </c>
      <c r="G520" s="16">
        <v>329</v>
      </c>
      <c r="H520" s="17">
        <f t="shared" si="28"/>
        <v>4029.53</v>
      </c>
      <c r="I520" s="17">
        <f t="shared" si="29"/>
        <v>4511.77</v>
      </c>
      <c r="J520" s="17">
        <f t="shared" si="30"/>
        <v>5278.79</v>
      </c>
      <c r="K520" s="17">
        <f t="shared" si="31"/>
        <v>6971.150000000001</v>
      </c>
    </row>
    <row r="521" spans="1:11" s="18" customFormat="1" ht="14.25" customHeight="1">
      <c r="A521" s="24">
        <f>'до 150 кВт'!A521</f>
        <v>45313</v>
      </c>
      <c r="B521" s="19">
        <v>8</v>
      </c>
      <c r="C521" s="16">
        <v>2198.53</v>
      </c>
      <c r="D521" s="16">
        <v>211.79</v>
      </c>
      <c r="E521" s="16">
        <v>0</v>
      </c>
      <c r="F521" s="16">
        <v>2225.97</v>
      </c>
      <c r="G521" s="16">
        <v>329</v>
      </c>
      <c r="H521" s="17">
        <f t="shared" si="28"/>
        <v>4058.2099999999996</v>
      </c>
      <c r="I521" s="17">
        <f t="shared" si="29"/>
        <v>4540.45</v>
      </c>
      <c r="J521" s="17">
        <f t="shared" si="30"/>
        <v>5307.47</v>
      </c>
      <c r="K521" s="17">
        <f t="shared" si="31"/>
        <v>6999.830000000001</v>
      </c>
    </row>
    <row r="522" spans="1:11" s="18" customFormat="1" ht="14.25" customHeight="1">
      <c r="A522" s="24">
        <f>'до 150 кВт'!A522</f>
        <v>45313</v>
      </c>
      <c r="B522" s="19">
        <v>9</v>
      </c>
      <c r="C522" s="16">
        <v>2228.29</v>
      </c>
      <c r="D522" s="16">
        <v>291.65</v>
      </c>
      <c r="E522" s="16">
        <v>0</v>
      </c>
      <c r="F522" s="16">
        <v>2255.73</v>
      </c>
      <c r="G522" s="16">
        <v>329</v>
      </c>
      <c r="H522" s="17">
        <f aca="true" t="shared" si="32" ref="H522:H585">SUM($F522,$G522,$M$3,$M$4)</f>
        <v>4087.97</v>
      </c>
      <c r="I522" s="17">
        <f aca="true" t="shared" si="33" ref="I522:I585">SUM($F522,$G522,$N$3,$N$4)</f>
        <v>4570.21</v>
      </c>
      <c r="J522" s="17">
        <f aca="true" t="shared" si="34" ref="J522:J585">SUM($F522,$G522,$O$3,$O$4)</f>
        <v>5337.2300000000005</v>
      </c>
      <c r="K522" s="17">
        <f aca="true" t="shared" si="35" ref="K522:K585">SUM($F522,$G522,$P$3,$P$4)</f>
        <v>7029.590000000001</v>
      </c>
    </row>
    <row r="523" spans="1:11" s="18" customFormat="1" ht="14.25" customHeight="1">
      <c r="A523" s="24">
        <f>'до 150 кВт'!A523</f>
        <v>45313</v>
      </c>
      <c r="B523" s="19">
        <v>10</v>
      </c>
      <c r="C523" s="16">
        <v>2347.61</v>
      </c>
      <c r="D523" s="16">
        <v>272.14</v>
      </c>
      <c r="E523" s="16">
        <v>0</v>
      </c>
      <c r="F523" s="16">
        <v>2375.05</v>
      </c>
      <c r="G523" s="16">
        <v>329</v>
      </c>
      <c r="H523" s="17">
        <f t="shared" si="32"/>
        <v>4207.290000000001</v>
      </c>
      <c r="I523" s="17">
        <f t="shared" si="33"/>
        <v>4689.530000000001</v>
      </c>
      <c r="J523" s="17">
        <f t="shared" si="34"/>
        <v>5456.55</v>
      </c>
      <c r="K523" s="17">
        <f t="shared" si="35"/>
        <v>7148.910000000001</v>
      </c>
    </row>
    <row r="524" spans="1:11" s="18" customFormat="1" ht="14.25" customHeight="1">
      <c r="A524" s="24">
        <f>'до 150 кВт'!A524</f>
        <v>45313</v>
      </c>
      <c r="B524" s="19">
        <v>11</v>
      </c>
      <c r="C524" s="16">
        <v>2340.13</v>
      </c>
      <c r="D524" s="16">
        <v>305.98</v>
      </c>
      <c r="E524" s="16">
        <v>0</v>
      </c>
      <c r="F524" s="16">
        <v>2367.57</v>
      </c>
      <c r="G524" s="16">
        <v>329</v>
      </c>
      <c r="H524" s="17">
        <f t="shared" si="32"/>
        <v>4199.81</v>
      </c>
      <c r="I524" s="17">
        <f t="shared" si="33"/>
        <v>4682.05</v>
      </c>
      <c r="J524" s="17">
        <f t="shared" si="34"/>
        <v>5449.070000000001</v>
      </c>
      <c r="K524" s="17">
        <f t="shared" si="35"/>
        <v>7141.430000000001</v>
      </c>
    </row>
    <row r="525" spans="1:11" s="18" customFormat="1" ht="14.25" customHeight="1">
      <c r="A525" s="24">
        <f>'до 150 кВт'!A525</f>
        <v>45313</v>
      </c>
      <c r="B525" s="19">
        <v>12</v>
      </c>
      <c r="C525" s="16">
        <v>2311.46</v>
      </c>
      <c r="D525" s="16">
        <v>349.66</v>
      </c>
      <c r="E525" s="16">
        <v>0</v>
      </c>
      <c r="F525" s="16">
        <v>2338.9</v>
      </c>
      <c r="G525" s="16">
        <v>329</v>
      </c>
      <c r="H525" s="17">
        <f t="shared" si="32"/>
        <v>4171.14</v>
      </c>
      <c r="I525" s="17">
        <f t="shared" si="33"/>
        <v>4653.38</v>
      </c>
      <c r="J525" s="17">
        <f t="shared" si="34"/>
        <v>5420.400000000001</v>
      </c>
      <c r="K525" s="17">
        <f t="shared" si="35"/>
        <v>7112.760000000001</v>
      </c>
    </row>
    <row r="526" spans="1:11" s="18" customFormat="1" ht="14.25" customHeight="1">
      <c r="A526" s="24">
        <f>'до 150 кВт'!A526</f>
        <v>45313</v>
      </c>
      <c r="B526" s="19">
        <v>13</v>
      </c>
      <c r="C526" s="16">
        <v>2312.97</v>
      </c>
      <c r="D526" s="16">
        <v>673.63</v>
      </c>
      <c r="E526" s="16">
        <v>0</v>
      </c>
      <c r="F526" s="16">
        <v>2340.41</v>
      </c>
      <c r="G526" s="16">
        <v>329</v>
      </c>
      <c r="H526" s="17">
        <f t="shared" si="32"/>
        <v>4172.650000000001</v>
      </c>
      <c r="I526" s="17">
        <f t="shared" si="33"/>
        <v>4654.89</v>
      </c>
      <c r="J526" s="17">
        <f t="shared" si="34"/>
        <v>5421.910000000001</v>
      </c>
      <c r="K526" s="17">
        <f t="shared" si="35"/>
        <v>7114.27</v>
      </c>
    </row>
    <row r="527" spans="1:11" s="18" customFormat="1" ht="14.25" customHeight="1">
      <c r="A527" s="24">
        <f>'до 150 кВт'!A527</f>
        <v>45313</v>
      </c>
      <c r="B527" s="19">
        <v>14</v>
      </c>
      <c r="C527" s="16">
        <v>2309.77</v>
      </c>
      <c r="D527" s="16">
        <v>1119.39</v>
      </c>
      <c r="E527" s="16">
        <v>0</v>
      </c>
      <c r="F527" s="16">
        <v>2337.21</v>
      </c>
      <c r="G527" s="16">
        <v>329</v>
      </c>
      <c r="H527" s="17">
        <f t="shared" si="32"/>
        <v>4169.450000000001</v>
      </c>
      <c r="I527" s="17">
        <f t="shared" si="33"/>
        <v>4651.6900000000005</v>
      </c>
      <c r="J527" s="17">
        <f t="shared" si="34"/>
        <v>5418.71</v>
      </c>
      <c r="K527" s="17">
        <f t="shared" si="35"/>
        <v>7111.070000000001</v>
      </c>
    </row>
    <row r="528" spans="1:11" s="18" customFormat="1" ht="14.25" customHeight="1">
      <c r="A528" s="24">
        <f>'до 150 кВт'!A528</f>
        <v>45313</v>
      </c>
      <c r="B528" s="19">
        <v>15</v>
      </c>
      <c r="C528" s="16">
        <v>2330.65</v>
      </c>
      <c r="D528" s="16">
        <v>2382.02</v>
      </c>
      <c r="E528" s="16">
        <v>0</v>
      </c>
      <c r="F528" s="16">
        <v>2358.09</v>
      </c>
      <c r="G528" s="16">
        <v>329</v>
      </c>
      <c r="H528" s="17">
        <f t="shared" si="32"/>
        <v>4190.330000000001</v>
      </c>
      <c r="I528" s="17">
        <f t="shared" si="33"/>
        <v>4672.570000000001</v>
      </c>
      <c r="J528" s="17">
        <f t="shared" si="34"/>
        <v>5439.590000000001</v>
      </c>
      <c r="K528" s="17">
        <f t="shared" si="35"/>
        <v>7131.950000000001</v>
      </c>
    </row>
    <row r="529" spans="1:11" s="18" customFormat="1" ht="14.25" customHeight="1">
      <c r="A529" s="24">
        <f>'до 150 кВт'!A529</f>
        <v>45313</v>
      </c>
      <c r="B529" s="19">
        <v>16</v>
      </c>
      <c r="C529" s="16">
        <v>2326.35</v>
      </c>
      <c r="D529" s="16">
        <v>1720.26</v>
      </c>
      <c r="E529" s="16">
        <v>0</v>
      </c>
      <c r="F529" s="16">
        <v>2353.79</v>
      </c>
      <c r="G529" s="16">
        <v>329</v>
      </c>
      <c r="H529" s="17">
        <f t="shared" si="32"/>
        <v>4186.030000000001</v>
      </c>
      <c r="I529" s="17">
        <f t="shared" si="33"/>
        <v>4668.27</v>
      </c>
      <c r="J529" s="17">
        <f t="shared" si="34"/>
        <v>5435.29</v>
      </c>
      <c r="K529" s="17">
        <f t="shared" si="35"/>
        <v>7127.650000000001</v>
      </c>
    </row>
    <row r="530" spans="1:11" s="18" customFormat="1" ht="14.25" customHeight="1">
      <c r="A530" s="24">
        <f>'до 150 кВт'!A530</f>
        <v>45313</v>
      </c>
      <c r="B530" s="19">
        <v>17</v>
      </c>
      <c r="C530" s="16">
        <v>2334.82</v>
      </c>
      <c r="D530" s="16">
        <v>1695.81</v>
      </c>
      <c r="E530" s="16">
        <v>0</v>
      </c>
      <c r="F530" s="16">
        <v>2362.26</v>
      </c>
      <c r="G530" s="16">
        <v>329</v>
      </c>
      <c r="H530" s="17">
        <f t="shared" si="32"/>
        <v>4194.500000000001</v>
      </c>
      <c r="I530" s="17">
        <f t="shared" si="33"/>
        <v>4676.740000000001</v>
      </c>
      <c r="J530" s="17">
        <f t="shared" si="34"/>
        <v>5443.760000000001</v>
      </c>
      <c r="K530" s="17">
        <f t="shared" si="35"/>
        <v>7136.120000000001</v>
      </c>
    </row>
    <row r="531" spans="1:11" s="18" customFormat="1" ht="14.25" customHeight="1">
      <c r="A531" s="24">
        <f>'до 150 кВт'!A531</f>
        <v>45313</v>
      </c>
      <c r="B531" s="19">
        <v>18</v>
      </c>
      <c r="C531" s="16">
        <v>2410.98</v>
      </c>
      <c r="D531" s="16">
        <v>443.04</v>
      </c>
      <c r="E531" s="16">
        <v>0</v>
      </c>
      <c r="F531" s="16">
        <v>2438.42</v>
      </c>
      <c r="G531" s="16">
        <v>329</v>
      </c>
      <c r="H531" s="17">
        <f t="shared" si="32"/>
        <v>4270.660000000001</v>
      </c>
      <c r="I531" s="17">
        <f t="shared" si="33"/>
        <v>4752.900000000001</v>
      </c>
      <c r="J531" s="17">
        <f t="shared" si="34"/>
        <v>5519.920000000001</v>
      </c>
      <c r="K531" s="17">
        <f t="shared" si="35"/>
        <v>7212.280000000001</v>
      </c>
    </row>
    <row r="532" spans="1:11" s="18" customFormat="1" ht="14.25" customHeight="1">
      <c r="A532" s="24">
        <f>'до 150 кВт'!A532</f>
        <v>45313</v>
      </c>
      <c r="B532" s="19">
        <v>19</v>
      </c>
      <c r="C532" s="16">
        <v>2352.8</v>
      </c>
      <c r="D532" s="16">
        <v>544.16</v>
      </c>
      <c r="E532" s="16">
        <v>0</v>
      </c>
      <c r="F532" s="16">
        <v>2380.24</v>
      </c>
      <c r="G532" s="16">
        <v>329</v>
      </c>
      <c r="H532" s="17">
        <f t="shared" si="32"/>
        <v>4212.4800000000005</v>
      </c>
      <c r="I532" s="17">
        <f t="shared" si="33"/>
        <v>4694.72</v>
      </c>
      <c r="J532" s="17">
        <f t="shared" si="34"/>
        <v>5461.740000000001</v>
      </c>
      <c r="K532" s="17">
        <f t="shared" si="35"/>
        <v>7154.1</v>
      </c>
    </row>
    <row r="533" spans="1:11" s="18" customFormat="1" ht="14.25" customHeight="1">
      <c r="A533" s="24">
        <f>'до 150 кВт'!A533</f>
        <v>45313</v>
      </c>
      <c r="B533" s="19">
        <v>20</v>
      </c>
      <c r="C533" s="16">
        <v>2286.01</v>
      </c>
      <c r="D533" s="16">
        <v>243.19</v>
      </c>
      <c r="E533" s="16">
        <v>0</v>
      </c>
      <c r="F533" s="16">
        <v>2313.45</v>
      </c>
      <c r="G533" s="16">
        <v>329</v>
      </c>
      <c r="H533" s="17">
        <f t="shared" si="32"/>
        <v>4145.6900000000005</v>
      </c>
      <c r="I533" s="17">
        <f t="shared" si="33"/>
        <v>4627.93</v>
      </c>
      <c r="J533" s="17">
        <f t="shared" si="34"/>
        <v>5394.95</v>
      </c>
      <c r="K533" s="17">
        <f t="shared" si="35"/>
        <v>7087.31</v>
      </c>
    </row>
    <row r="534" spans="1:11" s="18" customFormat="1" ht="14.25" customHeight="1">
      <c r="A534" s="24">
        <f>'до 150 кВт'!A534</f>
        <v>45313</v>
      </c>
      <c r="B534" s="19">
        <v>21</v>
      </c>
      <c r="C534" s="16">
        <v>2227.28</v>
      </c>
      <c r="D534" s="16">
        <v>10.75</v>
      </c>
      <c r="E534" s="16">
        <v>0</v>
      </c>
      <c r="F534" s="16">
        <v>2254.72</v>
      </c>
      <c r="G534" s="16">
        <v>329</v>
      </c>
      <c r="H534" s="17">
        <f t="shared" si="32"/>
        <v>4086.9599999999996</v>
      </c>
      <c r="I534" s="17">
        <f t="shared" si="33"/>
        <v>4569.2</v>
      </c>
      <c r="J534" s="17">
        <f t="shared" si="34"/>
        <v>5336.22</v>
      </c>
      <c r="K534" s="17">
        <f t="shared" si="35"/>
        <v>7028.580000000001</v>
      </c>
    </row>
    <row r="535" spans="1:11" s="18" customFormat="1" ht="14.25" customHeight="1">
      <c r="A535" s="24">
        <f>'до 150 кВт'!A535</f>
        <v>45313</v>
      </c>
      <c r="B535" s="19">
        <v>22</v>
      </c>
      <c r="C535" s="16">
        <v>2184.76</v>
      </c>
      <c r="D535" s="16">
        <v>0</v>
      </c>
      <c r="E535" s="16">
        <v>78.69</v>
      </c>
      <c r="F535" s="16">
        <v>2212.2</v>
      </c>
      <c r="G535" s="16">
        <v>329</v>
      </c>
      <c r="H535" s="17">
        <f t="shared" si="32"/>
        <v>4044.44</v>
      </c>
      <c r="I535" s="17">
        <f t="shared" si="33"/>
        <v>4526.68</v>
      </c>
      <c r="J535" s="17">
        <f t="shared" si="34"/>
        <v>5293.7</v>
      </c>
      <c r="K535" s="17">
        <f t="shared" si="35"/>
        <v>6986.06</v>
      </c>
    </row>
    <row r="536" spans="1:11" s="18" customFormat="1" ht="14.25" customHeight="1">
      <c r="A536" s="24">
        <f>'до 150 кВт'!A536</f>
        <v>45313</v>
      </c>
      <c r="B536" s="19">
        <v>23</v>
      </c>
      <c r="C536" s="16">
        <v>2003.36</v>
      </c>
      <c r="D536" s="16">
        <v>0</v>
      </c>
      <c r="E536" s="16">
        <v>97.59</v>
      </c>
      <c r="F536" s="16">
        <v>2030.8</v>
      </c>
      <c r="G536" s="16">
        <v>329</v>
      </c>
      <c r="H536" s="17">
        <f t="shared" si="32"/>
        <v>3863.0400000000004</v>
      </c>
      <c r="I536" s="17">
        <f t="shared" si="33"/>
        <v>4345.280000000001</v>
      </c>
      <c r="J536" s="17">
        <f t="shared" si="34"/>
        <v>5112.3</v>
      </c>
      <c r="K536" s="17">
        <f t="shared" si="35"/>
        <v>6804.660000000001</v>
      </c>
    </row>
    <row r="537" spans="1:11" s="18" customFormat="1" ht="14.25" customHeight="1">
      <c r="A537" s="24">
        <f>'до 150 кВт'!A537</f>
        <v>45314</v>
      </c>
      <c r="B537" s="19">
        <v>0</v>
      </c>
      <c r="C537" s="16">
        <v>1284.95</v>
      </c>
      <c r="D537" s="16">
        <v>0</v>
      </c>
      <c r="E537" s="16">
        <v>79.19</v>
      </c>
      <c r="F537" s="16">
        <v>1312.39</v>
      </c>
      <c r="G537" s="16">
        <v>329</v>
      </c>
      <c r="H537" s="17">
        <f t="shared" si="32"/>
        <v>3144.63</v>
      </c>
      <c r="I537" s="17">
        <f t="shared" si="33"/>
        <v>3626.8700000000003</v>
      </c>
      <c r="J537" s="17">
        <f t="shared" si="34"/>
        <v>4393.89</v>
      </c>
      <c r="K537" s="17">
        <f t="shared" si="35"/>
        <v>6086.250000000001</v>
      </c>
    </row>
    <row r="538" spans="1:11" s="18" customFormat="1" ht="14.25" customHeight="1">
      <c r="A538" s="24">
        <f>'до 150 кВт'!A538</f>
        <v>45314</v>
      </c>
      <c r="B538" s="19">
        <v>1</v>
      </c>
      <c r="C538" s="16">
        <v>1210.43</v>
      </c>
      <c r="D538" s="16">
        <v>1.97</v>
      </c>
      <c r="E538" s="16">
        <v>0</v>
      </c>
      <c r="F538" s="16">
        <v>1237.87</v>
      </c>
      <c r="G538" s="16">
        <v>329</v>
      </c>
      <c r="H538" s="17">
        <f t="shared" si="32"/>
        <v>3070.11</v>
      </c>
      <c r="I538" s="17">
        <f t="shared" si="33"/>
        <v>3552.35</v>
      </c>
      <c r="J538" s="17">
        <f t="shared" si="34"/>
        <v>4319.37</v>
      </c>
      <c r="K538" s="17">
        <f t="shared" si="35"/>
        <v>6011.7300000000005</v>
      </c>
    </row>
    <row r="539" spans="1:11" s="18" customFormat="1" ht="14.25" customHeight="1">
      <c r="A539" s="24">
        <f>'до 150 кВт'!A539</f>
        <v>45314</v>
      </c>
      <c r="B539" s="19">
        <v>2</v>
      </c>
      <c r="C539" s="16">
        <v>1195.13</v>
      </c>
      <c r="D539" s="16">
        <v>14.03</v>
      </c>
      <c r="E539" s="16">
        <v>0</v>
      </c>
      <c r="F539" s="16">
        <v>1222.57</v>
      </c>
      <c r="G539" s="16">
        <v>329</v>
      </c>
      <c r="H539" s="17">
        <f t="shared" si="32"/>
        <v>3054.81</v>
      </c>
      <c r="I539" s="17">
        <f t="shared" si="33"/>
        <v>3537.0499999999997</v>
      </c>
      <c r="J539" s="17">
        <f t="shared" si="34"/>
        <v>4304.070000000001</v>
      </c>
      <c r="K539" s="17">
        <f t="shared" si="35"/>
        <v>5996.43</v>
      </c>
    </row>
    <row r="540" spans="1:11" s="18" customFormat="1" ht="14.25" customHeight="1">
      <c r="A540" s="24">
        <f>'до 150 кВт'!A540</f>
        <v>45314</v>
      </c>
      <c r="B540" s="19">
        <v>3</v>
      </c>
      <c r="C540" s="16">
        <v>1188.41</v>
      </c>
      <c r="D540" s="16">
        <v>24.07</v>
      </c>
      <c r="E540" s="16">
        <v>0</v>
      </c>
      <c r="F540" s="16">
        <v>1215.85</v>
      </c>
      <c r="G540" s="16">
        <v>329</v>
      </c>
      <c r="H540" s="17">
        <f t="shared" si="32"/>
        <v>3048.0899999999997</v>
      </c>
      <c r="I540" s="17">
        <f t="shared" si="33"/>
        <v>3530.33</v>
      </c>
      <c r="J540" s="17">
        <f t="shared" si="34"/>
        <v>4297.35</v>
      </c>
      <c r="K540" s="17">
        <f t="shared" si="35"/>
        <v>5989.71</v>
      </c>
    </row>
    <row r="541" spans="1:11" s="18" customFormat="1" ht="14.25" customHeight="1">
      <c r="A541" s="24">
        <f>'до 150 кВт'!A541</f>
        <v>45314</v>
      </c>
      <c r="B541" s="19">
        <v>4</v>
      </c>
      <c r="C541" s="16">
        <v>1188.99</v>
      </c>
      <c r="D541" s="16">
        <v>82.05</v>
      </c>
      <c r="E541" s="16">
        <v>0</v>
      </c>
      <c r="F541" s="16">
        <v>1216.43</v>
      </c>
      <c r="G541" s="16">
        <v>329</v>
      </c>
      <c r="H541" s="17">
        <f t="shared" si="32"/>
        <v>3048.67</v>
      </c>
      <c r="I541" s="17">
        <f t="shared" si="33"/>
        <v>3530.9100000000003</v>
      </c>
      <c r="J541" s="17">
        <f t="shared" si="34"/>
        <v>4297.93</v>
      </c>
      <c r="K541" s="17">
        <f t="shared" si="35"/>
        <v>5990.290000000001</v>
      </c>
    </row>
    <row r="542" spans="1:11" s="18" customFormat="1" ht="14.25" customHeight="1">
      <c r="A542" s="24">
        <f>'до 150 кВт'!A542</f>
        <v>45314</v>
      </c>
      <c r="B542" s="19">
        <v>5</v>
      </c>
      <c r="C542" s="16">
        <v>1366.74</v>
      </c>
      <c r="D542" s="16">
        <v>148.37</v>
      </c>
      <c r="E542" s="16">
        <v>0</v>
      </c>
      <c r="F542" s="16">
        <v>1394.18</v>
      </c>
      <c r="G542" s="16">
        <v>329</v>
      </c>
      <c r="H542" s="17">
        <f t="shared" si="32"/>
        <v>3226.42</v>
      </c>
      <c r="I542" s="17">
        <f t="shared" si="33"/>
        <v>3708.6600000000003</v>
      </c>
      <c r="J542" s="17">
        <f t="shared" si="34"/>
        <v>4475.68</v>
      </c>
      <c r="K542" s="17">
        <f t="shared" si="35"/>
        <v>6168.040000000001</v>
      </c>
    </row>
    <row r="543" spans="1:11" s="18" customFormat="1" ht="14.25" customHeight="1">
      <c r="A543" s="24">
        <f>'до 150 кВт'!A543</f>
        <v>45314</v>
      </c>
      <c r="B543" s="19">
        <v>6</v>
      </c>
      <c r="C543" s="16">
        <v>1970.5</v>
      </c>
      <c r="D543" s="16">
        <v>258.6</v>
      </c>
      <c r="E543" s="16">
        <v>0</v>
      </c>
      <c r="F543" s="16">
        <v>1997.94</v>
      </c>
      <c r="G543" s="16">
        <v>329</v>
      </c>
      <c r="H543" s="17">
        <f t="shared" si="32"/>
        <v>3830.18</v>
      </c>
      <c r="I543" s="17">
        <f t="shared" si="33"/>
        <v>4312.420000000001</v>
      </c>
      <c r="J543" s="17">
        <f t="shared" si="34"/>
        <v>5079.4400000000005</v>
      </c>
      <c r="K543" s="17">
        <f t="shared" si="35"/>
        <v>6771.8</v>
      </c>
    </row>
    <row r="544" spans="1:11" s="18" customFormat="1" ht="14.25" customHeight="1">
      <c r="A544" s="24">
        <f>'до 150 кВт'!A544</f>
        <v>45314</v>
      </c>
      <c r="B544" s="19">
        <v>7</v>
      </c>
      <c r="C544" s="16">
        <v>2201.54</v>
      </c>
      <c r="D544" s="16">
        <v>323.5</v>
      </c>
      <c r="E544" s="16">
        <v>0</v>
      </c>
      <c r="F544" s="16">
        <v>2228.98</v>
      </c>
      <c r="G544" s="16">
        <v>329</v>
      </c>
      <c r="H544" s="17">
        <f t="shared" si="32"/>
        <v>4061.22</v>
      </c>
      <c r="I544" s="17">
        <f t="shared" si="33"/>
        <v>4543.46</v>
      </c>
      <c r="J544" s="17">
        <f t="shared" si="34"/>
        <v>5310.4800000000005</v>
      </c>
      <c r="K544" s="17">
        <f t="shared" si="35"/>
        <v>7002.840000000001</v>
      </c>
    </row>
    <row r="545" spans="1:11" s="18" customFormat="1" ht="14.25" customHeight="1">
      <c r="A545" s="24">
        <f>'до 150 кВт'!A545</f>
        <v>45314</v>
      </c>
      <c r="B545" s="19">
        <v>8</v>
      </c>
      <c r="C545" s="16">
        <v>2227.83</v>
      </c>
      <c r="D545" s="16">
        <v>775.03</v>
      </c>
      <c r="E545" s="16">
        <v>0</v>
      </c>
      <c r="F545" s="16">
        <v>2255.27</v>
      </c>
      <c r="G545" s="16">
        <v>329</v>
      </c>
      <c r="H545" s="17">
        <f t="shared" si="32"/>
        <v>4087.5099999999998</v>
      </c>
      <c r="I545" s="17">
        <f t="shared" si="33"/>
        <v>4569.750000000001</v>
      </c>
      <c r="J545" s="17">
        <f t="shared" si="34"/>
        <v>5336.77</v>
      </c>
      <c r="K545" s="17">
        <f t="shared" si="35"/>
        <v>7029.13</v>
      </c>
    </row>
    <row r="546" spans="1:11" s="18" customFormat="1" ht="14.25" customHeight="1">
      <c r="A546" s="24">
        <f>'до 150 кВт'!A546</f>
        <v>45314</v>
      </c>
      <c r="B546" s="19">
        <v>9</v>
      </c>
      <c r="C546" s="16">
        <v>2287.16</v>
      </c>
      <c r="D546" s="16">
        <v>723.87</v>
      </c>
      <c r="E546" s="16">
        <v>0</v>
      </c>
      <c r="F546" s="16">
        <v>2314.6</v>
      </c>
      <c r="G546" s="16">
        <v>329</v>
      </c>
      <c r="H546" s="17">
        <f t="shared" si="32"/>
        <v>4146.84</v>
      </c>
      <c r="I546" s="17">
        <f t="shared" si="33"/>
        <v>4629.080000000001</v>
      </c>
      <c r="J546" s="17">
        <f t="shared" si="34"/>
        <v>5396.1</v>
      </c>
      <c r="K546" s="17">
        <f t="shared" si="35"/>
        <v>7088.46</v>
      </c>
    </row>
    <row r="547" spans="1:11" s="18" customFormat="1" ht="14.25" customHeight="1">
      <c r="A547" s="24">
        <f>'до 150 кВт'!A547</f>
        <v>45314</v>
      </c>
      <c r="B547" s="19">
        <v>10</v>
      </c>
      <c r="C547" s="16">
        <v>2346.23</v>
      </c>
      <c r="D547" s="16">
        <v>1179.25</v>
      </c>
      <c r="E547" s="16">
        <v>0</v>
      </c>
      <c r="F547" s="16">
        <v>2373.67</v>
      </c>
      <c r="G547" s="16">
        <v>329</v>
      </c>
      <c r="H547" s="17">
        <f t="shared" si="32"/>
        <v>4205.910000000001</v>
      </c>
      <c r="I547" s="17">
        <f t="shared" si="33"/>
        <v>4688.150000000001</v>
      </c>
      <c r="J547" s="17">
        <f t="shared" si="34"/>
        <v>5455.170000000001</v>
      </c>
      <c r="K547" s="17">
        <f t="shared" si="35"/>
        <v>7147.530000000001</v>
      </c>
    </row>
    <row r="548" spans="1:11" s="18" customFormat="1" ht="14.25" customHeight="1">
      <c r="A548" s="24">
        <f>'до 150 кВт'!A548</f>
        <v>45314</v>
      </c>
      <c r="B548" s="19">
        <v>11</v>
      </c>
      <c r="C548" s="16">
        <v>2375.3</v>
      </c>
      <c r="D548" s="16">
        <v>570.16</v>
      </c>
      <c r="E548" s="16">
        <v>0</v>
      </c>
      <c r="F548" s="16">
        <v>2402.74</v>
      </c>
      <c r="G548" s="16">
        <v>329</v>
      </c>
      <c r="H548" s="17">
        <f t="shared" si="32"/>
        <v>4234.9800000000005</v>
      </c>
      <c r="I548" s="17">
        <f t="shared" si="33"/>
        <v>4717.22</v>
      </c>
      <c r="J548" s="17">
        <f t="shared" si="34"/>
        <v>5484.240000000001</v>
      </c>
      <c r="K548" s="17">
        <f t="shared" si="35"/>
        <v>7176.6</v>
      </c>
    </row>
    <row r="549" spans="1:11" s="18" customFormat="1" ht="14.25" customHeight="1">
      <c r="A549" s="24">
        <f>'до 150 кВт'!A549</f>
        <v>45314</v>
      </c>
      <c r="B549" s="19">
        <v>12</v>
      </c>
      <c r="C549" s="16">
        <v>2249.94</v>
      </c>
      <c r="D549" s="16">
        <v>710.38</v>
      </c>
      <c r="E549" s="16">
        <v>0</v>
      </c>
      <c r="F549" s="16">
        <v>2277.38</v>
      </c>
      <c r="G549" s="16">
        <v>329</v>
      </c>
      <c r="H549" s="17">
        <f t="shared" si="32"/>
        <v>4109.620000000001</v>
      </c>
      <c r="I549" s="17">
        <f t="shared" si="33"/>
        <v>4591.860000000001</v>
      </c>
      <c r="J549" s="17">
        <f t="shared" si="34"/>
        <v>5358.88</v>
      </c>
      <c r="K549" s="17">
        <f t="shared" si="35"/>
        <v>7051.240000000001</v>
      </c>
    </row>
    <row r="550" spans="1:11" s="18" customFormat="1" ht="14.25" customHeight="1">
      <c r="A550" s="24">
        <f>'до 150 кВт'!A550</f>
        <v>45314</v>
      </c>
      <c r="B550" s="19">
        <v>13</v>
      </c>
      <c r="C550" s="16">
        <v>2244.36</v>
      </c>
      <c r="D550" s="16">
        <v>703.25</v>
      </c>
      <c r="E550" s="16">
        <v>0</v>
      </c>
      <c r="F550" s="16">
        <v>2271.8</v>
      </c>
      <c r="G550" s="16">
        <v>329</v>
      </c>
      <c r="H550" s="17">
        <f t="shared" si="32"/>
        <v>4104.040000000001</v>
      </c>
      <c r="I550" s="17">
        <f t="shared" si="33"/>
        <v>4586.280000000001</v>
      </c>
      <c r="J550" s="17">
        <f t="shared" si="34"/>
        <v>5353.3</v>
      </c>
      <c r="K550" s="17">
        <f t="shared" si="35"/>
        <v>7045.660000000001</v>
      </c>
    </row>
    <row r="551" spans="1:11" s="18" customFormat="1" ht="14.25" customHeight="1">
      <c r="A551" s="24">
        <f>'до 150 кВт'!A551</f>
        <v>45314</v>
      </c>
      <c r="B551" s="19">
        <v>14</v>
      </c>
      <c r="C551" s="16">
        <v>2221.96</v>
      </c>
      <c r="D551" s="16">
        <v>691.6</v>
      </c>
      <c r="E551" s="16">
        <v>0</v>
      </c>
      <c r="F551" s="16">
        <v>2249.4</v>
      </c>
      <c r="G551" s="16">
        <v>329</v>
      </c>
      <c r="H551" s="17">
        <f t="shared" si="32"/>
        <v>4081.64</v>
      </c>
      <c r="I551" s="17">
        <f t="shared" si="33"/>
        <v>4563.88</v>
      </c>
      <c r="J551" s="17">
        <f t="shared" si="34"/>
        <v>5330.900000000001</v>
      </c>
      <c r="K551" s="17">
        <f t="shared" si="35"/>
        <v>7023.260000000001</v>
      </c>
    </row>
    <row r="552" spans="1:11" s="18" customFormat="1" ht="14.25" customHeight="1">
      <c r="A552" s="24">
        <f>'до 150 кВт'!A552</f>
        <v>45314</v>
      </c>
      <c r="B552" s="19">
        <v>15</v>
      </c>
      <c r="C552" s="16">
        <v>2212.03</v>
      </c>
      <c r="D552" s="16">
        <v>3040.7</v>
      </c>
      <c r="E552" s="16">
        <v>0</v>
      </c>
      <c r="F552" s="16">
        <v>2239.47</v>
      </c>
      <c r="G552" s="16">
        <v>329</v>
      </c>
      <c r="H552" s="17">
        <f t="shared" si="32"/>
        <v>4071.7099999999996</v>
      </c>
      <c r="I552" s="17">
        <f t="shared" si="33"/>
        <v>4553.95</v>
      </c>
      <c r="J552" s="17">
        <f t="shared" si="34"/>
        <v>5320.97</v>
      </c>
      <c r="K552" s="17">
        <f t="shared" si="35"/>
        <v>7013.330000000001</v>
      </c>
    </row>
    <row r="553" spans="1:11" s="18" customFormat="1" ht="14.25" customHeight="1">
      <c r="A553" s="24">
        <f>'до 150 кВт'!A553</f>
        <v>45314</v>
      </c>
      <c r="B553" s="19">
        <v>16</v>
      </c>
      <c r="C553" s="16">
        <v>2194.66</v>
      </c>
      <c r="D553" s="16">
        <v>3087.78</v>
      </c>
      <c r="E553" s="16">
        <v>0</v>
      </c>
      <c r="F553" s="16">
        <v>2222.1</v>
      </c>
      <c r="G553" s="16">
        <v>329</v>
      </c>
      <c r="H553" s="17">
        <f t="shared" si="32"/>
        <v>4054.3399999999997</v>
      </c>
      <c r="I553" s="17">
        <f t="shared" si="33"/>
        <v>4536.580000000001</v>
      </c>
      <c r="J553" s="17">
        <f t="shared" si="34"/>
        <v>5303.6</v>
      </c>
      <c r="K553" s="17">
        <f t="shared" si="35"/>
        <v>6995.96</v>
      </c>
    </row>
    <row r="554" spans="1:11" s="18" customFormat="1" ht="14.25" customHeight="1">
      <c r="A554" s="24">
        <f>'до 150 кВт'!A554</f>
        <v>45314</v>
      </c>
      <c r="B554" s="19">
        <v>17</v>
      </c>
      <c r="C554" s="16">
        <v>2228.37</v>
      </c>
      <c r="D554" s="16">
        <v>1436.6</v>
      </c>
      <c r="E554" s="16">
        <v>0</v>
      </c>
      <c r="F554" s="16">
        <v>2255.81</v>
      </c>
      <c r="G554" s="16">
        <v>329</v>
      </c>
      <c r="H554" s="17">
        <f t="shared" si="32"/>
        <v>4088.0499999999997</v>
      </c>
      <c r="I554" s="17">
        <f t="shared" si="33"/>
        <v>4570.29</v>
      </c>
      <c r="J554" s="17">
        <f t="shared" si="34"/>
        <v>5337.31</v>
      </c>
      <c r="K554" s="17">
        <f t="shared" si="35"/>
        <v>7029.670000000001</v>
      </c>
    </row>
    <row r="555" spans="1:11" s="18" customFormat="1" ht="14.25" customHeight="1">
      <c r="A555" s="24">
        <f>'до 150 кВт'!A555</f>
        <v>45314</v>
      </c>
      <c r="B555" s="19">
        <v>18</v>
      </c>
      <c r="C555" s="16">
        <v>2273.05</v>
      </c>
      <c r="D555" s="16">
        <v>1432.16</v>
      </c>
      <c r="E555" s="16">
        <v>0</v>
      </c>
      <c r="F555" s="16">
        <v>2300.49</v>
      </c>
      <c r="G555" s="16">
        <v>329</v>
      </c>
      <c r="H555" s="17">
        <f t="shared" si="32"/>
        <v>4132.7300000000005</v>
      </c>
      <c r="I555" s="17">
        <f t="shared" si="33"/>
        <v>4614.97</v>
      </c>
      <c r="J555" s="17">
        <f t="shared" si="34"/>
        <v>5381.990000000001</v>
      </c>
      <c r="K555" s="17">
        <f t="shared" si="35"/>
        <v>7074.35</v>
      </c>
    </row>
    <row r="556" spans="1:11" s="18" customFormat="1" ht="14.25" customHeight="1">
      <c r="A556" s="24">
        <f>'до 150 кВт'!A556</f>
        <v>45314</v>
      </c>
      <c r="B556" s="19">
        <v>19</v>
      </c>
      <c r="C556" s="16">
        <v>2200.04</v>
      </c>
      <c r="D556" s="16">
        <v>915.88</v>
      </c>
      <c r="E556" s="16">
        <v>0</v>
      </c>
      <c r="F556" s="16">
        <v>2227.48</v>
      </c>
      <c r="G556" s="16">
        <v>329</v>
      </c>
      <c r="H556" s="17">
        <f t="shared" si="32"/>
        <v>4059.72</v>
      </c>
      <c r="I556" s="17">
        <f t="shared" si="33"/>
        <v>4541.96</v>
      </c>
      <c r="J556" s="17">
        <f t="shared" si="34"/>
        <v>5308.9800000000005</v>
      </c>
      <c r="K556" s="17">
        <f t="shared" si="35"/>
        <v>7001.340000000001</v>
      </c>
    </row>
    <row r="557" spans="1:11" s="18" customFormat="1" ht="14.25" customHeight="1">
      <c r="A557" s="24">
        <f>'до 150 кВт'!A557</f>
        <v>45314</v>
      </c>
      <c r="B557" s="19">
        <v>20</v>
      </c>
      <c r="C557" s="16">
        <v>2217.26</v>
      </c>
      <c r="D557" s="16">
        <v>903.45</v>
      </c>
      <c r="E557" s="16">
        <v>0</v>
      </c>
      <c r="F557" s="16">
        <v>2244.7</v>
      </c>
      <c r="G557" s="16">
        <v>329</v>
      </c>
      <c r="H557" s="17">
        <f t="shared" si="32"/>
        <v>4076.94</v>
      </c>
      <c r="I557" s="17">
        <f t="shared" si="33"/>
        <v>4559.18</v>
      </c>
      <c r="J557" s="17">
        <f t="shared" si="34"/>
        <v>5326.2</v>
      </c>
      <c r="K557" s="17">
        <f t="shared" si="35"/>
        <v>7018.56</v>
      </c>
    </row>
    <row r="558" spans="1:11" s="18" customFormat="1" ht="14.25" customHeight="1">
      <c r="A558" s="24">
        <f>'до 150 кВт'!A558</f>
        <v>45314</v>
      </c>
      <c r="B558" s="19">
        <v>21</v>
      </c>
      <c r="C558" s="16">
        <v>2199.31</v>
      </c>
      <c r="D558" s="16">
        <v>38.8</v>
      </c>
      <c r="E558" s="16">
        <v>0</v>
      </c>
      <c r="F558" s="16">
        <v>2226.75</v>
      </c>
      <c r="G558" s="16">
        <v>329</v>
      </c>
      <c r="H558" s="17">
        <f t="shared" si="32"/>
        <v>4058.9900000000002</v>
      </c>
      <c r="I558" s="17">
        <f t="shared" si="33"/>
        <v>4541.2300000000005</v>
      </c>
      <c r="J558" s="17">
        <f t="shared" si="34"/>
        <v>5308.250000000001</v>
      </c>
      <c r="K558" s="17">
        <f t="shared" si="35"/>
        <v>7000.610000000001</v>
      </c>
    </row>
    <row r="559" spans="1:11" s="18" customFormat="1" ht="14.25" customHeight="1">
      <c r="A559" s="24">
        <f>'до 150 кВт'!A559</f>
        <v>45314</v>
      </c>
      <c r="B559" s="19">
        <v>22</v>
      </c>
      <c r="C559" s="16">
        <v>1737.72</v>
      </c>
      <c r="D559" s="16">
        <v>466.99</v>
      </c>
      <c r="E559" s="16">
        <v>0</v>
      </c>
      <c r="F559" s="16">
        <v>1765.16</v>
      </c>
      <c r="G559" s="16">
        <v>329</v>
      </c>
      <c r="H559" s="17">
        <f t="shared" si="32"/>
        <v>3597.4</v>
      </c>
      <c r="I559" s="17">
        <f t="shared" si="33"/>
        <v>4079.64</v>
      </c>
      <c r="J559" s="17">
        <f t="shared" si="34"/>
        <v>4846.660000000001</v>
      </c>
      <c r="K559" s="17">
        <f t="shared" si="35"/>
        <v>6539.02</v>
      </c>
    </row>
    <row r="560" spans="1:11" s="18" customFormat="1" ht="14.25" customHeight="1">
      <c r="A560" s="24">
        <f>'до 150 кВт'!A560</f>
        <v>45314</v>
      </c>
      <c r="B560" s="19">
        <v>23</v>
      </c>
      <c r="C560" s="16">
        <v>1326.73</v>
      </c>
      <c r="D560" s="16">
        <v>192.18</v>
      </c>
      <c r="E560" s="16">
        <v>0</v>
      </c>
      <c r="F560" s="16">
        <v>1354.17</v>
      </c>
      <c r="G560" s="16">
        <v>329</v>
      </c>
      <c r="H560" s="17">
        <f t="shared" si="32"/>
        <v>3186.4100000000003</v>
      </c>
      <c r="I560" s="17">
        <f t="shared" si="33"/>
        <v>3668.65</v>
      </c>
      <c r="J560" s="17">
        <f t="shared" si="34"/>
        <v>4435.670000000001</v>
      </c>
      <c r="K560" s="17">
        <f t="shared" si="35"/>
        <v>6128.030000000001</v>
      </c>
    </row>
    <row r="561" spans="1:11" s="18" customFormat="1" ht="14.25" customHeight="1">
      <c r="A561" s="24">
        <f>'до 150 кВт'!A561</f>
        <v>45315</v>
      </c>
      <c r="B561" s="19">
        <v>0</v>
      </c>
      <c r="C561" s="16">
        <v>1186.75</v>
      </c>
      <c r="D561" s="16">
        <v>160.71</v>
      </c>
      <c r="E561" s="16">
        <v>0</v>
      </c>
      <c r="F561" s="16">
        <v>1214.19</v>
      </c>
      <c r="G561" s="16">
        <v>329</v>
      </c>
      <c r="H561" s="17">
        <f t="shared" si="32"/>
        <v>3046.43</v>
      </c>
      <c r="I561" s="17">
        <f t="shared" si="33"/>
        <v>3528.67</v>
      </c>
      <c r="J561" s="17">
        <f t="shared" si="34"/>
        <v>4295.6900000000005</v>
      </c>
      <c r="K561" s="17">
        <f t="shared" si="35"/>
        <v>5988.05</v>
      </c>
    </row>
    <row r="562" spans="1:11" s="18" customFormat="1" ht="14.25" customHeight="1">
      <c r="A562" s="24">
        <f>'до 150 кВт'!A562</f>
        <v>45315</v>
      </c>
      <c r="B562" s="19">
        <v>1</v>
      </c>
      <c r="C562" s="16">
        <v>1029.74</v>
      </c>
      <c r="D562" s="16">
        <v>243.29</v>
      </c>
      <c r="E562" s="16">
        <v>0</v>
      </c>
      <c r="F562" s="16">
        <v>1057.18</v>
      </c>
      <c r="G562" s="16">
        <v>329</v>
      </c>
      <c r="H562" s="17">
        <f t="shared" si="32"/>
        <v>2889.42</v>
      </c>
      <c r="I562" s="17">
        <f t="shared" si="33"/>
        <v>3371.6600000000003</v>
      </c>
      <c r="J562" s="17">
        <f t="shared" si="34"/>
        <v>4138.68</v>
      </c>
      <c r="K562" s="17">
        <f t="shared" si="35"/>
        <v>5831.040000000001</v>
      </c>
    </row>
    <row r="563" spans="1:11" s="18" customFormat="1" ht="14.25" customHeight="1">
      <c r="A563" s="24">
        <f>'до 150 кВт'!A563</f>
        <v>45315</v>
      </c>
      <c r="B563" s="19">
        <v>2</v>
      </c>
      <c r="C563" s="16">
        <v>982.96</v>
      </c>
      <c r="D563" s="16">
        <v>271.75</v>
      </c>
      <c r="E563" s="16">
        <v>0</v>
      </c>
      <c r="F563" s="16">
        <v>1010.4</v>
      </c>
      <c r="G563" s="16">
        <v>329</v>
      </c>
      <c r="H563" s="17">
        <f t="shared" si="32"/>
        <v>2842.64</v>
      </c>
      <c r="I563" s="17">
        <f t="shared" si="33"/>
        <v>3324.88</v>
      </c>
      <c r="J563" s="17">
        <f t="shared" si="34"/>
        <v>4091.9</v>
      </c>
      <c r="K563" s="17">
        <f t="shared" si="35"/>
        <v>5784.260000000001</v>
      </c>
    </row>
    <row r="564" spans="1:11" s="18" customFormat="1" ht="14.25" customHeight="1">
      <c r="A564" s="24">
        <f>'до 150 кВт'!A564</f>
        <v>45315</v>
      </c>
      <c r="B564" s="19">
        <v>3</v>
      </c>
      <c r="C564" s="16">
        <v>810.71</v>
      </c>
      <c r="D564" s="16">
        <v>441.64</v>
      </c>
      <c r="E564" s="16">
        <v>0</v>
      </c>
      <c r="F564" s="16">
        <v>838.15</v>
      </c>
      <c r="G564" s="16">
        <v>329</v>
      </c>
      <c r="H564" s="17">
        <f t="shared" si="32"/>
        <v>2670.39</v>
      </c>
      <c r="I564" s="17">
        <f t="shared" si="33"/>
        <v>3152.63</v>
      </c>
      <c r="J564" s="17">
        <f t="shared" si="34"/>
        <v>3919.65</v>
      </c>
      <c r="K564" s="17">
        <f t="shared" si="35"/>
        <v>5612.010000000001</v>
      </c>
    </row>
    <row r="565" spans="1:11" s="18" customFormat="1" ht="14.25" customHeight="1">
      <c r="A565" s="24">
        <f>'до 150 кВт'!A565</f>
        <v>45315</v>
      </c>
      <c r="B565" s="19">
        <v>4</v>
      </c>
      <c r="C565" s="16">
        <v>966</v>
      </c>
      <c r="D565" s="16">
        <v>262.95</v>
      </c>
      <c r="E565" s="16">
        <v>0</v>
      </c>
      <c r="F565" s="16">
        <v>993.44</v>
      </c>
      <c r="G565" s="16">
        <v>329</v>
      </c>
      <c r="H565" s="17">
        <f t="shared" si="32"/>
        <v>2825.68</v>
      </c>
      <c r="I565" s="17">
        <f t="shared" si="33"/>
        <v>3307.92</v>
      </c>
      <c r="J565" s="17">
        <f t="shared" si="34"/>
        <v>4074.94</v>
      </c>
      <c r="K565" s="17">
        <f t="shared" si="35"/>
        <v>5767.3</v>
      </c>
    </row>
    <row r="566" spans="1:11" s="18" customFormat="1" ht="14.25" customHeight="1">
      <c r="A566" s="24">
        <f>'до 150 кВт'!A566</f>
        <v>45315</v>
      </c>
      <c r="B566" s="19">
        <v>5</v>
      </c>
      <c r="C566" s="16">
        <v>1219.59</v>
      </c>
      <c r="D566" s="16">
        <v>236.14</v>
      </c>
      <c r="E566" s="16">
        <v>0</v>
      </c>
      <c r="F566" s="16">
        <v>1247.03</v>
      </c>
      <c r="G566" s="16">
        <v>329</v>
      </c>
      <c r="H566" s="17">
        <f t="shared" si="32"/>
        <v>3079.27</v>
      </c>
      <c r="I566" s="17">
        <f t="shared" si="33"/>
        <v>3561.5099999999998</v>
      </c>
      <c r="J566" s="17">
        <f t="shared" si="34"/>
        <v>4328.530000000001</v>
      </c>
      <c r="K566" s="17">
        <f t="shared" si="35"/>
        <v>6020.89</v>
      </c>
    </row>
    <row r="567" spans="1:11" s="18" customFormat="1" ht="14.25" customHeight="1">
      <c r="A567" s="24">
        <f>'до 150 кВт'!A567</f>
        <v>45315</v>
      </c>
      <c r="B567" s="19">
        <v>6</v>
      </c>
      <c r="C567" s="16">
        <v>1406.64</v>
      </c>
      <c r="D567" s="16">
        <v>745.22</v>
      </c>
      <c r="E567" s="16">
        <v>0</v>
      </c>
      <c r="F567" s="16">
        <v>1434.08</v>
      </c>
      <c r="G567" s="16">
        <v>329</v>
      </c>
      <c r="H567" s="17">
        <f t="shared" si="32"/>
        <v>3266.32</v>
      </c>
      <c r="I567" s="17">
        <f t="shared" si="33"/>
        <v>3748.56</v>
      </c>
      <c r="J567" s="17">
        <f t="shared" si="34"/>
        <v>4515.580000000001</v>
      </c>
      <c r="K567" s="17">
        <f t="shared" si="35"/>
        <v>6207.9400000000005</v>
      </c>
    </row>
    <row r="568" spans="1:11" s="18" customFormat="1" ht="14.25" customHeight="1">
      <c r="A568" s="24">
        <f>'до 150 кВт'!A568</f>
        <v>45315</v>
      </c>
      <c r="B568" s="19">
        <v>7</v>
      </c>
      <c r="C568" s="16">
        <v>1847.82</v>
      </c>
      <c r="D568" s="16">
        <v>387.96</v>
      </c>
      <c r="E568" s="16">
        <v>0</v>
      </c>
      <c r="F568" s="16">
        <v>1875.26</v>
      </c>
      <c r="G568" s="16">
        <v>329</v>
      </c>
      <c r="H568" s="17">
        <f t="shared" si="32"/>
        <v>3707.5000000000005</v>
      </c>
      <c r="I568" s="17">
        <f t="shared" si="33"/>
        <v>4189.740000000001</v>
      </c>
      <c r="J568" s="17">
        <f t="shared" si="34"/>
        <v>4956.760000000001</v>
      </c>
      <c r="K568" s="17">
        <f t="shared" si="35"/>
        <v>6649.120000000001</v>
      </c>
    </row>
    <row r="569" spans="1:11" s="18" customFormat="1" ht="14.25" customHeight="1">
      <c r="A569" s="24">
        <f>'до 150 кВт'!A569</f>
        <v>45315</v>
      </c>
      <c r="B569" s="19">
        <v>8</v>
      </c>
      <c r="C569" s="16">
        <v>2130.02</v>
      </c>
      <c r="D569" s="16">
        <v>0.73</v>
      </c>
      <c r="E569" s="16">
        <v>0.63</v>
      </c>
      <c r="F569" s="16">
        <v>2157.46</v>
      </c>
      <c r="G569" s="16">
        <v>329</v>
      </c>
      <c r="H569" s="17">
        <f t="shared" si="32"/>
        <v>3989.7000000000003</v>
      </c>
      <c r="I569" s="17">
        <f t="shared" si="33"/>
        <v>4471.9400000000005</v>
      </c>
      <c r="J569" s="17">
        <f t="shared" si="34"/>
        <v>5238.96</v>
      </c>
      <c r="K569" s="17">
        <f t="shared" si="35"/>
        <v>6931.320000000001</v>
      </c>
    </row>
    <row r="570" spans="1:11" s="18" customFormat="1" ht="14.25" customHeight="1">
      <c r="A570" s="24">
        <f>'до 150 кВт'!A570</f>
        <v>45315</v>
      </c>
      <c r="B570" s="19">
        <v>9</v>
      </c>
      <c r="C570" s="16">
        <v>2201.43</v>
      </c>
      <c r="D570" s="16">
        <v>0</v>
      </c>
      <c r="E570" s="16">
        <v>25.22</v>
      </c>
      <c r="F570" s="16">
        <v>2228.87</v>
      </c>
      <c r="G570" s="16">
        <v>329</v>
      </c>
      <c r="H570" s="17">
        <f t="shared" si="32"/>
        <v>4061.11</v>
      </c>
      <c r="I570" s="17">
        <f t="shared" si="33"/>
        <v>4543.35</v>
      </c>
      <c r="J570" s="17">
        <f t="shared" si="34"/>
        <v>5310.37</v>
      </c>
      <c r="K570" s="17">
        <f t="shared" si="35"/>
        <v>7002.7300000000005</v>
      </c>
    </row>
    <row r="571" spans="1:11" s="18" customFormat="1" ht="14.25" customHeight="1">
      <c r="A571" s="24">
        <f>'до 150 кВт'!A571</f>
        <v>45315</v>
      </c>
      <c r="B571" s="19">
        <v>10</v>
      </c>
      <c r="C571" s="16">
        <v>2211.66</v>
      </c>
      <c r="D571" s="16">
        <v>0</v>
      </c>
      <c r="E571" s="16">
        <v>22.1</v>
      </c>
      <c r="F571" s="16">
        <v>2239.1</v>
      </c>
      <c r="G571" s="16">
        <v>329</v>
      </c>
      <c r="H571" s="17">
        <f t="shared" si="32"/>
        <v>4071.3399999999997</v>
      </c>
      <c r="I571" s="17">
        <f t="shared" si="33"/>
        <v>4553.580000000001</v>
      </c>
      <c r="J571" s="17">
        <f t="shared" si="34"/>
        <v>5320.6</v>
      </c>
      <c r="K571" s="17">
        <f t="shared" si="35"/>
        <v>7012.96</v>
      </c>
    </row>
    <row r="572" spans="1:11" s="18" customFormat="1" ht="14.25" customHeight="1">
      <c r="A572" s="24">
        <f>'до 150 кВт'!A572</f>
        <v>45315</v>
      </c>
      <c r="B572" s="19">
        <v>11</v>
      </c>
      <c r="C572" s="16">
        <v>2220.73</v>
      </c>
      <c r="D572" s="16">
        <v>42.91</v>
      </c>
      <c r="E572" s="16">
        <v>0</v>
      </c>
      <c r="F572" s="16">
        <v>2248.17</v>
      </c>
      <c r="G572" s="16">
        <v>329</v>
      </c>
      <c r="H572" s="17">
        <f t="shared" si="32"/>
        <v>4080.4100000000003</v>
      </c>
      <c r="I572" s="17">
        <f t="shared" si="33"/>
        <v>4562.650000000001</v>
      </c>
      <c r="J572" s="17">
        <f t="shared" si="34"/>
        <v>5329.670000000001</v>
      </c>
      <c r="K572" s="17">
        <f t="shared" si="35"/>
        <v>7022.030000000001</v>
      </c>
    </row>
    <row r="573" spans="1:11" s="18" customFormat="1" ht="14.25" customHeight="1">
      <c r="A573" s="24">
        <f>'до 150 кВт'!A573</f>
        <v>45315</v>
      </c>
      <c r="B573" s="19">
        <v>12</v>
      </c>
      <c r="C573" s="16">
        <v>2194.21</v>
      </c>
      <c r="D573" s="16">
        <v>229.75</v>
      </c>
      <c r="E573" s="16">
        <v>0</v>
      </c>
      <c r="F573" s="16">
        <v>2221.65</v>
      </c>
      <c r="G573" s="16">
        <v>329</v>
      </c>
      <c r="H573" s="17">
        <f t="shared" si="32"/>
        <v>4053.89</v>
      </c>
      <c r="I573" s="17">
        <f t="shared" si="33"/>
        <v>4536.13</v>
      </c>
      <c r="J573" s="17">
        <f t="shared" si="34"/>
        <v>5303.150000000001</v>
      </c>
      <c r="K573" s="17">
        <f t="shared" si="35"/>
        <v>6995.510000000001</v>
      </c>
    </row>
    <row r="574" spans="1:11" s="18" customFormat="1" ht="14.25" customHeight="1">
      <c r="A574" s="24">
        <f>'до 150 кВт'!A574</f>
        <v>45315</v>
      </c>
      <c r="B574" s="19">
        <v>13</v>
      </c>
      <c r="C574" s="16">
        <v>2206.9</v>
      </c>
      <c r="D574" s="16">
        <v>53.86</v>
      </c>
      <c r="E574" s="16">
        <v>0</v>
      </c>
      <c r="F574" s="16">
        <v>2234.34</v>
      </c>
      <c r="G574" s="16">
        <v>329</v>
      </c>
      <c r="H574" s="17">
        <f t="shared" si="32"/>
        <v>4066.5800000000004</v>
      </c>
      <c r="I574" s="17">
        <f t="shared" si="33"/>
        <v>4548.820000000001</v>
      </c>
      <c r="J574" s="17">
        <f t="shared" si="34"/>
        <v>5315.840000000001</v>
      </c>
      <c r="K574" s="17">
        <f t="shared" si="35"/>
        <v>7008.200000000001</v>
      </c>
    </row>
    <row r="575" spans="1:11" s="18" customFormat="1" ht="14.25" customHeight="1">
      <c r="A575" s="24">
        <f>'до 150 кВт'!A575</f>
        <v>45315</v>
      </c>
      <c r="B575" s="19">
        <v>14</v>
      </c>
      <c r="C575" s="16">
        <v>2199.29</v>
      </c>
      <c r="D575" s="16">
        <v>20.34</v>
      </c>
      <c r="E575" s="16">
        <v>0</v>
      </c>
      <c r="F575" s="16">
        <v>2226.73</v>
      </c>
      <c r="G575" s="16">
        <v>329</v>
      </c>
      <c r="H575" s="17">
        <f t="shared" si="32"/>
        <v>4058.97</v>
      </c>
      <c r="I575" s="17">
        <f t="shared" si="33"/>
        <v>4541.21</v>
      </c>
      <c r="J575" s="17">
        <f t="shared" si="34"/>
        <v>5308.2300000000005</v>
      </c>
      <c r="K575" s="17">
        <f t="shared" si="35"/>
        <v>7000.590000000001</v>
      </c>
    </row>
    <row r="576" spans="1:11" s="18" customFormat="1" ht="14.25" customHeight="1">
      <c r="A576" s="24">
        <f>'до 150 кВт'!A576</f>
        <v>45315</v>
      </c>
      <c r="B576" s="19">
        <v>15</v>
      </c>
      <c r="C576" s="16">
        <v>2201.68</v>
      </c>
      <c r="D576" s="16">
        <v>0</v>
      </c>
      <c r="E576" s="16">
        <v>58.04</v>
      </c>
      <c r="F576" s="16">
        <v>2229.12</v>
      </c>
      <c r="G576" s="16">
        <v>329</v>
      </c>
      <c r="H576" s="17">
        <f t="shared" si="32"/>
        <v>4061.36</v>
      </c>
      <c r="I576" s="17">
        <f t="shared" si="33"/>
        <v>4543.6</v>
      </c>
      <c r="J576" s="17">
        <f t="shared" si="34"/>
        <v>5310.62</v>
      </c>
      <c r="K576" s="17">
        <f t="shared" si="35"/>
        <v>7002.9800000000005</v>
      </c>
    </row>
    <row r="577" spans="1:11" s="18" customFormat="1" ht="14.25" customHeight="1">
      <c r="A577" s="24">
        <f>'до 150 кВт'!A577</f>
        <v>45315</v>
      </c>
      <c r="B577" s="19">
        <v>16</v>
      </c>
      <c r="C577" s="16">
        <v>2164</v>
      </c>
      <c r="D577" s="16">
        <v>0</v>
      </c>
      <c r="E577" s="16">
        <v>17.88</v>
      </c>
      <c r="F577" s="16">
        <v>2191.44</v>
      </c>
      <c r="G577" s="16">
        <v>329</v>
      </c>
      <c r="H577" s="17">
        <f t="shared" si="32"/>
        <v>4023.68</v>
      </c>
      <c r="I577" s="17">
        <f t="shared" si="33"/>
        <v>4505.920000000001</v>
      </c>
      <c r="J577" s="17">
        <f t="shared" si="34"/>
        <v>5272.9400000000005</v>
      </c>
      <c r="K577" s="17">
        <f t="shared" si="35"/>
        <v>6965.3</v>
      </c>
    </row>
    <row r="578" spans="1:11" s="18" customFormat="1" ht="14.25" customHeight="1">
      <c r="A578" s="24">
        <f>'до 150 кВт'!A578</f>
        <v>45315</v>
      </c>
      <c r="B578" s="19">
        <v>17</v>
      </c>
      <c r="C578" s="16">
        <v>2179.84</v>
      </c>
      <c r="D578" s="16">
        <v>0</v>
      </c>
      <c r="E578" s="16">
        <v>26.11</v>
      </c>
      <c r="F578" s="16">
        <v>2207.28</v>
      </c>
      <c r="G578" s="16">
        <v>329</v>
      </c>
      <c r="H578" s="17">
        <f t="shared" si="32"/>
        <v>4039.52</v>
      </c>
      <c r="I578" s="17">
        <f t="shared" si="33"/>
        <v>4521.760000000001</v>
      </c>
      <c r="J578" s="17">
        <f t="shared" si="34"/>
        <v>5288.780000000001</v>
      </c>
      <c r="K578" s="17">
        <f t="shared" si="35"/>
        <v>6981.14</v>
      </c>
    </row>
    <row r="579" spans="1:11" s="18" customFormat="1" ht="14.25" customHeight="1">
      <c r="A579" s="24">
        <f>'до 150 кВт'!A579</f>
        <v>45315</v>
      </c>
      <c r="B579" s="19">
        <v>18</v>
      </c>
      <c r="C579" s="16">
        <v>2171.31</v>
      </c>
      <c r="D579" s="16">
        <v>5.11</v>
      </c>
      <c r="E579" s="16">
        <v>0.32</v>
      </c>
      <c r="F579" s="16">
        <v>2198.75</v>
      </c>
      <c r="G579" s="16">
        <v>329</v>
      </c>
      <c r="H579" s="17">
        <f t="shared" si="32"/>
        <v>4030.9900000000002</v>
      </c>
      <c r="I579" s="17">
        <f t="shared" si="33"/>
        <v>4513.2300000000005</v>
      </c>
      <c r="J579" s="17">
        <f t="shared" si="34"/>
        <v>5280.250000000001</v>
      </c>
      <c r="K579" s="17">
        <f t="shared" si="35"/>
        <v>6972.610000000001</v>
      </c>
    </row>
    <row r="580" spans="1:11" s="18" customFormat="1" ht="14.25" customHeight="1">
      <c r="A580" s="24">
        <f>'до 150 кВт'!A580</f>
        <v>45315</v>
      </c>
      <c r="B580" s="19">
        <v>19</v>
      </c>
      <c r="C580" s="16">
        <v>2184.78</v>
      </c>
      <c r="D580" s="16">
        <v>0</v>
      </c>
      <c r="E580" s="16">
        <v>39.35</v>
      </c>
      <c r="F580" s="16">
        <v>2212.22</v>
      </c>
      <c r="G580" s="16">
        <v>329</v>
      </c>
      <c r="H580" s="17">
        <f t="shared" si="32"/>
        <v>4044.4599999999996</v>
      </c>
      <c r="I580" s="17">
        <f t="shared" si="33"/>
        <v>4526.7</v>
      </c>
      <c r="J580" s="17">
        <f t="shared" si="34"/>
        <v>5293.72</v>
      </c>
      <c r="K580" s="17">
        <f t="shared" si="35"/>
        <v>6986.080000000001</v>
      </c>
    </row>
    <row r="581" spans="1:11" s="18" customFormat="1" ht="14.25" customHeight="1">
      <c r="A581" s="24">
        <f>'до 150 кВт'!A581</f>
        <v>45315</v>
      </c>
      <c r="B581" s="19">
        <v>20</v>
      </c>
      <c r="C581" s="16">
        <v>2202.27</v>
      </c>
      <c r="D581" s="16">
        <v>0</v>
      </c>
      <c r="E581" s="16">
        <v>45.52</v>
      </c>
      <c r="F581" s="16">
        <v>2229.71</v>
      </c>
      <c r="G581" s="16">
        <v>329</v>
      </c>
      <c r="H581" s="17">
        <f t="shared" si="32"/>
        <v>4061.9500000000003</v>
      </c>
      <c r="I581" s="17">
        <f t="shared" si="33"/>
        <v>4544.1900000000005</v>
      </c>
      <c r="J581" s="17">
        <f t="shared" si="34"/>
        <v>5311.21</v>
      </c>
      <c r="K581" s="17">
        <f t="shared" si="35"/>
        <v>7003.570000000001</v>
      </c>
    </row>
    <row r="582" spans="1:11" s="18" customFormat="1" ht="14.25" customHeight="1">
      <c r="A582" s="24">
        <f>'до 150 кВт'!A582</f>
        <v>45315</v>
      </c>
      <c r="B582" s="19">
        <v>21</v>
      </c>
      <c r="C582" s="16">
        <v>2192.58</v>
      </c>
      <c r="D582" s="16">
        <v>0</v>
      </c>
      <c r="E582" s="16">
        <v>21.94</v>
      </c>
      <c r="F582" s="16">
        <v>2220.02</v>
      </c>
      <c r="G582" s="16">
        <v>329</v>
      </c>
      <c r="H582" s="17">
        <f t="shared" si="32"/>
        <v>4052.2599999999998</v>
      </c>
      <c r="I582" s="17">
        <f t="shared" si="33"/>
        <v>4534.500000000001</v>
      </c>
      <c r="J582" s="17">
        <f t="shared" si="34"/>
        <v>5301.52</v>
      </c>
      <c r="K582" s="17">
        <f t="shared" si="35"/>
        <v>6993.88</v>
      </c>
    </row>
    <row r="583" spans="1:11" s="18" customFormat="1" ht="14.25" customHeight="1">
      <c r="A583" s="24">
        <f>'до 150 кВт'!A583</f>
        <v>45315</v>
      </c>
      <c r="B583" s="19">
        <v>22</v>
      </c>
      <c r="C583" s="16">
        <v>2154.28</v>
      </c>
      <c r="D583" s="16">
        <v>0</v>
      </c>
      <c r="E583" s="16">
        <v>37.69</v>
      </c>
      <c r="F583" s="16">
        <v>2181.72</v>
      </c>
      <c r="G583" s="16">
        <v>329</v>
      </c>
      <c r="H583" s="17">
        <f t="shared" si="32"/>
        <v>4013.9599999999996</v>
      </c>
      <c r="I583" s="17">
        <f t="shared" si="33"/>
        <v>4496.2</v>
      </c>
      <c r="J583" s="17">
        <f t="shared" si="34"/>
        <v>5263.22</v>
      </c>
      <c r="K583" s="17">
        <f t="shared" si="35"/>
        <v>6955.580000000001</v>
      </c>
    </row>
    <row r="584" spans="1:11" s="18" customFormat="1" ht="14.25" customHeight="1">
      <c r="A584" s="24">
        <f>'до 150 кВт'!A584</f>
        <v>45315</v>
      </c>
      <c r="B584" s="19">
        <v>23</v>
      </c>
      <c r="C584" s="16">
        <v>1819.68</v>
      </c>
      <c r="D584" s="16">
        <v>304.2</v>
      </c>
      <c r="E584" s="16">
        <v>0</v>
      </c>
      <c r="F584" s="16">
        <v>1847.12</v>
      </c>
      <c r="G584" s="16">
        <v>329</v>
      </c>
      <c r="H584" s="17">
        <f t="shared" si="32"/>
        <v>3679.36</v>
      </c>
      <c r="I584" s="17">
        <f t="shared" si="33"/>
        <v>4161.6</v>
      </c>
      <c r="J584" s="17">
        <f t="shared" si="34"/>
        <v>4928.62</v>
      </c>
      <c r="K584" s="17">
        <f t="shared" si="35"/>
        <v>6620.9800000000005</v>
      </c>
    </row>
    <row r="585" spans="1:11" s="18" customFormat="1" ht="14.25" customHeight="1">
      <c r="A585" s="24">
        <f>'до 150 кВт'!A585</f>
        <v>45316</v>
      </c>
      <c r="B585" s="19">
        <v>0</v>
      </c>
      <c r="C585" s="16">
        <v>1388.01</v>
      </c>
      <c r="D585" s="16">
        <v>728.82</v>
      </c>
      <c r="E585" s="16">
        <v>0</v>
      </c>
      <c r="F585" s="16">
        <v>1415.45</v>
      </c>
      <c r="G585" s="16">
        <v>329</v>
      </c>
      <c r="H585" s="17">
        <f t="shared" si="32"/>
        <v>3247.69</v>
      </c>
      <c r="I585" s="17">
        <f t="shared" si="33"/>
        <v>3729.93</v>
      </c>
      <c r="J585" s="17">
        <f t="shared" si="34"/>
        <v>4496.950000000001</v>
      </c>
      <c r="K585" s="17">
        <f t="shared" si="35"/>
        <v>6189.31</v>
      </c>
    </row>
    <row r="586" spans="1:11" s="18" customFormat="1" ht="14.25" customHeight="1">
      <c r="A586" s="24">
        <f>'до 150 кВт'!A586</f>
        <v>45316</v>
      </c>
      <c r="B586" s="19">
        <v>1</v>
      </c>
      <c r="C586" s="16">
        <v>1311.61</v>
      </c>
      <c r="D586" s="16">
        <v>725.24</v>
      </c>
      <c r="E586" s="16">
        <v>0</v>
      </c>
      <c r="F586" s="16">
        <v>1339.05</v>
      </c>
      <c r="G586" s="16">
        <v>329</v>
      </c>
      <c r="H586" s="17">
        <f aca="true" t="shared" si="36" ref="H586:H649">SUM($F586,$G586,$M$3,$M$4)</f>
        <v>3171.29</v>
      </c>
      <c r="I586" s="17">
        <f aca="true" t="shared" si="37" ref="I586:I649">SUM($F586,$G586,$N$3,$N$4)</f>
        <v>3653.53</v>
      </c>
      <c r="J586" s="17">
        <f aca="true" t="shared" si="38" ref="J586:J649">SUM($F586,$G586,$O$3,$O$4)</f>
        <v>4420.55</v>
      </c>
      <c r="K586" s="17">
        <f aca="true" t="shared" si="39" ref="K586:K649">SUM($F586,$G586,$P$3,$P$4)</f>
        <v>6112.910000000001</v>
      </c>
    </row>
    <row r="587" spans="1:11" s="18" customFormat="1" ht="14.25" customHeight="1">
      <c r="A587" s="24">
        <f>'до 150 кВт'!A587</f>
        <v>45316</v>
      </c>
      <c r="B587" s="19">
        <v>2</v>
      </c>
      <c r="C587" s="16">
        <v>1274.22</v>
      </c>
      <c r="D587" s="16">
        <v>448.55</v>
      </c>
      <c r="E587" s="16">
        <v>0</v>
      </c>
      <c r="F587" s="16">
        <v>1301.66</v>
      </c>
      <c r="G587" s="16">
        <v>329</v>
      </c>
      <c r="H587" s="17">
        <f t="shared" si="36"/>
        <v>3133.9</v>
      </c>
      <c r="I587" s="17">
        <f t="shared" si="37"/>
        <v>3616.14</v>
      </c>
      <c r="J587" s="17">
        <f t="shared" si="38"/>
        <v>4383.160000000001</v>
      </c>
      <c r="K587" s="17">
        <f t="shared" si="39"/>
        <v>6075.52</v>
      </c>
    </row>
    <row r="588" spans="1:11" s="18" customFormat="1" ht="14.25" customHeight="1">
      <c r="A588" s="24">
        <f>'до 150 кВт'!A588</f>
        <v>45316</v>
      </c>
      <c r="B588" s="19">
        <v>3</v>
      </c>
      <c r="C588" s="16">
        <v>1317.4</v>
      </c>
      <c r="D588" s="16">
        <v>685.16</v>
      </c>
      <c r="E588" s="16">
        <v>0</v>
      </c>
      <c r="F588" s="16">
        <v>1344.84</v>
      </c>
      <c r="G588" s="16">
        <v>329</v>
      </c>
      <c r="H588" s="17">
        <f t="shared" si="36"/>
        <v>3177.08</v>
      </c>
      <c r="I588" s="17">
        <f t="shared" si="37"/>
        <v>3659.32</v>
      </c>
      <c r="J588" s="17">
        <f t="shared" si="38"/>
        <v>4426.34</v>
      </c>
      <c r="K588" s="17">
        <f t="shared" si="39"/>
        <v>6118.700000000001</v>
      </c>
    </row>
    <row r="589" spans="1:11" s="18" customFormat="1" ht="14.25" customHeight="1">
      <c r="A589" s="24">
        <f>'до 150 кВт'!A589</f>
        <v>45316</v>
      </c>
      <c r="B589" s="19">
        <v>4</v>
      </c>
      <c r="C589" s="16">
        <v>1348.36</v>
      </c>
      <c r="D589" s="16">
        <v>645.44</v>
      </c>
      <c r="E589" s="16">
        <v>0</v>
      </c>
      <c r="F589" s="16">
        <v>1375.8</v>
      </c>
      <c r="G589" s="16">
        <v>329</v>
      </c>
      <c r="H589" s="17">
        <f t="shared" si="36"/>
        <v>3208.04</v>
      </c>
      <c r="I589" s="17">
        <f t="shared" si="37"/>
        <v>3690.28</v>
      </c>
      <c r="J589" s="17">
        <f t="shared" si="38"/>
        <v>4457.3</v>
      </c>
      <c r="K589" s="17">
        <f t="shared" si="39"/>
        <v>6149.660000000001</v>
      </c>
    </row>
    <row r="590" spans="1:11" s="18" customFormat="1" ht="14.25" customHeight="1">
      <c r="A590" s="24">
        <f>'до 150 кВт'!A590</f>
        <v>45316</v>
      </c>
      <c r="B590" s="19">
        <v>5</v>
      </c>
      <c r="C590" s="16">
        <v>1471.8</v>
      </c>
      <c r="D590" s="16">
        <v>559.27</v>
      </c>
      <c r="E590" s="16">
        <v>0</v>
      </c>
      <c r="F590" s="16">
        <v>1499.24</v>
      </c>
      <c r="G590" s="16">
        <v>329</v>
      </c>
      <c r="H590" s="17">
        <f t="shared" si="36"/>
        <v>3331.48</v>
      </c>
      <c r="I590" s="17">
        <f t="shared" si="37"/>
        <v>3813.72</v>
      </c>
      <c r="J590" s="17">
        <f t="shared" si="38"/>
        <v>4580.740000000001</v>
      </c>
      <c r="K590" s="17">
        <f t="shared" si="39"/>
        <v>6273.1</v>
      </c>
    </row>
    <row r="591" spans="1:11" s="18" customFormat="1" ht="14.25" customHeight="1">
      <c r="A591" s="24">
        <f>'до 150 кВт'!A591</f>
        <v>45316</v>
      </c>
      <c r="B591" s="19">
        <v>6</v>
      </c>
      <c r="C591" s="16">
        <v>1662.48</v>
      </c>
      <c r="D591" s="16">
        <v>526.59</v>
      </c>
      <c r="E591" s="16">
        <v>0</v>
      </c>
      <c r="F591" s="16">
        <v>1689.92</v>
      </c>
      <c r="G591" s="16">
        <v>329</v>
      </c>
      <c r="H591" s="17">
        <f t="shared" si="36"/>
        <v>3522.1600000000003</v>
      </c>
      <c r="I591" s="17">
        <f t="shared" si="37"/>
        <v>4004.4</v>
      </c>
      <c r="J591" s="17">
        <f t="shared" si="38"/>
        <v>4771.420000000001</v>
      </c>
      <c r="K591" s="17">
        <f t="shared" si="39"/>
        <v>6463.780000000001</v>
      </c>
    </row>
    <row r="592" spans="1:11" s="18" customFormat="1" ht="14.25" customHeight="1">
      <c r="A592" s="24">
        <f>'до 150 кВт'!A592</f>
        <v>45316</v>
      </c>
      <c r="B592" s="19">
        <v>7</v>
      </c>
      <c r="C592" s="16">
        <v>2041.38</v>
      </c>
      <c r="D592" s="16">
        <v>420.71</v>
      </c>
      <c r="E592" s="16">
        <v>0</v>
      </c>
      <c r="F592" s="16">
        <v>2068.82</v>
      </c>
      <c r="G592" s="16">
        <v>329</v>
      </c>
      <c r="H592" s="17">
        <f t="shared" si="36"/>
        <v>3901.06</v>
      </c>
      <c r="I592" s="17">
        <f t="shared" si="37"/>
        <v>4383.3</v>
      </c>
      <c r="J592" s="17">
        <f t="shared" si="38"/>
        <v>5150.320000000001</v>
      </c>
      <c r="K592" s="17">
        <f t="shared" si="39"/>
        <v>6842.680000000001</v>
      </c>
    </row>
    <row r="593" spans="1:11" s="18" customFormat="1" ht="14.25" customHeight="1">
      <c r="A593" s="24">
        <f>'до 150 кВт'!A593</f>
        <v>45316</v>
      </c>
      <c r="B593" s="19">
        <v>8</v>
      </c>
      <c r="C593" s="16">
        <v>2261.37</v>
      </c>
      <c r="D593" s="16">
        <v>528.89</v>
      </c>
      <c r="E593" s="16">
        <v>0</v>
      </c>
      <c r="F593" s="16">
        <v>2288.81</v>
      </c>
      <c r="G593" s="16">
        <v>329</v>
      </c>
      <c r="H593" s="17">
        <f t="shared" si="36"/>
        <v>4121.05</v>
      </c>
      <c r="I593" s="17">
        <f t="shared" si="37"/>
        <v>4603.29</v>
      </c>
      <c r="J593" s="17">
        <f t="shared" si="38"/>
        <v>5370.31</v>
      </c>
      <c r="K593" s="17">
        <f t="shared" si="39"/>
        <v>7062.670000000001</v>
      </c>
    </row>
    <row r="594" spans="1:11" s="18" customFormat="1" ht="14.25" customHeight="1">
      <c r="A594" s="24">
        <f>'до 150 кВт'!A594</f>
        <v>45316</v>
      </c>
      <c r="B594" s="19">
        <v>9</v>
      </c>
      <c r="C594" s="16">
        <v>2367.51</v>
      </c>
      <c r="D594" s="16">
        <v>530.55</v>
      </c>
      <c r="E594" s="16">
        <v>0</v>
      </c>
      <c r="F594" s="16">
        <v>2394.95</v>
      </c>
      <c r="G594" s="16">
        <v>329</v>
      </c>
      <c r="H594" s="17">
        <f t="shared" si="36"/>
        <v>4227.1900000000005</v>
      </c>
      <c r="I594" s="17">
        <f t="shared" si="37"/>
        <v>4709.43</v>
      </c>
      <c r="J594" s="17">
        <f t="shared" si="38"/>
        <v>5476.45</v>
      </c>
      <c r="K594" s="17">
        <f t="shared" si="39"/>
        <v>7168.81</v>
      </c>
    </row>
    <row r="595" spans="1:11" s="18" customFormat="1" ht="14.25" customHeight="1">
      <c r="A595" s="24">
        <f>'до 150 кВт'!A595</f>
        <v>45316</v>
      </c>
      <c r="B595" s="19">
        <v>10</v>
      </c>
      <c r="C595" s="16">
        <v>2549.86</v>
      </c>
      <c r="D595" s="16">
        <v>469.63</v>
      </c>
      <c r="E595" s="16">
        <v>0</v>
      </c>
      <c r="F595" s="16">
        <v>2577.3</v>
      </c>
      <c r="G595" s="16">
        <v>329</v>
      </c>
      <c r="H595" s="17">
        <f t="shared" si="36"/>
        <v>4409.540000000001</v>
      </c>
      <c r="I595" s="17">
        <f t="shared" si="37"/>
        <v>4891.780000000001</v>
      </c>
      <c r="J595" s="17">
        <f t="shared" si="38"/>
        <v>5658.8</v>
      </c>
      <c r="K595" s="17">
        <f t="shared" si="39"/>
        <v>7351.160000000001</v>
      </c>
    </row>
    <row r="596" spans="1:11" s="18" customFormat="1" ht="14.25" customHeight="1">
      <c r="A596" s="24">
        <f>'до 150 кВт'!A596</f>
        <v>45316</v>
      </c>
      <c r="B596" s="19">
        <v>11</v>
      </c>
      <c r="C596" s="16">
        <v>2567.33</v>
      </c>
      <c r="D596" s="16">
        <v>0</v>
      </c>
      <c r="E596" s="16">
        <v>238.96</v>
      </c>
      <c r="F596" s="16">
        <v>2594.77</v>
      </c>
      <c r="G596" s="16">
        <v>329</v>
      </c>
      <c r="H596" s="17">
        <f t="shared" si="36"/>
        <v>4427.01</v>
      </c>
      <c r="I596" s="17">
        <f t="shared" si="37"/>
        <v>4909.250000000001</v>
      </c>
      <c r="J596" s="17">
        <f t="shared" si="38"/>
        <v>5676.27</v>
      </c>
      <c r="K596" s="17">
        <f t="shared" si="39"/>
        <v>7368.63</v>
      </c>
    </row>
    <row r="597" spans="1:11" s="18" customFormat="1" ht="14.25" customHeight="1">
      <c r="A597" s="24">
        <f>'до 150 кВт'!A597</f>
        <v>45316</v>
      </c>
      <c r="B597" s="19">
        <v>12</v>
      </c>
      <c r="C597" s="16">
        <v>2525.87</v>
      </c>
      <c r="D597" s="16">
        <v>454.1</v>
      </c>
      <c r="E597" s="16">
        <v>0</v>
      </c>
      <c r="F597" s="16">
        <v>2553.31</v>
      </c>
      <c r="G597" s="16">
        <v>329</v>
      </c>
      <c r="H597" s="17">
        <f t="shared" si="36"/>
        <v>4385.55</v>
      </c>
      <c r="I597" s="17">
        <f t="shared" si="37"/>
        <v>4867.79</v>
      </c>
      <c r="J597" s="17">
        <f t="shared" si="38"/>
        <v>5634.81</v>
      </c>
      <c r="K597" s="17">
        <f t="shared" si="39"/>
        <v>7327.170000000001</v>
      </c>
    </row>
    <row r="598" spans="1:11" s="18" customFormat="1" ht="14.25" customHeight="1">
      <c r="A598" s="24">
        <f>'до 150 кВт'!A598</f>
        <v>45316</v>
      </c>
      <c r="B598" s="19">
        <v>13</v>
      </c>
      <c r="C598" s="16">
        <v>2368.67</v>
      </c>
      <c r="D598" s="16">
        <v>535.16</v>
      </c>
      <c r="E598" s="16">
        <v>0</v>
      </c>
      <c r="F598" s="16">
        <v>2396.11</v>
      </c>
      <c r="G598" s="16">
        <v>329</v>
      </c>
      <c r="H598" s="17">
        <f t="shared" si="36"/>
        <v>4228.35</v>
      </c>
      <c r="I598" s="17">
        <f t="shared" si="37"/>
        <v>4710.590000000001</v>
      </c>
      <c r="J598" s="17">
        <f t="shared" si="38"/>
        <v>5477.610000000001</v>
      </c>
      <c r="K598" s="17">
        <f t="shared" si="39"/>
        <v>7169.97</v>
      </c>
    </row>
    <row r="599" spans="1:11" s="18" customFormat="1" ht="14.25" customHeight="1">
      <c r="A599" s="24">
        <f>'до 150 кВт'!A599</f>
        <v>45316</v>
      </c>
      <c r="B599" s="19">
        <v>14</v>
      </c>
      <c r="C599" s="16">
        <v>2342.06</v>
      </c>
      <c r="D599" s="16">
        <v>531.55</v>
      </c>
      <c r="E599" s="16">
        <v>0</v>
      </c>
      <c r="F599" s="16">
        <v>2369.5</v>
      </c>
      <c r="G599" s="16">
        <v>329</v>
      </c>
      <c r="H599" s="17">
        <f t="shared" si="36"/>
        <v>4201.740000000001</v>
      </c>
      <c r="I599" s="17">
        <f t="shared" si="37"/>
        <v>4683.9800000000005</v>
      </c>
      <c r="J599" s="17">
        <f t="shared" si="38"/>
        <v>5451.000000000001</v>
      </c>
      <c r="K599" s="17">
        <f t="shared" si="39"/>
        <v>7143.360000000001</v>
      </c>
    </row>
    <row r="600" spans="1:11" s="18" customFormat="1" ht="14.25" customHeight="1">
      <c r="A600" s="24">
        <f>'до 150 кВт'!A600</f>
        <v>45316</v>
      </c>
      <c r="B600" s="19">
        <v>15</v>
      </c>
      <c r="C600" s="16">
        <v>2346.63</v>
      </c>
      <c r="D600" s="16">
        <v>593.74</v>
      </c>
      <c r="E600" s="16">
        <v>0</v>
      </c>
      <c r="F600" s="16">
        <v>2374.07</v>
      </c>
      <c r="G600" s="16">
        <v>329</v>
      </c>
      <c r="H600" s="17">
        <f t="shared" si="36"/>
        <v>4206.31</v>
      </c>
      <c r="I600" s="17">
        <f t="shared" si="37"/>
        <v>4688.55</v>
      </c>
      <c r="J600" s="17">
        <f t="shared" si="38"/>
        <v>5455.570000000001</v>
      </c>
      <c r="K600" s="17">
        <f t="shared" si="39"/>
        <v>7147.930000000001</v>
      </c>
    </row>
    <row r="601" spans="1:11" s="18" customFormat="1" ht="14.25" customHeight="1">
      <c r="A601" s="24">
        <f>'до 150 кВт'!A601</f>
        <v>45316</v>
      </c>
      <c r="B601" s="19">
        <v>16</v>
      </c>
      <c r="C601" s="16">
        <v>2336.92</v>
      </c>
      <c r="D601" s="16">
        <v>595.77</v>
      </c>
      <c r="E601" s="16">
        <v>0</v>
      </c>
      <c r="F601" s="16">
        <v>2364.36</v>
      </c>
      <c r="G601" s="16">
        <v>329</v>
      </c>
      <c r="H601" s="17">
        <f t="shared" si="36"/>
        <v>4196.6</v>
      </c>
      <c r="I601" s="17">
        <f t="shared" si="37"/>
        <v>4678.840000000001</v>
      </c>
      <c r="J601" s="17">
        <f t="shared" si="38"/>
        <v>5445.860000000001</v>
      </c>
      <c r="K601" s="17">
        <f t="shared" si="39"/>
        <v>7138.22</v>
      </c>
    </row>
    <row r="602" spans="1:11" s="18" customFormat="1" ht="14.25" customHeight="1">
      <c r="A602" s="24">
        <f>'до 150 кВт'!A602</f>
        <v>45316</v>
      </c>
      <c r="B602" s="19">
        <v>17</v>
      </c>
      <c r="C602" s="16">
        <v>2428.42</v>
      </c>
      <c r="D602" s="16">
        <v>417.04</v>
      </c>
      <c r="E602" s="16">
        <v>0</v>
      </c>
      <c r="F602" s="16">
        <v>2455.86</v>
      </c>
      <c r="G602" s="16">
        <v>329</v>
      </c>
      <c r="H602" s="17">
        <f t="shared" si="36"/>
        <v>4288.1</v>
      </c>
      <c r="I602" s="17">
        <f t="shared" si="37"/>
        <v>4770.340000000001</v>
      </c>
      <c r="J602" s="17">
        <f t="shared" si="38"/>
        <v>5537.360000000001</v>
      </c>
      <c r="K602" s="17">
        <f t="shared" si="39"/>
        <v>7229.72</v>
      </c>
    </row>
    <row r="603" spans="1:11" s="18" customFormat="1" ht="14.25" customHeight="1">
      <c r="A603" s="24">
        <f>'до 150 кВт'!A603</f>
        <v>45316</v>
      </c>
      <c r="B603" s="19">
        <v>18</v>
      </c>
      <c r="C603" s="16">
        <v>2469.26</v>
      </c>
      <c r="D603" s="16">
        <v>0</v>
      </c>
      <c r="E603" s="16">
        <v>244.78</v>
      </c>
      <c r="F603" s="16">
        <v>2496.7</v>
      </c>
      <c r="G603" s="16">
        <v>329</v>
      </c>
      <c r="H603" s="17">
        <f t="shared" si="36"/>
        <v>4328.9400000000005</v>
      </c>
      <c r="I603" s="17">
        <f t="shared" si="37"/>
        <v>4811.18</v>
      </c>
      <c r="J603" s="17">
        <f t="shared" si="38"/>
        <v>5578.2</v>
      </c>
      <c r="K603" s="17">
        <f t="shared" si="39"/>
        <v>7270.56</v>
      </c>
    </row>
    <row r="604" spans="1:11" s="18" customFormat="1" ht="14.25" customHeight="1">
      <c r="A604" s="24">
        <f>'до 150 кВт'!A604</f>
        <v>45316</v>
      </c>
      <c r="B604" s="19">
        <v>19</v>
      </c>
      <c r="C604" s="16">
        <v>2170.57</v>
      </c>
      <c r="D604" s="16">
        <v>14.57</v>
      </c>
      <c r="E604" s="16">
        <v>0</v>
      </c>
      <c r="F604" s="16">
        <v>2198.01</v>
      </c>
      <c r="G604" s="16">
        <v>329</v>
      </c>
      <c r="H604" s="17">
        <f t="shared" si="36"/>
        <v>4030.2500000000005</v>
      </c>
      <c r="I604" s="17">
        <f t="shared" si="37"/>
        <v>4512.490000000001</v>
      </c>
      <c r="J604" s="17">
        <f t="shared" si="38"/>
        <v>5279.510000000001</v>
      </c>
      <c r="K604" s="17">
        <f t="shared" si="39"/>
        <v>6971.870000000001</v>
      </c>
    </row>
    <row r="605" spans="1:11" s="18" customFormat="1" ht="14.25" customHeight="1">
      <c r="A605" s="24">
        <f>'до 150 кВт'!A605</f>
        <v>45316</v>
      </c>
      <c r="B605" s="19">
        <v>20</v>
      </c>
      <c r="C605" s="16">
        <v>2264.04</v>
      </c>
      <c r="D605" s="16">
        <v>0</v>
      </c>
      <c r="E605" s="16">
        <v>78.54</v>
      </c>
      <c r="F605" s="16">
        <v>2291.48</v>
      </c>
      <c r="G605" s="16">
        <v>329</v>
      </c>
      <c r="H605" s="17">
        <f t="shared" si="36"/>
        <v>4123.72</v>
      </c>
      <c r="I605" s="17">
        <f t="shared" si="37"/>
        <v>4605.96</v>
      </c>
      <c r="J605" s="17">
        <f t="shared" si="38"/>
        <v>5372.9800000000005</v>
      </c>
      <c r="K605" s="17">
        <f t="shared" si="39"/>
        <v>7065.340000000001</v>
      </c>
    </row>
    <row r="606" spans="1:11" s="18" customFormat="1" ht="14.25" customHeight="1">
      <c r="A606" s="24">
        <f>'до 150 кВт'!A606</f>
        <v>45316</v>
      </c>
      <c r="B606" s="19">
        <v>21</v>
      </c>
      <c r="C606" s="16">
        <v>2198.43</v>
      </c>
      <c r="D606" s="16">
        <v>0</v>
      </c>
      <c r="E606" s="16">
        <v>17.64</v>
      </c>
      <c r="F606" s="16">
        <v>2225.87</v>
      </c>
      <c r="G606" s="16">
        <v>329</v>
      </c>
      <c r="H606" s="17">
        <f t="shared" si="36"/>
        <v>4058.11</v>
      </c>
      <c r="I606" s="17">
        <f t="shared" si="37"/>
        <v>4540.35</v>
      </c>
      <c r="J606" s="17">
        <f t="shared" si="38"/>
        <v>5307.37</v>
      </c>
      <c r="K606" s="17">
        <f t="shared" si="39"/>
        <v>6999.7300000000005</v>
      </c>
    </row>
    <row r="607" spans="1:11" s="18" customFormat="1" ht="14.25" customHeight="1">
      <c r="A607" s="24">
        <f>'до 150 кВт'!A607</f>
        <v>45316</v>
      </c>
      <c r="B607" s="19">
        <v>22</v>
      </c>
      <c r="C607" s="16">
        <v>1906.36</v>
      </c>
      <c r="D607" s="16">
        <v>212.83</v>
      </c>
      <c r="E607" s="16">
        <v>0</v>
      </c>
      <c r="F607" s="16">
        <v>1933.8</v>
      </c>
      <c r="G607" s="16">
        <v>329</v>
      </c>
      <c r="H607" s="17">
        <f t="shared" si="36"/>
        <v>3766.0400000000004</v>
      </c>
      <c r="I607" s="17">
        <f t="shared" si="37"/>
        <v>4248.280000000001</v>
      </c>
      <c r="J607" s="17">
        <f t="shared" si="38"/>
        <v>5015.3</v>
      </c>
      <c r="K607" s="17">
        <f t="shared" si="39"/>
        <v>6707.660000000001</v>
      </c>
    </row>
    <row r="608" spans="1:11" s="18" customFormat="1" ht="14.25" customHeight="1">
      <c r="A608" s="24">
        <f>'до 150 кВт'!A608</f>
        <v>45316</v>
      </c>
      <c r="B608" s="19">
        <v>23</v>
      </c>
      <c r="C608" s="16">
        <v>1912.32</v>
      </c>
      <c r="D608" s="16">
        <v>0</v>
      </c>
      <c r="E608" s="16">
        <v>223.12</v>
      </c>
      <c r="F608" s="16">
        <v>1939.76</v>
      </c>
      <c r="G608" s="16">
        <v>329</v>
      </c>
      <c r="H608" s="17">
        <f t="shared" si="36"/>
        <v>3772.0000000000005</v>
      </c>
      <c r="I608" s="17">
        <f t="shared" si="37"/>
        <v>4254.240000000001</v>
      </c>
      <c r="J608" s="17">
        <f t="shared" si="38"/>
        <v>5021.260000000001</v>
      </c>
      <c r="K608" s="17">
        <f t="shared" si="39"/>
        <v>6713.620000000001</v>
      </c>
    </row>
    <row r="609" spans="1:11" s="18" customFormat="1" ht="14.25" customHeight="1">
      <c r="A609" s="24">
        <f>'до 150 кВт'!A609</f>
        <v>45317</v>
      </c>
      <c r="B609" s="19">
        <v>0</v>
      </c>
      <c r="C609" s="16">
        <v>1388.69</v>
      </c>
      <c r="D609" s="16">
        <v>315.24</v>
      </c>
      <c r="E609" s="16">
        <v>0</v>
      </c>
      <c r="F609" s="16">
        <v>1416.13</v>
      </c>
      <c r="G609" s="16">
        <v>329</v>
      </c>
      <c r="H609" s="17">
        <f t="shared" si="36"/>
        <v>3248.3700000000003</v>
      </c>
      <c r="I609" s="17">
        <f t="shared" si="37"/>
        <v>3730.61</v>
      </c>
      <c r="J609" s="17">
        <f t="shared" si="38"/>
        <v>4497.63</v>
      </c>
      <c r="K609" s="17">
        <f t="shared" si="39"/>
        <v>6189.990000000001</v>
      </c>
    </row>
    <row r="610" spans="1:11" s="18" customFormat="1" ht="14.25" customHeight="1">
      <c r="A610" s="24">
        <f>'до 150 кВт'!A610</f>
        <v>45317</v>
      </c>
      <c r="B610" s="19">
        <v>1</v>
      </c>
      <c r="C610" s="16">
        <v>1261.9</v>
      </c>
      <c r="D610" s="16">
        <v>0</v>
      </c>
      <c r="E610" s="16">
        <v>204.8</v>
      </c>
      <c r="F610" s="16">
        <v>1289.34</v>
      </c>
      <c r="G610" s="16">
        <v>329</v>
      </c>
      <c r="H610" s="17">
        <f t="shared" si="36"/>
        <v>3121.58</v>
      </c>
      <c r="I610" s="17">
        <f t="shared" si="37"/>
        <v>3603.82</v>
      </c>
      <c r="J610" s="17">
        <f t="shared" si="38"/>
        <v>4370.84</v>
      </c>
      <c r="K610" s="17">
        <f t="shared" si="39"/>
        <v>6063.200000000001</v>
      </c>
    </row>
    <row r="611" spans="1:11" s="18" customFormat="1" ht="14.25" customHeight="1">
      <c r="A611" s="24">
        <f>'до 150 кВт'!A611</f>
        <v>45317</v>
      </c>
      <c r="B611" s="19">
        <v>2</v>
      </c>
      <c r="C611" s="16">
        <v>1233.31</v>
      </c>
      <c r="D611" s="16">
        <v>0</v>
      </c>
      <c r="E611" s="16">
        <v>257.54</v>
      </c>
      <c r="F611" s="16">
        <v>1260.75</v>
      </c>
      <c r="G611" s="16">
        <v>329</v>
      </c>
      <c r="H611" s="17">
        <f t="shared" si="36"/>
        <v>3092.9900000000002</v>
      </c>
      <c r="I611" s="17">
        <f t="shared" si="37"/>
        <v>3575.23</v>
      </c>
      <c r="J611" s="17">
        <f t="shared" si="38"/>
        <v>4342.250000000001</v>
      </c>
      <c r="K611" s="17">
        <f t="shared" si="39"/>
        <v>6034.610000000001</v>
      </c>
    </row>
    <row r="612" spans="1:11" s="18" customFormat="1" ht="14.25" customHeight="1">
      <c r="A612" s="24">
        <f>'до 150 кВт'!A612</f>
        <v>45317</v>
      </c>
      <c r="B612" s="19">
        <v>3</v>
      </c>
      <c r="C612" s="16">
        <v>1209.54</v>
      </c>
      <c r="D612" s="16">
        <v>0</v>
      </c>
      <c r="E612" s="16">
        <v>232.78</v>
      </c>
      <c r="F612" s="16">
        <v>1236.98</v>
      </c>
      <c r="G612" s="16">
        <v>329</v>
      </c>
      <c r="H612" s="17">
        <f t="shared" si="36"/>
        <v>3069.22</v>
      </c>
      <c r="I612" s="17">
        <f t="shared" si="37"/>
        <v>3551.46</v>
      </c>
      <c r="J612" s="17">
        <f t="shared" si="38"/>
        <v>4318.4800000000005</v>
      </c>
      <c r="K612" s="17">
        <f t="shared" si="39"/>
        <v>6010.840000000001</v>
      </c>
    </row>
    <row r="613" spans="1:11" s="18" customFormat="1" ht="14.25" customHeight="1">
      <c r="A613" s="24">
        <f>'до 150 кВт'!A613</f>
        <v>45317</v>
      </c>
      <c r="B613" s="19">
        <v>4</v>
      </c>
      <c r="C613" s="16">
        <v>1213.55</v>
      </c>
      <c r="D613" s="16">
        <v>0</v>
      </c>
      <c r="E613" s="16">
        <v>203.32</v>
      </c>
      <c r="F613" s="16">
        <v>1240.99</v>
      </c>
      <c r="G613" s="16">
        <v>329</v>
      </c>
      <c r="H613" s="17">
        <f t="shared" si="36"/>
        <v>3073.23</v>
      </c>
      <c r="I613" s="17">
        <f t="shared" si="37"/>
        <v>3555.47</v>
      </c>
      <c r="J613" s="17">
        <f t="shared" si="38"/>
        <v>4322.490000000001</v>
      </c>
      <c r="K613" s="17">
        <f t="shared" si="39"/>
        <v>6014.85</v>
      </c>
    </row>
    <row r="614" spans="1:11" s="18" customFormat="1" ht="14.25" customHeight="1">
      <c r="A614" s="24">
        <f>'до 150 кВт'!A614</f>
        <v>45317</v>
      </c>
      <c r="B614" s="19">
        <v>5</v>
      </c>
      <c r="C614" s="16">
        <v>1264.53</v>
      </c>
      <c r="D614" s="16">
        <v>0</v>
      </c>
      <c r="E614" s="16">
        <v>216.75</v>
      </c>
      <c r="F614" s="16">
        <v>1291.97</v>
      </c>
      <c r="G614" s="16">
        <v>329</v>
      </c>
      <c r="H614" s="17">
        <f t="shared" si="36"/>
        <v>3124.21</v>
      </c>
      <c r="I614" s="17">
        <f t="shared" si="37"/>
        <v>3606.4500000000003</v>
      </c>
      <c r="J614" s="17">
        <f t="shared" si="38"/>
        <v>4373.47</v>
      </c>
      <c r="K614" s="17">
        <f t="shared" si="39"/>
        <v>6065.830000000001</v>
      </c>
    </row>
    <row r="615" spans="1:11" s="18" customFormat="1" ht="14.25" customHeight="1">
      <c r="A615" s="24">
        <f>'до 150 кВт'!A615</f>
        <v>45317</v>
      </c>
      <c r="B615" s="19">
        <v>6</v>
      </c>
      <c r="C615" s="16">
        <v>1377.33</v>
      </c>
      <c r="D615" s="16">
        <v>0</v>
      </c>
      <c r="E615" s="16">
        <v>123.47</v>
      </c>
      <c r="F615" s="16">
        <v>1404.77</v>
      </c>
      <c r="G615" s="16">
        <v>329</v>
      </c>
      <c r="H615" s="17">
        <f t="shared" si="36"/>
        <v>3237.0099999999998</v>
      </c>
      <c r="I615" s="17">
        <f t="shared" si="37"/>
        <v>3719.25</v>
      </c>
      <c r="J615" s="17">
        <f t="shared" si="38"/>
        <v>4486.27</v>
      </c>
      <c r="K615" s="17">
        <f t="shared" si="39"/>
        <v>6178.63</v>
      </c>
    </row>
    <row r="616" spans="1:11" s="18" customFormat="1" ht="14.25" customHeight="1">
      <c r="A616" s="24">
        <f>'до 150 кВт'!A616</f>
        <v>45317</v>
      </c>
      <c r="B616" s="19">
        <v>7</v>
      </c>
      <c r="C616" s="16">
        <v>1484.8</v>
      </c>
      <c r="D616" s="16">
        <v>0</v>
      </c>
      <c r="E616" s="16">
        <v>179.67</v>
      </c>
      <c r="F616" s="16">
        <v>1512.24</v>
      </c>
      <c r="G616" s="16">
        <v>329</v>
      </c>
      <c r="H616" s="17">
        <f t="shared" si="36"/>
        <v>3344.48</v>
      </c>
      <c r="I616" s="17">
        <f t="shared" si="37"/>
        <v>3826.72</v>
      </c>
      <c r="J616" s="17">
        <f t="shared" si="38"/>
        <v>4593.740000000001</v>
      </c>
      <c r="K616" s="17">
        <f t="shared" si="39"/>
        <v>6286.1</v>
      </c>
    </row>
    <row r="617" spans="1:11" s="18" customFormat="1" ht="14.25" customHeight="1">
      <c r="A617" s="24">
        <f>'до 150 кВт'!A617</f>
        <v>45317</v>
      </c>
      <c r="B617" s="19">
        <v>8</v>
      </c>
      <c r="C617" s="16">
        <v>1875.92</v>
      </c>
      <c r="D617" s="16">
        <v>0</v>
      </c>
      <c r="E617" s="16">
        <v>92.26</v>
      </c>
      <c r="F617" s="16">
        <v>1903.36</v>
      </c>
      <c r="G617" s="16">
        <v>329</v>
      </c>
      <c r="H617" s="17">
        <f t="shared" si="36"/>
        <v>3735.6</v>
      </c>
      <c r="I617" s="17">
        <f t="shared" si="37"/>
        <v>4217.84</v>
      </c>
      <c r="J617" s="17">
        <f t="shared" si="38"/>
        <v>4984.86</v>
      </c>
      <c r="K617" s="17">
        <f t="shared" si="39"/>
        <v>6677.22</v>
      </c>
    </row>
    <row r="618" spans="1:11" s="18" customFormat="1" ht="14.25" customHeight="1">
      <c r="A618" s="24">
        <f>'до 150 кВт'!A618</f>
        <v>45317</v>
      </c>
      <c r="B618" s="19">
        <v>9</v>
      </c>
      <c r="C618" s="16">
        <v>2113.77</v>
      </c>
      <c r="D618" s="16">
        <v>0</v>
      </c>
      <c r="E618" s="16">
        <v>343.2</v>
      </c>
      <c r="F618" s="16">
        <v>2141.21</v>
      </c>
      <c r="G618" s="16">
        <v>329</v>
      </c>
      <c r="H618" s="17">
        <f t="shared" si="36"/>
        <v>3973.4500000000003</v>
      </c>
      <c r="I618" s="17">
        <f t="shared" si="37"/>
        <v>4455.6900000000005</v>
      </c>
      <c r="J618" s="17">
        <f t="shared" si="38"/>
        <v>5222.71</v>
      </c>
      <c r="K618" s="17">
        <f t="shared" si="39"/>
        <v>6915.070000000001</v>
      </c>
    </row>
    <row r="619" spans="1:11" s="18" customFormat="1" ht="14.25" customHeight="1">
      <c r="A619" s="24">
        <f>'до 150 кВт'!A619</f>
        <v>45317</v>
      </c>
      <c r="B619" s="19">
        <v>10</v>
      </c>
      <c r="C619" s="16">
        <v>2134.58</v>
      </c>
      <c r="D619" s="16">
        <v>0</v>
      </c>
      <c r="E619" s="16">
        <v>451.9</v>
      </c>
      <c r="F619" s="16">
        <v>2162.02</v>
      </c>
      <c r="G619" s="16">
        <v>329</v>
      </c>
      <c r="H619" s="17">
        <f t="shared" si="36"/>
        <v>3994.2599999999998</v>
      </c>
      <c r="I619" s="17">
        <f t="shared" si="37"/>
        <v>4476.500000000001</v>
      </c>
      <c r="J619" s="17">
        <f t="shared" si="38"/>
        <v>5243.52</v>
      </c>
      <c r="K619" s="17">
        <f t="shared" si="39"/>
        <v>6935.88</v>
      </c>
    </row>
    <row r="620" spans="1:11" s="18" customFormat="1" ht="14.25" customHeight="1">
      <c r="A620" s="24">
        <f>'до 150 кВт'!A620</f>
        <v>45317</v>
      </c>
      <c r="B620" s="19">
        <v>11</v>
      </c>
      <c r="C620" s="16">
        <v>2209.24</v>
      </c>
      <c r="D620" s="16">
        <v>0</v>
      </c>
      <c r="E620" s="16">
        <v>455.09</v>
      </c>
      <c r="F620" s="16">
        <v>2236.68</v>
      </c>
      <c r="G620" s="16">
        <v>329</v>
      </c>
      <c r="H620" s="17">
        <f t="shared" si="36"/>
        <v>4068.9199999999996</v>
      </c>
      <c r="I620" s="17">
        <f t="shared" si="37"/>
        <v>4551.160000000001</v>
      </c>
      <c r="J620" s="17">
        <f t="shared" si="38"/>
        <v>5318.18</v>
      </c>
      <c r="K620" s="17">
        <f t="shared" si="39"/>
        <v>7010.54</v>
      </c>
    </row>
    <row r="621" spans="1:11" s="18" customFormat="1" ht="14.25" customHeight="1">
      <c r="A621" s="24">
        <f>'до 150 кВт'!A621</f>
        <v>45317</v>
      </c>
      <c r="B621" s="19">
        <v>12</v>
      </c>
      <c r="C621" s="16">
        <v>2209.95</v>
      </c>
      <c r="D621" s="16">
        <v>0</v>
      </c>
      <c r="E621" s="16">
        <v>502.45</v>
      </c>
      <c r="F621" s="16">
        <v>2237.39</v>
      </c>
      <c r="G621" s="16">
        <v>329</v>
      </c>
      <c r="H621" s="17">
        <f t="shared" si="36"/>
        <v>4069.6299999999997</v>
      </c>
      <c r="I621" s="17">
        <f t="shared" si="37"/>
        <v>4551.87</v>
      </c>
      <c r="J621" s="17">
        <f t="shared" si="38"/>
        <v>5318.89</v>
      </c>
      <c r="K621" s="17">
        <f t="shared" si="39"/>
        <v>7011.250000000001</v>
      </c>
    </row>
    <row r="622" spans="1:11" s="18" customFormat="1" ht="14.25" customHeight="1">
      <c r="A622" s="24">
        <f>'до 150 кВт'!A622</f>
        <v>45317</v>
      </c>
      <c r="B622" s="19">
        <v>13</v>
      </c>
      <c r="C622" s="16">
        <v>2200.76</v>
      </c>
      <c r="D622" s="16">
        <v>0</v>
      </c>
      <c r="E622" s="16">
        <v>524.64</v>
      </c>
      <c r="F622" s="16">
        <v>2228.2</v>
      </c>
      <c r="G622" s="16">
        <v>329</v>
      </c>
      <c r="H622" s="17">
        <f t="shared" si="36"/>
        <v>4060.44</v>
      </c>
      <c r="I622" s="17">
        <f t="shared" si="37"/>
        <v>4542.68</v>
      </c>
      <c r="J622" s="17">
        <f t="shared" si="38"/>
        <v>5309.7</v>
      </c>
      <c r="K622" s="17">
        <f t="shared" si="39"/>
        <v>7002.06</v>
      </c>
    </row>
    <row r="623" spans="1:11" s="18" customFormat="1" ht="14.25" customHeight="1">
      <c r="A623" s="24">
        <f>'до 150 кВт'!A623</f>
        <v>45317</v>
      </c>
      <c r="B623" s="19">
        <v>14</v>
      </c>
      <c r="C623" s="16">
        <v>2199.27</v>
      </c>
      <c r="D623" s="16">
        <v>0</v>
      </c>
      <c r="E623" s="16">
        <v>453.5</v>
      </c>
      <c r="F623" s="16">
        <v>2226.71</v>
      </c>
      <c r="G623" s="16">
        <v>329</v>
      </c>
      <c r="H623" s="17">
        <f t="shared" si="36"/>
        <v>4058.9500000000003</v>
      </c>
      <c r="I623" s="17">
        <f t="shared" si="37"/>
        <v>4541.1900000000005</v>
      </c>
      <c r="J623" s="17">
        <f t="shared" si="38"/>
        <v>5308.21</v>
      </c>
      <c r="K623" s="17">
        <f t="shared" si="39"/>
        <v>7000.570000000001</v>
      </c>
    </row>
    <row r="624" spans="1:11" s="18" customFormat="1" ht="14.25" customHeight="1">
      <c r="A624" s="24">
        <f>'до 150 кВт'!A624</f>
        <v>45317</v>
      </c>
      <c r="B624" s="19">
        <v>15</v>
      </c>
      <c r="C624" s="16">
        <v>2192.88</v>
      </c>
      <c r="D624" s="16">
        <v>0</v>
      </c>
      <c r="E624" s="16">
        <v>507.61</v>
      </c>
      <c r="F624" s="16">
        <v>2220.32</v>
      </c>
      <c r="G624" s="16">
        <v>329</v>
      </c>
      <c r="H624" s="17">
        <f t="shared" si="36"/>
        <v>4052.56</v>
      </c>
      <c r="I624" s="17">
        <f t="shared" si="37"/>
        <v>4534.8</v>
      </c>
      <c r="J624" s="17">
        <f t="shared" si="38"/>
        <v>5301.820000000001</v>
      </c>
      <c r="K624" s="17">
        <f t="shared" si="39"/>
        <v>6994.180000000001</v>
      </c>
    </row>
    <row r="625" spans="1:11" s="18" customFormat="1" ht="14.25" customHeight="1">
      <c r="A625" s="24">
        <f>'до 150 кВт'!A625</f>
        <v>45317</v>
      </c>
      <c r="B625" s="19">
        <v>16</v>
      </c>
      <c r="C625" s="16">
        <v>2188.39</v>
      </c>
      <c r="D625" s="16">
        <v>0</v>
      </c>
      <c r="E625" s="16">
        <v>66.14</v>
      </c>
      <c r="F625" s="16">
        <v>2215.83</v>
      </c>
      <c r="G625" s="16">
        <v>329</v>
      </c>
      <c r="H625" s="17">
        <f t="shared" si="36"/>
        <v>4048.07</v>
      </c>
      <c r="I625" s="17">
        <f t="shared" si="37"/>
        <v>4530.31</v>
      </c>
      <c r="J625" s="17">
        <f t="shared" si="38"/>
        <v>5297.330000000001</v>
      </c>
      <c r="K625" s="17">
        <f t="shared" si="39"/>
        <v>6989.6900000000005</v>
      </c>
    </row>
    <row r="626" spans="1:11" s="18" customFormat="1" ht="14.25" customHeight="1">
      <c r="A626" s="24">
        <f>'до 150 кВт'!A626</f>
        <v>45317</v>
      </c>
      <c r="B626" s="19">
        <v>17</v>
      </c>
      <c r="C626" s="16">
        <v>2193.12</v>
      </c>
      <c r="D626" s="16">
        <v>0</v>
      </c>
      <c r="E626" s="16">
        <v>175.77</v>
      </c>
      <c r="F626" s="16">
        <v>2220.56</v>
      </c>
      <c r="G626" s="16">
        <v>329</v>
      </c>
      <c r="H626" s="17">
        <f t="shared" si="36"/>
        <v>4052.7999999999997</v>
      </c>
      <c r="I626" s="17">
        <f t="shared" si="37"/>
        <v>4535.04</v>
      </c>
      <c r="J626" s="17">
        <f t="shared" si="38"/>
        <v>5302.06</v>
      </c>
      <c r="K626" s="17">
        <f t="shared" si="39"/>
        <v>6994.420000000001</v>
      </c>
    </row>
    <row r="627" spans="1:11" s="18" customFormat="1" ht="14.25" customHeight="1">
      <c r="A627" s="24">
        <f>'до 150 кВт'!A627</f>
        <v>45317</v>
      </c>
      <c r="B627" s="19">
        <v>18</v>
      </c>
      <c r="C627" s="16">
        <v>2203.45</v>
      </c>
      <c r="D627" s="16">
        <v>0</v>
      </c>
      <c r="E627" s="16">
        <v>297.55</v>
      </c>
      <c r="F627" s="16">
        <v>2230.89</v>
      </c>
      <c r="G627" s="16">
        <v>329</v>
      </c>
      <c r="H627" s="17">
        <f t="shared" si="36"/>
        <v>4063.1299999999997</v>
      </c>
      <c r="I627" s="17">
        <f t="shared" si="37"/>
        <v>4545.37</v>
      </c>
      <c r="J627" s="17">
        <f t="shared" si="38"/>
        <v>5312.39</v>
      </c>
      <c r="K627" s="17">
        <f t="shared" si="39"/>
        <v>7004.750000000001</v>
      </c>
    </row>
    <row r="628" spans="1:11" s="18" customFormat="1" ht="14.25" customHeight="1">
      <c r="A628" s="24">
        <f>'до 150 кВт'!A628</f>
        <v>45317</v>
      </c>
      <c r="B628" s="19">
        <v>19</v>
      </c>
      <c r="C628" s="16">
        <v>2183.75</v>
      </c>
      <c r="D628" s="16">
        <v>0</v>
      </c>
      <c r="E628" s="16">
        <v>666.95</v>
      </c>
      <c r="F628" s="16">
        <v>2211.19</v>
      </c>
      <c r="G628" s="16">
        <v>329</v>
      </c>
      <c r="H628" s="17">
        <f t="shared" si="36"/>
        <v>4043.43</v>
      </c>
      <c r="I628" s="17">
        <f t="shared" si="37"/>
        <v>4525.670000000001</v>
      </c>
      <c r="J628" s="17">
        <f t="shared" si="38"/>
        <v>5292.6900000000005</v>
      </c>
      <c r="K628" s="17">
        <f t="shared" si="39"/>
        <v>6985.05</v>
      </c>
    </row>
    <row r="629" spans="1:11" s="18" customFormat="1" ht="14.25" customHeight="1">
      <c r="A629" s="24">
        <f>'до 150 кВт'!A629</f>
        <v>45317</v>
      </c>
      <c r="B629" s="19">
        <v>20</v>
      </c>
      <c r="C629" s="16">
        <v>2183.37</v>
      </c>
      <c r="D629" s="16">
        <v>0</v>
      </c>
      <c r="E629" s="16">
        <v>845.71</v>
      </c>
      <c r="F629" s="16">
        <v>2210.81</v>
      </c>
      <c r="G629" s="16">
        <v>329</v>
      </c>
      <c r="H629" s="17">
        <f t="shared" si="36"/>
        <v>4043.0499999999997</v>
      </c>
      <c r="I629" s="17">
        <f t="shared" si="37"/>
        <v>4525.29</v>
      </c>
      <c r="J629" s="17">
        <f t="shared" si="38"/>
        <v>5292.31</v>
      </c>
      <c r="K629" s="17">
        <f t="shared" si="39"/>
        <v>6984.670000000001</v>
      </c>
    </row>
    <row r="630" spans="1:11" s="18" customFormat="1" ht="14.25" customHeight="1">
      <c r="A630" s="24">
        <f>'до 150 кВт'!A630</f>
        <v>45317</v>
      </c>
      <c r="B630" s="19">
        <v>21</v>
      </c>
      <c r="C630" s="16">
        <v>2132.23</v>
      </c>
      <c r="D630" s="16">
        <v>0</v>
      </c>
      <c r="E630" s="16">
        <v>918.36</v>
      </c>
      <c r="F630" s="16">
        <v>2159.67</v>
      </c>
      <c r="G630" s="16">
        <v>329</v>
      </c>
      <c r="H630" s="17">
        <f t="shared" si="36"/>
        <v>3991.9100000000003</v>
      </c>
      <c r="I630" s="17">
        <f t="shared" si="37"/>
        <v>4474.150000000001</v>
      </c>
      <c r="J630" s="17">
        <f t="shared" si="38"/>
        <v>5241.170000000001</v>
      </c>
      <c r="K630" s="17">
        <f t="shared" si="39"/>
        <v>6933.530000000001</v>
      </c>
    </row>
    <row r="631" spans="1:11" s="18" customFormat="1" ht="14.25" customHeight="1">
      <c r="A631" s="24">
        <f>'до 150 кВт'!A631</f>
        <v>45317</v>
      </c>
      <c r="B631" s="19">
        <v>22</v>
      </c>
      <c r="C631" s="16">
        <v>1727.92</v>
      </c>
      <c r="D631" s="16">
        <v>0</v>
      </c>
      <c r="E631" s="16">
        <v>530.89</v>
      </c>
      <c r="F631" s="16">
        <v>1755.36</v>
      </c>
      <c r="G631" s="16">
        <v>329</v>
      </c>
      <c r="H631" s="17">
        <f t="shared" si="36"/>
        <v>3587.6</v>
      </c>
      <c r="I631" s="17">
        <f t="shared" si="37"/>
        <v>4069.8399999999997</v>
      </c>
      <c r="J631" s="17">
        <f t="shared" si="38"/>
        <v>4836.86</v>
      </c>
      <c r="K631" s="17">
        <f t="shared" si="39"/>
        <v>6529.22</v>
      </c>
    </row>
    <row r="632" spans="1:11" s="18" customFormat="1" ht="14.25" customHeight="1">
      <c r="A632" s="24">
        <f>'до 150 кВт'!A632</f>
        <v>45317</v>
      </c>
      <c r="B632" s="19">
        <v>23</v>
      </c>
      <c r="C632" s="16">
        <v>1368.66</v>
      </c>
      <c r="D632" s="16">
        <v>0</v>
      </c>
      <c r="E632" s="16">
        <v>402.79</v>
      </c>
      <c r="F632" s="16">
        <v>1396.1</v>
      </c>
      <c r="G632" s="16">
        <v>329</v>
      </c>
      <c r="H632" s="17">
        <f t="shared" si="36"/>
        <v>3228.3399999999997</v>
      </c>
      <c r="I632" s="17">
        <f t="shared" si="37"/>
        <v>3710.58</v>
      </c>
      <c r="J632" s="17">
        <f t="shared" si="38"/>
        <v>4477.6</v>
      </c>
      <c r="K632" s="17">
        <f t="shared" si="39"/>
        <v>6169.96</v>
      </c>
    </row>
    <row r="633" spans="1:11" s="18" customFormat="1" ht="14.25" customHeight="1">
      <c r="A633" s="24">
        <f>'до 150 кВт'!A633</f>
        <v>45318</v>
      </c>
      <c r="B633" s="19">
        <v>0</v>
      </c>
      <c r="C633" s="16">
        <v>989.73</v>
      </c>
      <c r="D633" s="16">
        <v>24.86</v>
      </c>
      <c r="E633" s="16">
        <v>0</v>
      </c>
      <c r="F633" s="16">
        <v>1017.17</v>
      </c>
      <c r="G633" s="16">
        <v>329</v>
      </c>
      <c r="H633" s="17">
        <f t="shared" si="36"/>
        <v>2849.4100000000003</v>
      </c>
      <c r="I633" s="17">
        <f t="shared" si="37"/>
        <v>3331.65</v>
      </c>
      <c r="J633" s="17">
        <f t="shared" si="38"/>
        <v>4098.67</v>
      </c>
      <c r="K633" s="17">
        <f t="shared" si="39"/>
        <v>5791.030000000001</v>
      </c>
    </row>
    <row r="634" spans="1:11" s="18" customFormat="1" ht="14.25" customHeight="1">
      <c r="A634" s="24">
        <f>'до 150 кВт'!A634</f>
        <v>45318</v>
      </c>
      <c r="B634" s="19">
        <v>1</v>
      </c>
      <c r="C634" s="16">
        <v>986.84</v>
      </c>
      <c r="D634" s="16">
        <v>0</v>
      </c>
      <c r="E634" s="16">
        <v>99.36</v>
      </c>
      <c r="F634" s="16">
        <v>1014.28</v>
      </c>
      <c r="G634" s="16">
        <v>329</v>
      </c>
      <c r="H634" s="17">
        <f t="shared" si="36"/>
        <v>2846.52</v>
      </c>
      <c r="I634" s="17">
        <f t="shared" si="37"/>
        <v>3328.7599999999998</v>
      </c>
      <c r="J634" s="17">
        <f t="shared" si="38"/>
        <v>4095.78</v>
      </c>
      <c r="K634" s="17">
        <f t="shared" si="39"/>
        <v>5788.14</v>
      </c>
    </row>
    <row r="635" spans="1:11" s="18" customFormat="1" ht="14.25" customHeight="1">
      <c r="A635" s="24">
        <f>'до 150 кВт'!A635</f>
        <v>45318</v>
      </c>
      <c r="B635" s="19">
        <v>2</v>
      </c>
      <c r="C635" s="16">
        <v>921.67</v>
      </c>
      <c r="D635" s="16">
        <v>0</v>
      </c>
      <c r="E635" s="16">
        <v>114.02</v>
      </c>
      <c r="F635" s="16">
        <v>949.11</v>
      </c>
      <c r="G635" s="16">
        <v>329</v>
      </c>
      <c r="H635" s="17">
        <f t="shared" si="36"/>
        <v>2781.35</v>
      </c>
      <c r="I635" s="17">
        <f t="shared" si="37"/>
        <v>3263.59</v>
      </c>
      <c r="J635" s="17">
        <f t="shared" si="38"/>
        <v>4030.61</v>
      </c>
      <c r="K635" s="17">
        <f t="shared" si="39"/>
        <v>5722.97</v>
      </c>
    </row>
    <row r="636" spans="1:11" s="18" customFormat="1" ht="14.25" customHeight="1">
      <c r="A636" s="24">
        <f>'до 150 кВт'!A636</f>
        <v>45318</v>
      </c>
      <c r="B636" s="19">
        <v>3</v>
      </c>
      <c r="C636" s="16">
        <v>839.92</v>
      </c>
      <c r="D636" s="16">
        <v>0</v>
      </c>
      <c r="E636" s="16">
        <v>891.75</v>
      </c>
      <c r="F636" s="16">
        <v>867.36</v>
      </c>
      <c r="G636" s="16">
        <v>329</v>
      </c>
      <c r="H636" s="17">
        <f t="shared" si="36"/>
        <v>2699.6</v>
      </c>
      <c r="I636" s="17">
        <f t="shared" si="37"/>
        <v>3181.84</v>
      </c>
      <c r="J636" s="17">
        <f t="shared" si="38"/>
        <v>3948.86</v>
      </c>
      <c r="K636" s="17">
        <f t="shared" si="39"/>
        <v>5641.22</v>
      </c>
    </row>
    <row r="637" spans="1:11" s="18" customFormat="1" ht="14.25" customHeight="1">
      <c r="A637" s="24">
        <f>'до 150 кВт'!A637</f>
        <v>45318</v>
      </c>
      <c r="B637" s="19">
        <v>4</v>
      </c>
      <c r="C637" s="16">
        <v>933.31</v>
      </c>
      <c r="D637" s="16">
        <v>0</v>
      </c>
      <c r="E637" s="16">
        <v>742.99</v>
      </c>
      <c r="F637" s="16">
        <v>960.75</v>
      </c>
      <c r="G637" s="16">
        <v>329</v>
      </c>
      <c r="H637" s="17">
        <f t="shared" si="36"/>
        <v>2792.9900000000002</v>
      </c>
      <c r="I637" s="17">
        <f t="shared" si="37"/>
        <v>3275.23</v>
      </c>
      <c r="J637" s="17">
        <f t="shared" si="38"/>
        <v>4042.25</v>
      </c>
      <c r="K637" s="17">
        <f t="shared" si="39"/>
        <v>5734.610000000001</v>
      </c>
    </row>
    <row r="638" spans="1:11" s="18" customFormat="1" ht="14.25" customHeight="1">
      <c r="A638" s="24">
        <f>'до 150 кВт'!A638</f>
        <v>45318</v>
      </c>
      <c r="B638" s="19">
        <v>5</v>
      </c>
      <c r="C638" s="16">
        <v>1142.75</v>
      </c>
      <c r="D638" s="16">
        <v>43.5</v>
      </c>
      <c r="E638" s="16">
        <v>0</v>
      </c>
      <c r="F638" s="16">
        <v>1170.19</v>
      </c>
      <c r="G638" s="16">
        <v>329</v>
      </c>
      <c r="H638" s="17">
        <f t="shared" si="36"/>
        <v>3002.43</v>
      </c>
      <c r="I638" s="17">
        <f t="shared" si="37"/>
        <v>3484.67</v>
      </c>
      <c r="J638" s="17">
        <f t="shared" si="38"/>
        <v>4251.6900000000005</v>
      </c>
      <c r="K638" s="17">
        <f t="shared" si="39"/>
        <v>5944.05</v>
      </c>
    </row>
    <row r="639" spans="1:11" s="18" customFormat="1" ht="14.25" customHeight="1">
      <c r="A639" s="24">
        <f>'до 150 кВт'!A639</f>
        <v>45318</v>
      </c>
      <c r="B639" s="19">
        <v>6</v>
      </c>
      <c r="C639" s="16">
        <v>1307.6</v>
      </c>
      <c r="D639" s="16">
        <v>476.53</v>
      </c>
      <c r="E639" s="16">
        <v>0</v>
      </c>
      <c r="F639" s="16">
        <v>1335.04</v>
      </c>
      <c r="G639" s="16">
        <v>329</v>
      </c>
      <c r="H639" s="17">
        <f t="shared" si="36"/>
        <v>3167.28</v>
      </c>
      <c r="I639" s="17">
        <f t="shared" si="37"/>
        <v>3649.52</v>
      </c>
      <c r="J639" s="17">
        <f t="shared" si="38"/>
        <v>4416.54</v>
      </c>
      <c r="K639" s="17">
        <f t="shared" si="39"/>
        <v>6108.900000000001</v>
      </c>
    </row>
    <row r="640" spans="1:11" s="18" customFormat="1" ht="14.25" customHeight="1">
      <c r="A640" s="24">
        <f>'до 150 кВт'!A640</f>
        <v>45318</v>
      </c>
      <c r="B640" s="19">
        <v>7</v>
      </c>
      <c r="C640" s="16">
        <v>1757.29</v>
      </c>
      <c r="D640" s="16">
        <v>246.22</v>
      </c>
      <c r="E640" s="16">
        <v>0</v>
      </c>
      <c r="F640" s="16">
        <v>1784.73</v>
      </c>
      <c r="G640" s="16">
        <v>329</v>
      </c>
      <c r="H640" s="17">
        <f t="shared" si="36"/>
        <v>3616.97</v>
      </c>
      <c r="I640" s="17">
        <f t="shared" si="37"/>
        <v>4099.21</v>
      </c>
      <c r="J640" s="17">
        <f t="shared" si="38"/>
        <v>4866.2300000000005</v>
      </c>
      <c r="K640" s="17">
        <f t="shared" si="39"/>
        <v>6558.590000000001</v>
      </c>
    </row>
    <row r="641" spans="1:11" s="18" customFormat="1" ht="14.25" customHeight="1">
      <c r="A641" s="24">
        <f>'до 150 кВт'!A641</f>
        <v>45318</v>
      </c>
      <c r="B641" s="19">
        <v>8</v>
      </c>
      <c r="C641" s="16">
        <v>2153.13</v>
      </c>
      <c r="D641" s="16">
        <v>27.88</v>
      </c>
      <c r="E641" s="16">
        <v>0</v>
      </c>
      <c r="F641" s="16">
        <v>2180.57</v>
      </c>
      <c r="G641" s="16">
        <v>329</v>
      </c>
      <c r="H641" s="17">
        <f t="shared" si="36"/>
        <v>4012.81</v>
      </c>
      <c r="I641" s="17">
        <f t="shared" si="37"/>
        <v>4495.05</v>
      </c>
      <c r="J641" s="17">
        <f t="shared" si="38"/>
        <v>5262.070000000001</v>
      </c>
      <c r="K641" s="17">
        <f t="shared" si="39"/>
        <v>6954.430000000001</v>
      </c>
    </row>
    <row r="642" spans="1:11" s="18" customFormat="1" ht="14.25" customHeight="1">
      <c r="A642" s="24">
        <f>'до 150 кВт'!A642</f>
        <v>45318</v>
      </c>
      <c r="B642" s="19">
        <v>9</v>
      </c>
      <c r="C642" s="16">
        <v>2117.56</v>
      </c>
      <c r="D642" s="16">
        <v>62.54</v>
      </c>
      <c r="E642" s="16">
        <v>0</v>
      </c>
      <c r="F642" s="16">
        <v>2145</v>
      </c>
      <c r="G642" s="16">
        <v>329</v>
      </c>
      <c r="H642" s="17">
        <f t="shared" si="36"/>
        <v>3977.2400000000002</v>
      </c>
      <c r="I642" s="17">
        <f t="shared" si="37"/>
        <v>4459.4800000000005</v>
      </c>
      <c r="J642" s="17">
        <f t="shared" si="38"/>
        <v>5226.500000000001</v>
      </c>
      <c r="K642" s="17">
        <f t="shared" si="39"/>
        <v>6918.860000000001</v>
      </c>
    </row>
    <row r="643" spans="1:11" s="18" customFormat="1" ht="14.25" customHeight="1">
      <c r="A643" s="24">
        <f>'до 150 кВт'!A643</f>
        <v>45318</v>
      </c>
      <c r="B643" s="19">
        <v>10</v>
      </c>
      <c r="C643" s="16">
        <v>2179.89</v>
      </c>
      <c r="D643" s="16">
        <v>0</v>
      </c>
      <c r="E643" s="16">
        <v>65.62</v>
      </c>
      <c r="F643" s="16">
        <v>2207.33</v>
      </c>
      <c r="G643" s="16">
        <v>329</v>
      </c>
      <c r="H643" s="17">
        <f t="shared" si="36"/>
        <v>4039.57</v>
      </c>
      <c r="I643" s="17">
        <f t="shared" si="37"/>
        <v>4521.81</v>
      </c>
      <c r="J643" s="17">
        <f t="shared" si="38"/>
        <v>5288.830000000001</v>
      </c>
      <c r="K643" s="17">
        <f t="shared" si="39"/>
        <v>6981.1900000000005</v>
      </c>
    </row>
    <row r="644" spans="1:11" s="18" customFormat="1" ht="14.25" customHeight="1">
      <c r="A644" s="24">
        <f>'до 150 кВт'!A644</f>
        <v>45318</v>
      </c>
      <c r="B644" s="19">
        <v>11</v>
      </c>
      <c r="C644" s="16">
        <v>2171.99</v>
      </c>
      <c r="D644" s="16">
        <v>0</v>
      </c>
      <c r="E644" s="16">
        <v>67.87</v>
      </c>
      <c r="F644" s="16">
        <v>2199.43</v>
      </c>
      <c r="G644" s="16">
        <v>329</v>
      </c>
      <c r="H644" s="17">
        <f t="shared" si="36"/>
        <v>4031.6699999999996</v>
      </c>
      <c r="I644" s="17">
        <f t="shared" si="37"/>
        <v>4513.910000000001</v>
      </c>
      <c r="J644" s="17">
        <f t="shared" si="38"/>
        <v>5280.93</v>
      </c>
      <c r="K644" s="17">
        <f t="shared" si="39"/>
        <v>6973.29</v>
      </c>
    </row>
    <row r="645" spans="1:11" s="18" customFormat="1" ht="14.25" customHeight="1">
      <c r="A645" s="24">
        <f>'до 150 кВт'!A645</f>
        <v>45318</v>
      </c>
      <c r="B645" s="19">
        <v>12</v>
      </c>
      <c r="C645" s="16">
        <v>2175.59</v>
      </c>
      <c r="D645" s="16">
        <v>0</v>
      </c>
      <c r="E645" s="16">
        <v>105.38</v>
      </c>
      <c r="F645" s="16">
        <v>2203.03</v>
      </c>
      <c r="G645" s="16">
        <v>329</v>
      </c>
      <c r="H645" s="17">
        <f t="shared" si="36"/>
        <v>4035.27</v>
      </c>
      <c r="I645" s="17">
        <f t="shared" si="37"/>
        <v>4517.510000000001</v>
      </c>
      <c r="J645" s="17">
        <f t="shared" si="38"/>
        <v>5284.530000000001</v>
      </c>
      <c r="K645" s="17">
        <f t="shared" si="39"/>
        <v>6976.89</v>
      </c>
    </row>
    <row r="646" spans="1:11" s="18" customFormat="1" ht="14.25" customHeight="1">
      <c r="A646" s="24">
        <f>'до 150 кВт'!A646</f>
        <v>45318</v>
      </c>
      <c r="B646" s="19">
        <v>13</v>
      </c>
      <c r="C646" s="16">
        <v>2154.5</v>
      </c>
      <c r="D646" s="16">
        <v>0</v>
      </c>
      <c r="E646" s="16">
        <v>74.34</v>
      </c>
      <c r="F646" s="16">
        <v>2181.94</v>
      </c>
      <c r="G646" s="16">
        <v>329</v>
      </c>
      <c r="H646" s="17">
        <f t="shared" si="36"/>
        <v>4014.18</v>
      </c>
      <c r="I646" s="17">
        <f t="shared" si="37"/>
        <v>4496.420000000001</v>
      </c>
      <c r="J646" s="17">
        <f t="shared" si="38"/>
        <v>5263.4400000000005</v>
      </c>
      <c r="K646" s="17">
        <f t="shared" si="39"/>
        <v>6955.8</v>
      </c>
    </row>
    <row r="647" spans="1:11" s="18" customFormat="1" ht="14.25" customHeight="1">
      <c r="A647" s="24">
        <f>'до 150 кВт'!A647</f>
        <v>45318</v>
      </c>
      <c r="B647" s="19">
        <v>14</v>
      </c>
      <c r="C647" s="16">
        <v>2151.66</v>
      </c>
      <c r="D647" s="16">
        <v>0</v>
      </c>
      <c r="E647" s="16">
        <v>45.77</v>
      </c>
      <c r="F647" s="16">
        <v>2179.1</v>
      </c>
      <c r="G647" s="16">
        <v>329</v>
      </c>
      <c r="H647" s="17">
        <f t="shared" si="36"/>
        <v>4011.3399999999997</v>
      </c>
      <c r="I647" s="17">
        <f t="shared" si="37"/>
        <v>4493.580000000001</v>
      </c>
      <c r="J647" s="17">
        <f t="shared" si="38"/>
        <v>5260.6</v>
      </c>
      <c r="K647" s="17">
        <f t="shared" si="39"/>
        <v>6952.96</v>
      </c>
    </row>
    <row r="648" spans="1:11" s="18" customFormat="1" ht="14.25" customHeight="1">
      <c r="A648" s="24">
        <f>'до 150 кВт'!A648</f>
        <v>45318</v>
      </c>
      <c r="B648" s="19">
        <v>15</v>
      </c>
      <c r="C648" s="16">
        <v>2152.21</v>
      </c>
      <c r="D648" s="16">
        <v>10.13</v>
      </c>
      <c r="E648" s="16">
        <v>0</v>
      </c>
      <c r="F648" s="16">
        <v>2179.65</v>
      </c>
      <c r="G648" s="16">
        <v>329</v>
      </c>
      <c r="H648" s="17">
        <f t="shared" si="36"/>
        <v>4011.89</v>
      </c>
      <c r="I648" s="17">
        <f t="shared" si="37"/>
        <v>4494.13</v>
      </c>
      <c r="J648" s="17">
        <f t="shared" si="38"/>
        <v>5261.150000000001</v>
      </c>
      <c r="K648" s="17">
        <f t="shared" si="39"/>
        <v>6953.510000000001</v>
      </c>
    </row>
    <row r="649" spans="1:11" s="18" customFormat="1" ht="14.25" customHeight="1">
      <c r="A649" s="24">
        <f>'до 150 кВт'!A649</f>
        <v>45318</v>
      </c>
      <c r="B649" s="19">
        <v>16</v>
      </c>
      <c r="C649" s="16">
        <v>2177.37</v>
      </c>
      <c r="D649" s="16">
        <v>0</v>
      </c>
      <c r="E649" s="16">
        <v>5.2</v>
      </c>
      <c r="F649" s="16">
        <v>2204.81</v>
      </c>
      <c r="G649" s="16">
        <v>329</v>
      </c>
      <c r="H649" s="17">
        <f t="shared" si="36"/>
        <v>4037.0499999999997</v>
      </c>
      <c r="I649" s="17">
        <f t="shared" si="37"/>
        <v>4519.29</v>
      </c>
      <c r="J649" s="17">
        <f t="shared" si="38"/>
        <v>5286.31</v>
      </c>
      <c r="K649" s="17">
        <f t="shared" si="39"/>
        <v>6978.670000000001</v>
      </c>
    </row>
    <row r="650" spans="1:11" s="18" customFormat="1" ht="14.25" customHeight="1">
      <c r="A650" s="24">
        <f>'до 150 кВт'!A650</f>
        <v>45318</v>
      </c>
      <c r="B650" s="19">
        <v>17</v>
      </c>
      <c r="C650" s="16">
        <v>2170.72</v>
      </c>
      <c r="D650" s="16">
        <v>0</v>
      </c>
      <c r="E650" s="16">
        <v>11.37</v>
      </c>
      <c r="F650" s="16">
        <v>2198.16</v>
      </c>
      <c r="G650" s="16">
        <v>329</v>
      </c>
      <c r="H650" s="17">
        <f aca="true" t="shared" si="40" ref="H650:H713">SUM($F650,$G650,$M$3,$M$4)</f>
        <v>4030.4</v>
      </c>
      <c r="I650" s="17">
        <f aca="true" t="shared" si="41" ref="I650:I713">SUM($F650,$G650,$N$3,$N$4)</f>
        <v>4512.64</v>
      </c>
      <c r="J650" s="17">
        <f aca="true" t="shared" si="42" ref="J650:J713">SUM($F650,$G650,$O$3,$O$4)</f>
        <v>5279.660000000001</v>
      </c>
      <c r="K650" s="17">
        <f aca="true" t="shared" si="43" ref="K650:K713">SUM($F650,$G650,$P$3,$P$4)</f>
        <v>6972.02</v>
      </c>
    </row>
    <row r="651" spans="1:11" s="18" customFormat="1" ht="14.25" customHeight="1">
      <c r="A651" s="24">
        <f>'до 150 кВт'!A651</f>
        <v>45318</v>
      </c>
      <c r="B651" s="19">
        <v>18</v>
      </c>
      <c r="C651" s="16">
        <v>2173.93</v>
      </c>
      <c r="D651" s="16">
        <v>0</v>
      </c>
      <c r="E651" s="16">
        <v>23.22</v>
      </c>
      <c r="F651" s="16">
        <v>2201.37</v>
      </c>
      <c r="G651" s="16">
        <v>329</v>
      </c>
      <c r="H651" s="17">
        <f t="shared" si="40"/>
        <v>4033.61</v>
      </c>
      <c r="I651" s="17">
        <f t="shared" si="41"/>
        <v>4515.85</v>
      </c>
      <c r="J651" s="17">
        <f t="shared" si="42"/>
        <v>5282.87</v>
      </c>
      <c r="K651" s="17">
        <f t="shared" si="43"/>
        <v>6975.2300000000005</v>
      </c>
    </row>
    <row r="652" spans="1:11" s="18" customFormat="1" ht="14.25" customHeight="1">
      <c r="A652" s="24">
        <f>'до 150 кВт'!A652</f>
        <v>45318</v>
      </c>
      <c r="B652" s="19">
        <v>19</v>
      </c>
      <c r="C652" s="16">
        <v>2184.07</v>
      </c>
      <c r="D652" s="16">
        <v>0</v>
      </c>
      <c r="E652" s="16">
        <v>208.03</v>
      </c>
      <c r="F652" s="16">
        <v>2211.51</v>
      </c>
      <c r="G652" s="16">
        <v>329</v>
      </c>
      <c r="H652" s="17">
        <f t="shared" si="40"/>
        <v>4043.7500000000005</v>
      </c>
      <c r="I652" s="17">
        <f t="shared" si="41"/>
        <v>4525.990000000001</v>
      </c>
      <c r="J652" s="17">
        <f t="shared" si="42"/>
        <v>5293.010000000001</v>
      </c>
      <c r="K652" s="17">
        <f t="shared" si="43"/>
        <v>6985.370000000001</v>
      </c>
    </row>
    <row r="653" spans="1:11" s="18" customFormat="1" ht="14.25" customHeight="1">
      <c r="A653" s="24">
        <f>'до 150 кВт'!A653</f>
        <v>45318</v>
      </c>
      <c r="B653" s="19">
        <v>20</v>
      </c>
      <c r="C653" s="16">
        <v>2195.15</v>
      </c>
      <c r="D653" s="16">
        <v>0</v>
      </c>
      <c r="E653" s="16">
        <v>419.08</v>
      </c>
      <c r="F653" s="16">
        <v>2222.59</v>
      </c>
      <c r="G653" s="16">
        <v>329</v>
      </c>
      <c r="H653" s="17">
        <f t="shared" si="40"/>
        <v>4054.8300000000004</v>
      </c>
      <c r="I653" s="17">
        <f t="shared" si="41"/>
        <v>4537.070000000001</v>
      </c>
      <c r="J653" s="17">
        <f t="shared" si="42"/>
        <v>5304.090000000001</v>
      </c>
      <c r="K653" s="17">
        <f t="shared" si="43"/>
        <v>6996.450000000001</v>
      </c>
    </row>
    <row r="654" spans="1:11" s="18" customFormat="1" ht="14.25" customHeight="1">
      <c r="A654" s="24">
        <f>'до 150 кВт'!A654</f>
        <v>45318</v>
      </c>
      <c r="B654" s="19">
        <v>21</v>
      </c>
      <c r="C654" s="16">
        <v>2179.13</v>
      </c>
      <c r="D654" s="16">
        <v>0</v>
      </c>
      <c r="E654" s="16">
        <v>526.8</v>
      </c>
      <c r="F654" s="16">
        <v>2206.57</v>
      </c>
      <c r="G654" s="16">
        <v>329</v>
      </c>
      <c r="H654" s="17">
        <f t="shared" si="40"/>
        <v>4038.81</v>
      </c>
      <c r="I654" s="17">
        <f t="shared" si="41"/>
        <v>4521.05</v>
      </c>
      <c r="J654" s="17">
        <f t="shared" si="42"/>
        <v>5288.070000000001</v>
      </c>
      <c r="K654" s="17">
        <f t="shared" si="43"/>
        <v>6980.430000000001</v>
      </c>
    </row>
    <row r="655" spans="1:11" s="18" customFormat="1" ht="14.25" customHeight="1">
      <c r="A655" s="24">
        <f>'до 150 кВт'!A655</f>
        <v>45318</v>
      </c>
      <c r="B655" s="19">
        <v>22</v>
      </c>
      <c r="C655" s="16">
        <v>2149.65</v>
      </c>
      <c r="D655" s="16">
        <v>0</v>
      </c>
      <c r="E655" s="16">
        <v>923.12</v>
      </c>
      <c r="F655" s="16">
        <v>2177.09</v>
      </c>
      <c r="G655" s="16">
        <v>329</v>
      </c>
      <c r="H655" s="17">
        <f t="shared" si="40"/>
        <v>4009.3300000000004</v>
      </c>
      <c r="I655" s="17">
        <f t="shared" si="41"/>
        <v>4491.570000000001</v>
      </c>
      <c r="J655" s="17">
        <f t="shared" si="42"/>
        <v>5258.590000000001</v>
      </c>
      <c r="K655" s="17">
        <f t="shared" si="43"/>
        <v>6950.950000000001</v>
      </c>
    </row>
    <row r="656" spans="1:11" s="18" customFormat="1" ht="14.25" customHeight="1">
      <c r="A656" s="24">
        <f>'до 150 кВт'!A656</f>
        <v>45318</v>
      </c>
      <c r="B656" s="19">
        <v>23</v>
      </c>
      <c r="C656" s="16">
        <v>1665.39</v>
      </c>
      <c r="D656" s="16">
        <v>0</v>
      </c>
      <c r="E656" s="16">
        <v>454.11</v>
      </c>
      <c r="F656" s="16">
        <v>1692.83</v>
      </c>
      <c r="G656" s="16">
        <v>329</v>
      </c>
      <c r="H656" s="17">
        <f t="shared" si="40"/>
        <v>3525.07</v>
      </c>
      <c r="I656" s="17">
        <f t="shared" si="41"/>
        <v>4007.31</v>
      </c>
      <c r="J656" s="17">
        <f t="shared" si="42"/>
        <v>4774.330000000001</v>
      </c>
      <c r="K656" s="17">
        <f t="shared" si="43"/>
        <v>6466.6900000000005</v>
      </c>
    </row>
    <row r="657" spans="1:11" s="18" customFormat="1" ht="14.25" customHeight="1">
      <c r="A657" s="24">
        <f>'до 150 кВт'!A657</f>
        <v>45319</v>
      </c>
      <c r="B657" s="19">
        <v>0</v>
      </c>
      <c r="C657" s="16">
        <v>1185.76</v>
      </c>
      <c r="D657" s="16">
        <v>0</v>
      </c>
      <c r="E657" s="16">
        <v>45.54</v>
      </c>
      <c r="F657" s="16">
        <v>1213.2</v>
      </c>
      <c r="G657" s="16">
        <v>329</v>
      </c>
      <c r="H657" s="17">
        <f t="shared" si="40"/>
        <v>3045.44</v>
      </c>
      <c r="I657" s="17">
        <f t="shared" si="41"/>
        <v>3527.68</v>
      </c>
      <c r="J657" s="17">
        <f t="shared" si="42"/>
        <v>4294.700000000001</v>
      </c>
      <c r="K657" s="17">
        <f t="shared" si="43"/>
        <v>5987.06</v>
      </c>
    </row>
    <row r="658" spans="1:11" s="18" customFormat="1" ht="14.25" customHeight="1">
      <c r="A658" s="24">
        <f>'до 150 кВт'!A658</f>
        <v>45319</v>
      </c>
      <c r="B658" s="19">
        <v>1</v>
      </c>
      <c r="C658" s="16">
        <v>1321.1</v>
      </c>
      <c r="D658" s="16">
        <v>0</v>
      </c>
      <c r="E658" s="16">
        <v>285.15</v>
      </c>
      <c r="F658" s="16">
        <v>1348.54</v>
      </c>
      <c r="G658" s="16">
        <v>329</v>
      </c>
      <c r="H658" s="17">
        <f t="shared" si="40"/>
        <v>3180.78</v>
      </c>
      <c r="I658" s="17">
        <f t="shared" si="41"/>
        <v>3663.02</v>
      </c>
      <c r="J658" s="17">
        <f t="shared" si="42"/>
        <v>4430.04</v>
      </c>
      <c r="K658" s="17">
        <f t="shared" si="43"/>
        <v>6122.400000000001</v>
      </c>
    </row>
    <row r="659" spans="1:11" s="18" customFormat="1" ht="14.25" customHeight="1">
      <c r="A659" s="24">
        <f>'до 150 кВт'!A659</f>
        <v>45319</v>
      </c>
      <c r="B659" s="19">
        <v>2</v>
      </c>
      <c r="C659" s="16">
        <v>1003.62</v>
      </c>
      <c r="D659" s="16">
        <v>37.74</v>
      </c>
      <c r="E659" s="16">
        <v>0</v>
      </c>
      <c r="F659" s="16">
        <v>1031.06</v>
      </c>
      <c r="G659" s="16">
        <v>329</v>
      </c>
      <c r="H659" s="17">
        <f t="shared" si="40"/>
        <v>2863.2999999999997</v>
      </c>
      <c r="I659" s="17">
        <f t="shared" si="41"/>
        <v>3345.54</v>
      </c>
      <c r="J659" s="17">
        <f t="shared" si="42"/>
        <v>4112.56</v>
      </c>
      <c r="K659" s="17">
        <f t="shared" si="43"/>
        <v>5804.920000000001</v>
      </c>
    </row>
    <row r="660" spans="1:11" s="18" customFormat="1" ht="14.25" customHeight="1">
      <c r="A660" s="24">
        <f>'до 150 кВт'!A660</f>
        <v>45319</v>
      </c>
      <c r="B660" s="19">
        <v>3</v>
      </c>
      <c r="C660" s="16">
        <v>1005.03</v>
      </c>
      <c r="D660" s="16">
        <v>162.99</v>
      </c>
      <c r="E660" s="16">
        <v>0</v>
      </c>
      <c r="F660" s="16">
        <v>1032.47</v>
      </c>
      <c r="G660" s="16">
        <v>329</v>
      </c>
      <c r="H660" s="17">
        <f t="shared" si="40"/>
        <v>2864.71</v>
      </c>
      <c r="I660" s="17">
        <f t="shared" si="41"/>
        <v>3346.9500000000003</v>
      </c>
      <c r="J660" s="17">
        <f t="shared" si="42"/>
        <v>4113.97</v>
      </c>
      <c r="K660" s="17">
        <f t="shared" si="43"/>
        <v>5806.330000000001</v>
      </c>
    </row>
    <row r="661" spans="1:11" s="18" customFormat="1" ht="14.25" customHeight="1">
      <c r="A661" s="24">
        <f>'до 150 кВт'!A661</f>
        <v>45319</v>
      </c>
      <c r="B661" s="19">
        <v>4</v>
      </c>
      <c r="C661" s="16">
        <v>1076.92</v>
      </c>
      <c r="D661" s="16">
        <v>183.92</v>
      </c>
      <c r="E661" s="16">
        <v>0</v>
      </c>
      <c r="F661" s="16">
        <v>1104.36</v>
      </c>
      <c r="G661" s="16">
        <v>329</v>
      </c>
      <c r="H661" s="17">
        <f t="shared" si="40"/>
        <v>2936.6</v>
      </c>
      <c r="I661" s="17">
        <f t="shared" si="41"/>
        <v>3418.8399999999997</v>
      </c>
      <c r="J661" s="17">
        <f t="shared" si="42"/>
        <v>4185.860000000001</v>
      </c>
      <c r="K661" s="17">
        <f t="shared" si="43"/>
        <v>5878.22</v>
      </c>
    </row>
    <row r="662" spans="1:11" s="18" customFormat="1" ht="14.25" customHeight="1">
      <c r="A662" s="24">
        <f>'до 150 кВт'!A662</f>
        <v>45319</v>
      </c>
      <c r="B662" s="19">
        <v>5</v>
      </c>
      <c r="C662" s="16">
        <v>1268.24</v>
      </c>
      <c r="D662" s="16">
        <v>401.55</v>
      </c>
      <c r="E662" s="16">
        <v>0</v>
      </c>
      <c r="F662" s="16">
        <v>1295.68</v>
      </c>
      <c r="G662" s="16">
        <v>329</v>
      </c>
      <c r="H662" s="17">
        <f t="shared" si="40"/>
        <v>3127.92</v>
      </c>
      <c r="I662" s="17">
        <f t="shared" si="41"/>
        <v>3610.1600000000003</v>
      </c>
      <c r="J662" s="17">
        <f t="shared" si="42"/>
        <v>4377.18</v>
      </c>
      <c r="K662" s="17">
        <f t="shared" si="43"/>
        <v>6069.540000000001</v>
      </c>
    </row>
    <row r="663" spans="1:11" s="18" customFormat="1" ht="14.25" customHeight="1">
      <c r="A663" s="24">
        <f>'до 150 кВт'!A663</f>
        <v>45319</v>
      </c>
      <c r="B663" s="19">
        <v>6</v>
      </c>
      <c r="C663" s="16">
        <v>1939.58</v>
      </c>
      <c r="D663" s="16">
        <v>179.87</v>
      </c>
      <c r="E663" s="16">
        <v>0</v>
      </c>
      <c r="F663" s="16">
        <v>1967.02</v>
      </c>
      <c r="G663" s="16">
        <v>329</v>
      </c>
      <c r="H663" s="17">
        <f t="shared" si="40"/>
        <v>3799.2599999999998</v>
      </c>
      <c r="I663" s="17">
        <f t="shared" si="41"/>
        <v>4281.500000000001</v>
      </c>
      <c r="J663" s="17">
        <f t="shared" si="42"/>
        <v>5048.52</v>
      </c>
      <c r="K663" s="17">
        <f t="shared" si="43"/>
        <v>6740.88</v>
      </c>
    </row>
    <row r="664" spans="1:11" s="18" customFormat="1" ht="14.25" customHeight="1">
      <c r="A664" s="24">
        <f>'до 150 кВт'!A664</f>
        <v>45319</v>
      </c>
      <c r="B664" s="19">
        <v>7</v>
      </c>
      <c r="C664" s="16">
        <v>2129.32</v>
      </c>
      <c r="D664" s="16">
        <v>162.43</v>
      </c>
      <c r="E664" s="16">
        <v>0</v>
      </c>
      <c r="F664" s="16">
        <v>2156.76</v>
      </c>
      <c r="G664" s="16">
        <v>329</v>
      </c>
      <c r="H664" s="17">
        <f t="shared" si="40"/>
        <v>3989.0000000000005</v>
      </c>
      <c r="I664" s="17">
        <f t="shared" si="41"/>
        <v>4471.240000000001</v>
      </c>
      <c r="J664" s="17">
        <f t="shared" si="42"/>
        <v>5238.260000000001</v>
      </c>
      <c r="K664" s="17">
        <f t="shared" si="43"/>
        <v>6930.620000000001</v>
      </c>
    </row>
    <row r="665" spans="1:11" s="18" customFormat="1" ht="14.25" customHeight="1">
      <c r="A665" s="24">
        <f>'до 150 кВт'!A665</f>
        <v>45319</v>
      </c>
      <c r="B665" s="19">
        <v>8</v>
      </c>
      <c r="C665" s="16">
        <v>2137.89</v>
      </c>
      <c r="D665" s="16">
        <v>452.66</v>
      </c>
      <c r="E665" s="16">
        <v>0</v>
      </c>
      <c r="F665" s="16">
        <v>2165.33</v>
      </c>
      <c r="G665" s="16">
        <v>329</v>
      </c>
      <c r="H665" s="17">
        <f t="shared" si="40"/>
        <v>3997.57</v>
      </c>
      <c r="I665" s="17">
        <f t="shared" si="41"/>
        <v>4479.81</v>
      </c>
      <c r="J665" s="17">
        <f t="shared" si="42"/>
        <v>5246.830000000001</v>
      </c>
      <c r="K665" s="17">
        <f t="shared" si="43"/>
        <v>6939.1900000000005</v>
      </c>
    </row>
    <row r="666" spans="1:11" s="18" customFormat="1" ht="14.25" customHeight="1">
      <c r="A666" s="24">
        <f>'до 150 кВт'!A666</f>
        <v>45319</v>
      </c>
      <c r="B666" s="19">
        <v>9</v>
      </c>
      <c r="C666" s="16">
        <v>2151.69</v>
      </c>
      <c r="D666" s="16">
        <v>431.88</v>
      </c>
      <c r="E666" s="16">
        <v>0</v>
      </c>
      <c r="F666" s="16">
        <v>2179.13</v>
      </c>
      <c r="G666" s="16">
        <v>329</v>
      </c>
      <c r="H666" s="17">
        <f t="shared" si="40"/>
        <v>4011.3700000000003</v>
      </c>
      <c r="I666" s="17">
        <f t="shared" si="41"/>
        <v>4493.610000000001</v>
      </c>
      <c r="J666" s="17">
        <f t="shared" si="42"/>
        <v>5260.63</v>
      </c>
      <c r="K666" s="17">
        <f t="shared" si="43"/>
        <v>6952.990000000001</v>
      </c>
    </row>
    <row r="667" spans="1:11" s="18" customFormat="1" ht="14.25" customHeight="1">
      <c r="A667" s="24">
        <f>'до 150 кВт'!A667</f>
        <v>45319</v>
      </c>
      <c r="B667" s="19">
        <v>10</v>
      </c>
      <c r="C667" s="16">
        <v>2163.42</v>
      </c>
      <c r="D667" s="16">
        <v>438.64</v>
      </c>
      <c r="E667" s="16">
        <v>0</v>
      </c>
      <c r="F667" s="16">
        <v>2190.86</v>
      </c>
      <c r="G667" s="16">
        <v>329</v>
      </c>
      <c r="H667" s="17">
        <f t="shared" si="40"/>
        <v>4023.1</v>
      </c>
      <c r="I667" s="17">
        <f t="shared" si="41"/>
        <v>4505.340000000001</v>
      </c>
      <c r="J667" s="17">
        <f t="shared" si="42"/>
        <v>5272.360000000001</v>
      </c>
      <c r="K667" s="17">
        <f t="shared" si="43"/>
        <v>6964.72</v>
      </c>
    </row>
    <row r="668" spans="1:11" s="18" customFormat="1" ht="14.25" customHeight="1">
      <c r="A668" s="24">
        <f>'до 150 кВт'!A668</f>
        <v>45319</v>
      </c>
      <c r="B668" s="19">
        <v>11</v>
      </c>
      <c r="C668" s="16">
        <v>2160.15</v>
      </c>
      <c r="D668" s="16">
        <v>468.43</v>
      </c>
      <c r="E668" s="16">
        <v>0</v>
      </c>
      <c r="F668" s="16">
        <v>2187.59</v>
      </c>
      <c r="G668" s="16">
        <v>329</v>
      </c>
      <c r="H668" s="17">
        <f t="shared" si="40"/>
        <v>4019.8300000000004</v>
      </c>
      <c r="I668" s="17">
        <f t="shared" si="41"/>
        <v>4502.070000000001</v>
      </c>
      <c r="J668" s="17">
        <f t="shared" si="42"/>
        <v>5269.090000000001</v>
      </c>
      <c r="K668" s="17">
        <f t="shared" si="43"/>
        <v>6961.450000000001</v>
      </c>
    </row>
    <row r="669" spans="1:11" s="18" customFormat="1" ht="14.25" customHeight="1">
      <c r="A669" s="24">
        <f>'до 150 кВт'!A669</f>
        <v>45319</v>
      </c>
      <c r="B669" s="19">
        <v>12</v>
      </c>
      <c r="C669" s="16">
        <v>2148.61</v>
      </c>
      <c r="D669" s="16">
        <v>296.62</v>
      </c>
      <c r="E669" s="16">
        <v>0</v>
      </c>
      <c r="F669" s="16">
        <v>2176.05</v>
      </c>
      <c r="G669" s="16">
        <v>329</v>
      </c>
      <c r="H669" s="17">
        <f t="shared" si="40"/>
        <v>4008.2900000000004</v>
      </c>
      <c r="I669" s="17">
        <f t="shared" si="41"/>
        <v>4490.530000000001</v>
      </c>
      <c r="J669" s="17">
        <f t="shared" si="42"/>
        <v>5257.55</v>
      </c>
      <c r="K669" s="17">
        <f t="shared" si="43"/>
        <v>6949.910000000001</v>
      </c>
    </row>
    <row r="670" spans="1:11" s="18" customFormat="1" ht="14.25" customHeight="1">
      <c r="A670" s="24">
        <f>'до 150 кВт'!A670</f>
        <v>45319</v>
      </c>
      <c r="B670" s="19">
        <v>13</v>
      </c>
      <c r="C670" s="16">
        <v>2148.38</v>
      </c>
      <c r="D670" s="16">
        <v>282.52</v>
      </c>
      <c r="E670" s="16">
        <v>0</v>
      </c>
      <c r="F670" s="16">
        <v>2175.82</v>
      </c>
      <c r="G670" s="16">
        <v>329</v>
      </c>
      <c r="H670" s="17">
        <f t="shared" si="40"/>
        <v>4008.06</v>
      </c>
      <c r="I670" s="17">
        <f t="shared" si="41"/>
        <v>4490.3</v>
      </c>
      <c r="J670" s="17">
        <f t="shared" si="42"/>
        <v>5257.320000000001</v>
      </c>
      <c r="K670" s="17">
        <f t="shared" si="43"/>
        <v>6949.680000000001</v>
      </c>
    </row>
    <row r="671" spans="1:11" s="18" customFormat="1" ht="14.25" customHeight="1">
      <c r="A671" s="24">
        <f>'до 150 кВт'!A671</f>
        <v>45319</v>
      </c>
      <c r="B671" s="19">
        <v>14</v>
      </c>
      <c r="C671" s="16">
        <v>2150.47</v>
      </c>
      <c r="D671" s="16">
        <v>317.23</v>
      </c>
      <c r="E671" s="16">
        <v>0</v>
      </c>
      <c r="F671" s="16">
        <v>2177.91</v>
      </c>
      <c r="G671" s="16">
        <v>329</v>
      </c>
      <c r="H671" s="17">
        <f t="shared" si="40"/>
        <v>4010.15</v>
      </c>
      <c r="I671" s="17">
        <f t="shared" si="41"/>
        <v>4492.39</v>
      </c>
      <c r="J671" s="17">
        <f t="shared" si="42"/>
        <v>5259.410000000001</v>
      </c>
      <c r="K671" s="17">
        <f t="shared" si="43"/>
        <v>6951.77</v>
      </c>
    </row>
    <row r="672" spans="1:11" s="18" customFormat="1" ht="14.25" customHeight="1">
      <c r="A672" s="24">
        <f>'до 150 кВт'!A672</f>
        <v>45319</v>
      </c>
      <c r="B672" s="19">
        <v>15</v>
      </c>
      <c r="C672" s="16">
        <v>2149.12</v>
      </c>
      <c r="D672" s="16">
        <v>285.8</v>
      </c>
      <c r="E672" s="16">
        <v>0</v>
      </c>
      <c r="F672" s="16">
        <v>2176.56</v>
      </c>
      <c r="G672" s="16">
        <v>329</v>
      </c>
      <c r="H672" s="17">
        <f t="shared" si="40"/>
        <v>4008.7999999999997</v>
      </c>
      <c r="I672" s="17">
        <f t="shared" si="41"/>
        <v>4491.04</v>
      </c>
      <c r="J672" s="17">
        <f t="shared" si="42"/>
        <v>5258.06</v>
      </c>
      <c r="K672" s="17">
        <f t="shared" si="43"/>
        <v>6950.420000000001</v>
      </c>
    </row>
    <row r="673" spans="1:11" s="18" customFormat="1" ht="14.25" customHeight="1">
      <c r="A673" s="24">
        <f>'до 150 кВт'!A673</f>
        <v>45319</v>
      </c>
      <c r="B673" s="19">
        <v>16</v>
      </c>
      <c r="C673" s="16">
        <v>2152.28</v>
      </c>
      <c r="D673" s="16">
        <v>626.23</v>
      </c>
      <c r="E673" s="16">
        <v>0</v>
      </c>
      <c r="F673" s="16">
        <v>2179.72</v>
      </c>
      <c r="G673" s="16">
        <v>329</v>
      </c>
      <c r="H673" s="17">
        <f t="shared" si="40"/>
        <v>4011.9599999999996</v>
      </c>
      <c r="I673" s="17">
        <f t="shared" si="41"/>
        <v>4494.2</v>
      </c>
      <c r="J673" s="17">
        <f t="shared" si="42"/>
        <v>5261.22</v>
      </c>
      <c r="K673" s="17">
        <f t="shared" si="43"/>
        <v>6953.580000000001</v>
      </c>
    </row>
    <row r="674" spans="1:11" s="18" customFormat="1" ht="14.25" customHeight="1">
      <c r="A674" s="24">
        <f>'до 150 кВт'!A674</f>
        <v>45319</v>
      </c>
      <c r="B674" s="19">
        <v>17</v>
      </c>
      <c r="C674" s="16">
        <v>2148.41</v>
      </c>
      <c r="D674" s="16">
        <v>235.85</v>
      </c>
      <c r="E674" s="16">
        <v>0</v>
      </c>
      <c r="F674" s="16">
        <v>2175.85</v>
      </c>
      <c r="G674" s="16">
        <v>329</v>
      </c>
      <c r="H674" s="17">
        <f t="shared" si="40"/>
        <v>4008.0899999999997</v>
      </c>
      <c r="I674" s="17">
        <f t="shared" si="41"/>
        <v>4490.330000000001</v>
      </c>
      <c r="J674" s="17">
        <f t="shared" si="42"/>
        <v>5257.35</v>
      </c>
      <c r="K674" s="17">
        <f t="shared" si="43"/>
        <v>6949.71</v>
      </c>
    </row>
    <row r="675" spans="1:11" s="18" customFormat="1" ht="14.25" customHeight="1">
      <c r="A675" s="24">
        <f>'до 150 кВт'!A675</f>
        <v>45319</v>
      </c>
      <c r="B675" s="19">
        <v>18</v>
      </c>
      <c r="C675" s="16">
        <v>2139.57</v>
      </c>
      <c r="D675" s="16">
        <v>332.02</v>
      </c>
      <c r="E675" s="16">
        <v>0</v>
      </c>
      <c r="F675" s="16">
        <v>2167.01</v>
      </c>
      <c r="G675" s="16">
        <v>329</v>
      </c>
      <c r="H675" s="17">
        <f t="shared" si="40"/>
        <v>3999.2500000000005</v>
      </c>
      <c r="I675" s="17">
        <f t="shared" si="41"/>
        <v>4481.490000000001</v>
      </c>
      <c r="J675" s="17">
        <f t="shared" si="42"/>
        <v>5248.510000000001</v>
      </c>
      <c r="K675" s="17">
        <f t="shared" si="43"/>
        <v>6940.870000000001</v>
      </c>
    </row>
    <row r="676" spans="1:11" s="18" customFormat="1" ht="14.25" customHeight="1">
      <c r="A676" s="24">
        <f>'до 150 кВт'!A676</f>
        <v>45319</v>
      </c>
      <c r="B676" s="19">
        <v>19</v>
      </c>
      <c r="C676" s="16">
        <v>2134.75</v>
      </c>
      <c r="D676" s="16">
        <v>231.93</v>
      </c>
      <c r="E676" s="16">
        <v>0</v>
      </c>
      <c r="F676" s="16">
        <v>2162.19</v>
      </c>
      <c r="G676" s="16">
        <v>329</v>
      </c>
      <c r="H676" s="17">
        <f t="shared" si="40"/>
        <v>3994.43</v>
      </c>
      <c r="I676" s="17">
        <f t="shared" si="41"/>
        <v>4476.670000000001</v>
      </c>
      <c r="J676" s="17">
        <f t="shared" si="42"/>
        <v>5243.6900000000005</v>
      </c>
      <c r="K676" s="17">
        <f t="shared" si="43"/>
        <v>6936.05</v>
      </c>
    </row>
    <row r="677" spans="1:11" s="18" customFormat="1" ht="14.25" customHeight="1">
      <c r="A677" s="24">
        <f>'до 150 кВт'!A677</f>
        <v>45319</v>
      </c>
      <c r="B677" s="19">
        <v>20</v>
      </c>
      <c r="C677" s="16">
        <v>2145.77</v>
      </c>
      <c r="D677" s="16">
        <v>227.89</v>
      </c>
      <c r="E677" s="16">
        <v>0</v>
      </c>
      <c r="F677" s="16">
        <v>2173.21</v>
      </c>
      <c r="G677" s="16">
        <v>329</v>
      </c>
      <c r="H677" s="17">
        <f t="shared" si="40"/>
        <v>4005.4500000000003</v>
      </c>
      <c r="I677" s="17">
        <f t="shared" si="41"/>
        <v>4487.6900000000005</v>
      </c>
      <c r="J677" s="17">
        <f t="shared" si="42"/>
        <v>5254.71</v>
      </c>
      <c r="K677" s="17">
        <f t="shared" si="43"/>
        <v>6947.070000000001</v>
      </c>
    </row>
    <row r="678" spans="1:11" s="18" customFormat="1" ht="14.25" customHeight="1">
      <c r="A678" s="24">
        <f>'до 150 кВт'!A678</f>
        <v>45319</v>
      </c>
      <c r="B678" s="19">
        <v>21</v>
      </c>
      <c r="C678" s="16">
        <v>2149.24</v>
      </c>
      <c r="D678" s="16">
        <v>75.83</v>
      </c>
      <c r="E678" s="16">
        <v>0</v>
      </c>
      <c r="F678" s="16">
        <v>2176.68</v>
      </c>
      <c r="G678" s="16">
        <v>329</v>
      </c>
      <c r="H678" s="17">
        <f t="shared" si="40"/>
        <v>4008.9199999999996</v>
      </c>
      <c r="I678" s="17">
        <f t="shared" si="41"/>
        <v>4491.160000000001</v>
      </c>
      <c r="J678" s="17">
        <f t="shared" si="42"/>
        <v>5258.18</v>
      </c>
      <c r="K678" s="17">
        <f t="shared" si="43"/>
        <v>6950.54</v>
      </c>
    </row>
    <row r="679" spans="1:11" s="18" customFormat="1" ht="14.25" customHeight="1">
      <c r="A679" s="24">
        <f>'до 150 кВт'!A679</f>
        <v>45319</v>
      </c>
      <c r="B679" s="19">
        <v>22</v>
      </c>
      <c r="C679" s="16">
        <v>2132.81</v>
      </c>
      <c r="D679" s="16">
        <v>0</v>
      </c>
      <c r="E679" s="16">
        <v>111.53</v>
      </c>
      <c r="F679" s="16">
        <v>2160.25</v>
      </c>
      <c r="G679" s="16">
        <v>329</v>
      </c>
      <c r="H679" s="17">
        <f t="shared" si="40"/>
        <v>3992.4900000000002</v>
      </c>
      <c r="I679" s="17">
        <f t="shared" si="41"/>
        <v>4474.7300000000005</v>
      </c>
      <c r="J679" s="17">
        <f t="shared" si="42"/>
        <v>5241.750000000001</v>
      </c>
      <c r="K679" s="17">
        <f t="shared" si="43"/>
        <v>6934.110000000001</v>
      </c>
    </row>
    <row r="680" spans="1:11" s="18" customFormat="1" ht="14.25" customHeight="1">
      <c r="A680" s="24">
        <f>'до 150 кВт'!A680</f>
        <v>45319</v>
      </c>
      <c r="B680" s="19">
        <v>23</v>
      </c>
      <c r="C680" s="16">
        <v>1342.49</v>
      </c>
      <c r="D680" s="16">
        <v>106.08</v>
      </c>
      <c r="E680" s="16">
        <v>0</v>
      </c>
      <c r="F680" s="16">
        <v>1369.93</v>
      </c>
      <c r="G680" s="16">
        <v>329</v>
      </c>
      <c r="H680" s="17">
        <f t="shared" si="40"/>
        <v>3202.17</v>
      </c>
      <c r="I680" s="17">
        <f t="shared" si="41"/>
        <v>3684.4100000000003</v>
      </c>
      <c r="J680" s="17">
        <f t="shared" si="42"/>
        <v>4451.43</v>
      </c>
      <c r="K680" s="17">
        <f t="shared" si="43"/>
        <v>6143.790000000001</v>
      </c>
    </row>
    <row r="681" spans="1:11" s="18" customFormat="1" ht="14.25" customHeight="1">
      <c r="A681" s="24">
        <f>'до 150 кВт'!A681</f>
        <v>45320</v>
      </c>
      <c r="B681" s="19">
        <v>0</v>
      </c>
      <c r="C681" s="16">
        <v>1493.38</v>
      </c>
      <c r="D681" s="16">
        <v>0</v>
      </c>
      <c r="E681" s="16">
        <v>371.13</v>
      </c>
      <c r="F681" s="16">
        <v>1520.82</v>
      </c>
      <c r="G681" s="16">
        <v>329</v>
      </c>
      <c r="H681" s="17">
        <f t="shared" si="40"/>
        <v>3353.06</v>
      </c>
      <c r="I681" s="17">
        <f t="shared" si="41"/>
        <v>3835.2999999999997</v>
      </c>
      <c r="J681" s="17">
        <f t="shared" si="42"/>
        <v>4602.320000000001</v>
      </c>
      <c r="K681" s="17">
        <f t="shared" si="43"/>
        <v>6294.68</v>
      </c>
    </row>
    <row r="682" spans="1:11" s="18" customFormat="1" ht="14.25" customHeight="1">
      <c r="A682" s="24">
        <f>'до 150 кВт'!A682</f>
        <v>45320</v>
      </c>
      <c r="B682" s="19">
        <v>1</v>
      </c>
      <c r="C682" s="16">
        <v>1159.99</v>
      </c>
      <c r="D682" s="16">
        <v>0</v>
      </c>
      <c r="E682" s="16">
        <v>192.6</v>
      </c>
      <c r="F682" s="16">
        <v>1187.43</v>
      </c>
      <c r="G682" s="16">
        <v>329</v>
      </c>
      <c r="H682" s="17">
        <f t="shared" si="40"/>
        <v>3019.67</v>
      </c>
      <c r="I682" s="17">
        <f t="shared" si="41"/>
        <v>3501.9100000000003</v>
      </c>
      <c r="J682" s="17">
        <f t="shared" si="42"/>
        <v>4268.93</v>
      </c>
      <c r="K682" s="17">
        <f t="shared" si="43"/>
        <v>5961.290000000001</v>
      </c>
    </row>
    <row r="683" spans="1:11" s="18" customFormat="1" ht="14.25" customHeight="1">
      <c r="A683" s="24">
        <f>'до 150 кВт'!A683</f>
        <v>45320</v>
      </c>
      <c r="B683" s="19">
        <v>2</v>
      </c>
      <c r="C683" s="16">
        <v>1081.55</v>
      </c>
      <c r="D683" s="16">
        <v>2.14</v>
      </c>
      <c r="E683" s="16">
        <v>0</v>
      </c>
      <c r="F683" s="16">
        <v>1108.99</v>
      </c>
      <c r="G683" s="16">
        <v>329</v>
      </c>
      <c r="H683" s="17">
        <f t="shared" si="40"/>
        <v>2941.23</v>
      </c>
      <c r="I683" s="17">
        <f t="shared" si="41"/>
        <v>3423.47</v>
      </c>
      <c r="J683" s="17">
        <f t="shared" si="42"/>
        <v>4190.490000000001</v>
      </c>
      <c r="K683" s="17">
        <f t="shared" si="43"/>
        <v>5882.85</v>
      </c>
    </row>
    <row r="684" spans="1:11" s="18" customFormat="1" ht="14.25" customHeight="1">
      <c r="A684" s="24">
        <f>'до 150 кВт'!A684</f>
        <v>45320</v>
      </c>
      <c r="B684" s="19">
        <v>3</v>
      </c>
      <c r="C684" s="16">
        <v>1079.42</v>
      </c>
      <c r="D684" s="16">
        <v>0</v>
      </c>
      <c r="E684" s="16">
        <v>32.1</v>
      </c>
      <c r="F684" s="16">
        <v>1106.86</v>
      </c>
      <c r="G684" s="16">
        <v>329</v>
      </c>
      <c r="H684" s="17">
        <f t="shared" si="40"/>
        <v>2939.1</v>
      </c>
      <c r="I684" s="17">
        <f t="shared" si="41"/>
        <v>3421.3399999999997</v>
      </c>
      <c r="J684" s="17">
        <f t="shared" si="42"/>
        <v>4188.360000000001</v>
      </c>
      <c r="K684" s="17">
        <f t="shared" si="43"/>
        <v>5880.72</v>
      </c>
    </row>
    <row r="685" spans="1:11" s="18" customFormat="1" ht="14.25" customHeight="1">
      <c r="A685" s="24">
        <f>'до 150 кВт'!A685</f>
        <v>45320</v>
      </c>
      <c r="B685" s="19">
        <v>4</v>
      </c>
      <c r="C685" s="16">
        <v>1113.62</v>
      </c>
      <c r="D685" s="16">
        <v>116.29</v>
      </c>
      <c r="E685" s="16">
        <v>0</v>
      </c>
      <c r="F685" s="16">
        <v>1141.06</v>
      </c>
      <c r="G685" s="16">
        <v>329</v>
      </c>
      <c r="H685" s="17">
        <f t="shared" si="40"/>
        <v>2973.2999999999997</v>
      </c>
      <c r="I685" s="17">
        <f t="shared" si="41"/>
        <v>3455.54</v>
      </c>
      <c r="J685" s="17">
        <f t="shared" si="42"/>
        <v>4222.56</v>
      </c>
      <c r="K685" s="17">
        <f t="shared" si="43"/>
        <v>5914.920000000001</v>
      </c>
    </row>
    <row r="686" spans="1:11" s="18" customFormat="1" ht="14.25" customHeight="1">
      <c r="A686" s="24">
        <f>'до 150 кВт'!A686</f>
        <v>45320</v>
      </c>
      <c r="B686" s="19">
        <v>5</v>
      </c>
      <c r="C686" s="16">
        <v>1262.96</v>
      </c>
      <c r="D686" s="16">
        <v>101.67</v>
      </c>
      <c r="E686" s="16">
        <v>0</v>
      </c>
      <c r="F686" s="16">
        <v>1290.4</v>
      </c>
      <c r="G686" s="16">
        <v>329</v>
      </c>
      <c r="H686" s="17">
        <f t="shared" si="40"/>
        <v>3122.64</v>
      </c>
      <c r="I686" s="17">
        <f t="shared" si="41"/>
        <v>3604.88</v>
      </c>
      <c r="J686" s="17">
        <f t="shared" si="42"/>
        <v>4371.900000000001</v>
      </c>
      <c r="K686" s="17">
        <f t="shared" si="43"/>
        <v>6064.260000000001</v>
      </c>
    </row>
    <row r="687" spans="1:11" s="18" customFormat="1" ht="14.25" customHeight="1">
      <c r="A687" s="24">
        <f>'до 150 кВт'!A687</f>
        <v>45320</v>
      </c>
      <c r="B687" s="19">
        <v>6</v>
      </c>
      <c r="C687" s="16">
        <v>1551.78</v>
      </c>
      <c r="D687" s="16">
        <v>534.09</v>
      </c>
      <c r="E687" s="16">
        <v>0</v>
      </c>
      <c r="F687" s="16">
        <v>1579.22</v>
      </c>
      <c r="G687" s="16">
        <v>329</v>
      </c>
      <c r="H687" s="17">
        <f t="shared" si="40"/>
        <v>3411.46</v>
      </c>
      <c r="I687" s="17">
        <f t="shared" si="41"/>
        <v>3893.7000000000003</v>
      </c>
      <c r="J687" s="17">
        <f t="shared" si="42"/>
        <v>4660.72</v>
      </c>
      <c r="K687" s="17">
        <f t="shared" si="43"/>
        <v>6353.080000000001</v>
      </c>
    </row>
    <row r="688" spans="1:11" s="18" customFormat="1" ht="14.25" customHeight="1">
      <c r="A688" s="24">
        <f>'до 150 кВт'!A688</f>
        <v>45320</v>
      </c>
      <c r="B688" s="19">
        <v>7</v>
      </c>
      <c r="C688" s="16">
        <v>1986.92</v>
      </c>
      <c r="D688" s="16">
        <v>203.91</v>
      </c>
      <c r="E688" s="16">
        <v>0</v>
      </c>
      <c r="F688" s="16">
        <v>2014.36</v>
      </c>
      <c r="G688" s="16">
        <v>329</v>
      </c>
      <c r="H688" s="17">
        <f t="shared" si="40"/>
        <v>3846.6</v>
      </c>
      <c r="I688" s="17">
        <f t="shared" si="41"/>
        <v>4328.84</v>
      </c>
      <c r="J688" s="17">
        <f t="shared" si="42"/>
        <v>5095.86</v>
      </c>
      <c r="K688" s="17">
        <f t="shared" si="43"/>
        <v>6788.22</v>
      </c>
    </row>
    <row r="689" spans="1:11" s="18" customFormat="1" ht="14.25" customHeight="1">
      <c r="A689" s="24">
        <f>'до 150 кВт'!A689</f>
        <v>45320</v>
      </c>
      <c r="B689" s="19">
        <v>8</v>
      </c>
      <c r="C689" s="16">
        <v>2153.15</v>
      </c>
      <c r="D689" s="16">
        <v>72.44</v>
      </c>
      <c r="E689" s="16">
        <v>0</v>
      </c>
      <c r="F689" s="16">
        <v>2180.59</v>
      </c>
      <c r="G689" s="16">
        <v>329</v>
      </c>
      <c r="H689" s="17">
        <f t="shared" si="40"/>
        <v>4012.8300000000004</v>
      </c>
      <c r="I689" s="17">
        <f t="shared" si="41"/>
        <v>4495.070000000001</v>
      </c>
      <c r="J689" s="17">
        <f t="shared" si="42"/>
        <v>5262.090000000001</v>
      </c>
      <c r="K689" s="17">
        <f t="shared" si="43"/>
        <v>6954.450000000001</v>
      </c>
    </row>
    <row r="690" spans="1:11" s="18" customFormat="1" ht="14.25" customHeight="1">
      <c r="A690" s="24">
        <f>'до 150 кВт'!A690</f>
        <v>45320</v>
      </c>
      <c r="B690" s="19">
        <v>9</v>
      </c>
      <c r="C690" s="16">
        <v>2170.99</v>
      </c>
      <c r="D690" s="16">
        <v>63.24</v>
      </c>
      <c r="E690" s="16">
        <v>0</v>
      </c>
      <c r="F690" s="16">
        <v>2198.43</v>
      </c>
      <c r="G690" s="16">
        <v>329</v>
      </c>
      <c r="H690" s="17">
        <f t="shared" si="40"/>
        <v>4030.6699999999996</v>
      </c>
      <c r="I690" s="17">
        <f t="shared" si="41"/>
        <v>4512.910000000001</v>
      </c>
      <c r="J690" s="17">
        <f t="shared" si="42"/>
        <v>5279.93</v>
      </c>
      <c r="K690" s="17">
        <f t="shared" si="43"/>
        <v>6972.29</v>
      </c>
    </row>
    <row r="691" spans="1:11" s="18" customFormat="1" ht="14.25" customHeight="1">
      <c r="A691" s="24">
        <f>'до 150 кВт'!A691</f>
        <v>45320</v>
      </c>
      <c r="B691" s="19">
        <v>10</v>
      </c>
      <c r="C691" s="16">
        <v>2179.27</v>
      </c>
      <c r="D691" s="16">
        <v>50.78</v>
      </c>
      <c r="E691" s="16">
        <v>0</v>
      </c>
      <c r="F691" s="16">
        <v>2206.71</v>
      </c>
      <c r="G691" s="16">
        <v>329</v>
      </c>
      <c r="H691" s="17">
        <f t="shared" si="40"/>
        <v>4038.9500000000003</v>
      </c>
      <c r="I691" s="17">
        <f t="shared" si="41"/>
        <v>4521.1900000000005</v>
      </c>
      <c r="J691" s="17">
        <f t="shared" si="42"/>
        <v>5288.21</v>
      </c>
      <c r="K691" s="17">
        <f t="shared" si="43"/>
        <v>6980.570000000001</v>
      </c>
    </row>
    <row r="692" spans="1:11" s="18" customFormat="1" ht="14.25" customHeight="1">
      <c r="A692" s="24">
        <f>'до 150 кВт'!A692</f>
        <v>45320</v>
      </c>
      <c r="B692" s="19">
        <v>11</v>
      </c>
      <c r="C692" s="16">
        <v>2170.11</v>
      </c>
      <c r="D692" s="16">
        <v>66.55</v>
      </c>
      <c r="E692" s="16">
        <v>0</v>
      </c>
      <c r="F692" s="16">
        <v>2197.55</v>
      </c>
      <c r="G692" s="16">
        <v>329</v>
      </c>
      <c r="H692" s="17">
        <f t="shared" si="40"/>
        <v>4029.7900000000004</v>
      </c>
      <c r="I692" s="17">
        <f t="shared" si="41"/>
        <v>4512.030000000001</v>
      </c>
      <c r="J692" s="17">
        <f t="shared" si="42"/>
        <v>5279.05</v>
      </c>
      <c r="K692" s="17">
        <f t="shared" si="43"/>
        <v>6971.410000000001</v>
      </c>
    </row>
    <row r="693" spans="1:11" s="18" customFormat="1" ht="14.25" customHeight="1">
      <c r="A693" s="24">
        <f>'до 150 кВт'!A693</f>
        <v>45320</v>
      </c>
      <c r="B693" s="19">
        <v>12</v>
      </c>
      <c r="C693" s="16">
        <v>2172.36</v>
      </c>
      <c r="D693" s="16">
        <v>51.39</v>
      </c>
      <c r="E693" s="16">
        <v>0</v>
      </c>
      <c r="F693" s="16">
        <v>2199.8</v>
      </c>
      <c r="G693" s="16">
        <v>329</v>
      </c>
      <c r="H693" s="17">
        <f t="shared" si="40"/>
        <v>4032.0400000000004</v>
      </c>
      <c r="I693" s="17">
        <f t="shared" si="41"/>
        <v>4514.280000000001</v>
      </c>
      <c r="J693" s="17">
        <f t="shared" si="42"/>
        <v>5281.3</v>
      </c>
      <c r="K693" s="17">
        <f t="shared" si="43"/>
        <v>6973.660000000001</v>
      </c>
    </row>
    <row r="694" spans="1:11" s="18" customFormat="1" ht="14.25" customHeight="1">
      <c r="A694" s="24">
        <f>'до 150 кВт'!A694</f>
        <v>45320</v>
      </c>
      <c r="B694" s="19">
        <v>13</v>
      </c>
      <c r="C694" s="16">
        <v>2173</v>
      </c>
      <c r="D694" s="16">
        <v>76.47</v>
      </c>
      <c r="E694" s="16">
        <v>0</v>
      </c>
      <c r="F694" s="16">
        <v>2200.44</v>
      </c>
      <c r="G694" s="16">
        <v>329</v>
      </c>
      <c r="H694" s="17">
        <f t="shared" si="40"/>
        <v>4032.68</v>
      </c>
      <c r="I694" s="17">
        <f t="shared" si="41"/>
        <v>4514.920000000001</v>
      </c>
      <c r="J694" s="17">
        <f t="shared" si="42"/>
        <v>5281.9400000000005</v>
      </c>
      <c r="K694" s="17">
        <f t="shared" si="43"/>
        <v>6974.3</v>
      </c>
    </row>
    <row r="695" spans="1:11" s="18" customFormat="1" ht="14.25" customHeight="1">
      <c r="A695" s="24">
        <f>'до 150 кВт'!A695</f>
        <v>45320</v>
      </c>
      <c r="B695" s="19">
        <v>14</v>
      </c>
      <c r="C695" s="16">
        <v>2168.96</v>
      </c>
      <c r="D695" s="16">
        <v>0</v>
      </c>
      <c r="E695" s="16">
        <v>5.34</v>
      </c>
      <c r="F695" s="16">
        <v>2196.4</v>
      </c>
      <c r="G695" s="16">
        <v>329</v>
      </c>
      <c r="H695" s="17">
        <f t="shared" si="40"/>
        <v>4028.64</v>
      </c>
      <c r="I695" s="17">
        <f t="shared" si="41"/>
        <v>4510.88</v>
      </c>
      <c r="J695" s="17">
        <f t="shared" si="42"/>
        <v>5277.900000000001</v>
      </c>
      <c r="K695" s="17">
        <f t="shared" si="43"/>
        <v>6970.260000000001</v>
      </c>
    </row>
    <row r="696" spans="1:11" s="18" customFormat="1" ht="14.25" customHeight="1">
      <c r="A696" s="24">
        <f>'до 150 кВт'!A696</f>
        <v>45320</v>
      </c>
      <c r="B696" s="19">
        <v>15</v>
      </c>
      <c r="C696" s="16">
        <v>2164.47</v>
      </c>
      <c r="D696" s="16">
        <v>66.16</v>
      </c>
      <c r="E696" s="16">
        <v>0</v>
      </c>
      <c r="F696" s="16">
        <v>2191.91</v>
      </c>
      <c r="G696" s="16">
        <v>329</v>
      </c>
      <c r="H696" s="17">
        <f t="shared" si="40"/>
        <v>4024.15</v>
      </c>
      <c r="I696" s="17">
        <f t="shared" si="41"/>
        <v>4506.39</v>
      </c>
      <c r="J696" s="17">
        <f t="shared" si="42"/>
        <v>5273.410000000001</v>
      </c>
      <c r="K696" s="17">
        <f t="shared" si="43"/>
        <v>6965.77</v>
      </c>
    </row>
    <row r="697" spans="1:11" s="18" customFormat="1" ht="14.25" customHeight="1">
      <c r="A697" s="24">
        <f>'до 150 кВт'!A697</f>
        <v>45320</v>
      </c>
      <c r="B697" s="19">
        <v>16</v>
      </c>
      <c r="C697" s="16">
        <v>2161.53</v>
      </c>
      <c r="D697" s="16">
        <v>200.17</v>
      </c>
      <c r="E697" s="16">
        <v>0</v>
      </c>
      <c r="F697" s="16">
        <v>2188.97</v>
      </c>
      <c r="G697" s="16">
        <v>329</v>
      </c>
      <c r="H697" s="17">
        <f t="shared" si="40"/>
        <v>4021.2099999999996</v>
      </c>
      <c r="I697" s="17">
        <f t="shared" si="41"/>
        <v>4503.45</v>
      </c>
      <c r="J697" s="17">
        <f t="shared" si="42"/>
        <v>5270.47</v>
      </c>
      <c r="K697" s="17">
        <f t="shared" si="43"/>
        <v>6962.830000000001</v>
      </c>
    </row>
    <row r="698" spans="1:11" s="18" customFormat="1" ht="14.25" customHeight="1">
      <c r="A698" s="24">
        <f>'до 150 кВт'!A698</f>
        <v>45320</v>
      </c>
      <c r="B698" s="19">
        <v>17</v>
      </c>
      <c r="C698" s="16">
        <v>2152.15</v>
      </c>
      <c r="D698" s="16">
        <v>299.74</v>
      </c>
      <c r="E698" s="16">
        <v>0</v>
      </c>
      <c r="F698" s="16">
        <v>2179.59</v>
      </c>
      <c r="G698" s="16">
        <v>329</v>
      </c>
      <c r="H698" s="17">
        <f t="shared" si="40"/>
        <v>4011.8300000000004</v>
      </c>
      <c r="I698" s="17">
        <f t="shared" si="41"/>
        <v>4494.070000000001</v>
      </c>
      <c r="J698" s="17">
        <f t="shared" si="42"/>
        <v>5261.090000000001</v>
      </c>
      <c r="K698" s="17">
        <f t="shared" si="43"/>
        <v>6953.450000000001</v>
      </c>
    </row>
    <row r="699" spans="1:11" s="18" customFormat="1" ht="14.25" customHeight="1">
      <c r="A699" s="24">
        <f>'до 150 кВт'!A699</f>
        <v>45320</v>
      </c>
      <c r="B699" s="19">
        <v>18</v>
      </c>
      <c r="C699" s="16">
        <v>2156.76</v>
      </c>
      <c r="D699" s="16">
        <v>49.27</v>
      </c>
      <c r="E699" s="16">
        <v>0</v>
      </c>
      <c r="F699" s="16">
        <v>2184.2</v>
      </c>
      <c r="G699" s="16">
        <v>329</v>
      </c>
      <c r="H699" s="17">
        <f t="shared" si="40"/>
        <v>4016.44</v>
      </c>
      <c r="I699" s="17">
        <f t="shared" si="41"/>
        <v>4498.68</v>
      </c>
      <c r="J699" s="17">
        <f t="shared" si="42"/>
        <v>5265.7</v>
      </c>
      <c r="K699" s="17">
        <f t="shared" si="43"/>
        <v>6958.06</v>
      </c>
    </row>
    <row r="700" spans="1:11" s="18" customFormat="1" ht="14.25" customHeight="1">
      <c r="A700" s="24">
        <f>'до 150 кВт'!A700</f>
        <v>45320</v>
      </c>
      <c r="B700" s="19">
        <v>19</v>
      </c>
      <c r="C700" s="16">
        <v>2175.56</v>
      </c>
      <c r="D700" s="16">
        <v>14.61</v>
      </c>
      <c r="E700" s="16">
        <v>0</v>
      </c>
      <c r="F700" s="16">
        <v>2203</v>
      </c>
      <c r="G700" s="16">
        <v>329</v>
      </c>
      <c r="H700" s="17">
        <f t="shared" si="40"/>
        <v>4035.2400000000002</v>
      </c>
      <c r="I700" s="17">
        <f t="shared" si="41"/>
        <v>4517.4800000000005</v>
      </c>
      <c r="J700" s="17">
        <f t="shared" si="42"/>
        <v>5284.500000000001</v>
      </c>
      <c r="K700" s="17">
        <f t="shared" si="43"/>
        <v>6976.860000000001</v>
      </c>
    </row>
    <row r="701" spans="1:11" s="18" customFormat="1" ht="14.25" customHeight="1">
      <c r="A701" s="24">
        <f>'до 150 кВт'!A701</f>
        <v>45320</v>
      </c>
      <c r="B701" s="19">
        <v>20</v>
      </c>
      <c r="C701" s="16">
        <v>2180.68</v>
      </c>
      <c r="D701" s="16">
        <v>25.84</v>
      </c>
      <c r="E701" s="16">
        <v>0</v>
      </c>
      <c r="F701" s="16">
        <v>2208.12</v>
      </c>
      <c r="G701" s="16">
        <v>329</v>
      </c>
      <c r="H701" s="17">
        <f t="shared" si="40"/>
        <v>4040.36</v>
      </c>
      <c r="I701" s="17">
        <f t="shared" si="41"/>
        <v>4522.6</v>
      </c>
      <c r="J701" s="17">
        <f t="shared" si="42"/>
        <v>5289.62</v>
      </c>
      <c r="K701" s="17">
        <f t="shared" si="43"/>
        <v>6981.9800000000005</v>
      </c>
    </row>
    <row r="702" spans="1:11" s="18" customFormat="1" ht="14.25" customHeight="1">
      <c r="A702" s="24">
        <f>'до 150 кВт'!A702</f>
        <v>45320</v>
      </c>
      <c r="B702" s="19">
        <v>21</v>
      </c>
      <c r="C702" s="16">
        <v>2210.87</v>
      </c>
      <c r="D702" s="16">
        <v>0</v>
      </c>
      <c r="E702" s="16">
        <v>23.63</v>
      </c>
      <c r="F702" s="16">
        <v>2238.31</v>
      </c>
      <c r="G702" s="16">
        <v>329</v>
      </c>
      <c r="H702" s="17">
        <f t="shared" si="40"/>
        <v>4070.5499999999997</v>
      </c>
      <c r="I702" s="17">
        <f t="shared" si="41"/>
        <v>4552.79</v>
      </c>
      <c r="J702" s="17">
        <f t="shared" si="42"/>
        <v>5319.81</v>
      </c>
      <c r="K702" s="17">
        <f t="shared" si="43"/>
        <v>7012.170000000001</v>
      </c>
    </row>
    <row r="703" spans="1:11" s="18" customFormat="1" ht="14.25" customHeight="1">
      <c r="A703" s="24">
        <f>'до 150 кВт'!A703</f>
        <v>45320</v>
      </c>
      <c r="B703" s="19">
        <v>22</v>
      </c>
      <c r="C703" s="16">
        <v>2140.44</v>
      </c>
      <c r="D703" s="16">
        <v>26.74</v>
      </c>
      <c r="E703" s="16">
        <v>0</v>
      </c>
      <c r="F703" s="16">
        <v>2167.88</v>
      </c>
      <c r="G703" s="16">
        <v>329</v>
      </c>
      <c r="H703" s="17">
        <f t="shared" si="40"/>
        <v>4000.1200000000003</v>
      </c>
      <c r="I703" s="17">
        <f t="shared" si="41"/>
        <v>4482.360000000001</v>
      </c>
      <c r="J703" s="17">
        <f t="shared" si="42"/>
        <v>5249.38</v>
      </c>
      <c r="K703" s="17">
        <f t="shared" si="43"/>
        <v>6941.740000000001</v>
      </c>
    </row>
    <row r="704" spans="1:11" s="18" customFormat="1" ht="14.25" customHeight="1">
      <c r="A704" s="24">
        <f>'до 150 кВт'!A704</f>
        <v>45320</v>
      </c>
      <c r="B704" s="19">
        <v>23</v>
      </c>
      <c r="C704" s="16">
        <v>2031.74</v>
      </c>
      <c r="D704" s="16">
        <v>0</v>
      </c>
      <c r="E704" s="16">
        <v>16.3</v>
      </c>
      <c r="F704" s="16">
        <v>2059.18</v>
      </c>
      <c r="G704" s="16">
        <v>329</v>
      </c>
      <c r="H704" s="17">
        <f t="shared" si="40"/>
        <v>3891.4199999999996</v>
      </c>
      <c r="I704" s="17">
        <f t="shared" si="41"/>
        <v>4373.660000000001</v>
      </c>
      <c r="J704" s="17">
        <f t="shared" si="42"/>
        <v>5140.68</v>
      </c>
      <c r="K704" s="17">
        <f t="shared" si="43"/>
        <v>6833.04</v>
      </c>
    </row>
    <row r="705" spans="1:11" s="18" customFormat="1" ht="14.25" customHeight="1">
      <c r="A705" s="24">
        <f>'до 150 кВт'!A705</f>
        <v>45321</v>
      </c>
      <c r="B705" s="19">
        <v>0</v>
      </c>
      <c r="C705" s="16">
        <v>1250.12</v>
      </c>
      <c r="D705" s="16">
        <v>0</v>
      </c>
      <c r="E705" s="16">
        <v>14.65</v>
      </c>
      <c r="F705" s="16">
        <v>1277.56</v>
      </c>
      <c r="G705" s="16">
        <v>329</v>
      </c>
      <c r="H705" s="17">
        <f t="shared" si="40"/>
        <v>3109.7999999999997</v>
      </c>
      <c r="I705" s="17">
        <f t="shared" si="41"/>
        <v>3592.04</v>
      </c>
      <c r="J705" s="17">
        <f t="shared" si="42"/>
        <v>4359.06</v>
      </c>
      <c r="K705" s="17">
        <f t="shared" si="43"/>
        <v>6051.420000000001</v>
      </c>
    </row>
    <row r="706" spans="1:11" s="18" customFormat="1" ht="14.25" customHeight="1">
      <c r="A706" s="24">
        <f>'до 150 кВт'!A706</f>
        <v>45321</v>
      </c>
      <c r="B706" s="19">
        <v>1</v>
      </c>
      <c r="C706" s="16">
        <v>1212.72</v>
      </c>
      <c r="D706" s="16">
        <v>11.3</v>
      </c>
      <c r="E706" s="16">
        <v>0</v>
      </c>
      <c r="F706" s="16">
        <v>1240.16</v>
      </c>
      <c r="G706" s="16">
        <v>329</v>
      </c>
      <c r="H706" s="17">
        <f t="shared" si="40"/>
        <v>3072.4</v>
      </c>
      <c r="I706" s="17">
        <f t="shared" si="41"/>
        <v>3554.64</v>
      </c>
      <c r="J706" s="17">
        <f t="shared" si="42"/>
        <v>4321.660000000001</v>
      </c>
      <c r="K706" s="17">
        <f t="shared" si="43"/>
        <v>6014.02</v>
      </c>
    </row>
    <row r="707" spans="1:11" s="18" customFormat="1" ht="14.25" customHeight="1">
      <c r="A707" s="24">
        <f>'до 150 кВт'!A707</f>
        <v>45321</v>
      </c>
      <c r="B707" s="19">
        <v>2</v>
      </c>
      <c r="C707" s="16">
        <v>1143.82</v>
      </c>
      <c r="D707" s="16">
        <v>76.72</v>
      </c>
      <c r="E707" s="16">
        <v>0</v>
      </c>
      <c r="F707" s="16">
        <v>1171.26</v>
      </c>
      <c r="G707" s="16">
        <v>329</v>
      </c>
      <c r="H707" s="17">
        <f t="shared" si="40"/>
        <v>3003.5</v>
      </c>
      <c r="I707" s="17">
        <f t="shared" si="41"/>
        <v>3485.7400000000002</v>
      </c>
      <c r="J707" s="17">
        <f t="shared" si="42"/>
        <v>4252.76</v>
      </c>
      <c r="K707" s="17">
        <f t="shared" si="43"/>
        <v>5945.120000000001</v>
      </c>
    </row>
    <row r="708" spans="1:11" s="18" customFormat="1" ht="14.25" customHeight="1">
      <c r="A708" s="24">
        <f>'до 150 кВт'!A708</f>
        <v>45321</v>
      </c>
      <c r="B708" s="19">
        <v>3</v>
      </c>
      <c r="C708" s="16">
        <v>1109.69</v>
      </c>
      <c r="D708" s="16">
        <v>102.5</v>
      </c>
      <c r="E708" s="16">
        <v>0</v>
      </c>
      <c r="F708" s="16">
        <v>1137.13</v>
      </c>
      <c r="G708" s="16">
        <v>329</v>
      </c>
      <c r="H708" s="17">
        <f t="shared" si="40"/>
        <v>2969.3700000000003</v>
      </c>
      <c r="I708" s="17">
        <f t="shared" si="41"/>
        <v>3451.61</v>
      </c>
      <c r="J708" s="17">
        <f t="shared" si="42"/>
        <v>4218.63</v>
      </c>
      <c r="K708" s="17">
        <f t="shared" si="43"/>
        <v>5910.990000000001</v>
      </c>
    </row>
    <row r="709" spans="1:11" s="18" customFormat="1" ht="14.25" customHeight="1">
      <c r="A709" s="24">
        <f>'до 150 кВт'!A709</f>
        <v>45321</v>
      </c>
      <c r="B709" s="19">
        <v>4</v>
      </c>
      <c r="C709" s="16">
        <v>1190.47</v>
      </c>
      <c r="D709" s="16">
        <v>89.69</v>
      </c>
      <c r="E709" s="16">
        <v>0</v>
      </c>
      <c r="F709" s="16">
        <v>1217.91</v>
      </c>
      <c r="G709" s="16">
        <v>329</v>
      </c>
      <c r="H709" s="17">
        <f t="shared" si="40"/>
        <v>3050.15</v>
      </c>
      <c r="I709" s="17">
        <f t="shared" si="41"/>
        <v>3532.39</v>
      </c>
      <c r="J709" s="17">
        <f t="shared" si="42"/>
        <v>4299.410000000001</v>
      </c>
      <c r="K709" s="17">
        <f t="shared" si="43"/>
        <v>5991.77</v>
      </c>
    </row>
    <row r="710" spans="1:11" s="18" customFormat="1" ht="14.25" customHeight="1">
      <c r="A710" s="24">
        <f>'до 150 кВт'!A710</f>
        <v>45321</v>
      </c>
      <c r="B710" s="19">
        <v>5</v>
      </c>
      <c r="C710" s="16">
        <v>1322.14</v>
      </c>
      <c r="D710" s="16">
        <v>409</v>
      </c>
      <c r="E710" s="16">
        <v>0</v>
      </c>
      <c r="F710" s="16">
        <v>1349.58</v>
      </c>
      <c r="G710" s="16">
        <v>329</v>
      </c>
      <c r="H710" s="17">
        <f t="shared" si="40"/>
        <v>3181.82</v>
      </c>
      <c r="I710" s="17">
        <f t="shared" si="41"/>
        <v>3664.06</v>
      </c>
      <c r="J710" s="17">
        <f t="shared" si="42"/>
        <v>4431.080000000001</v>
      </c>
      <c r="K710" s="17">
        <f t="shared" si="43"/>
        <v>6123.4400000000005</v>
      </c>
    </row>
    <row r="711" spans="1:11" s="18" customFormat="1" ht="14.25" customHeight="1">
      <c r="A711" s="24">
        <f>'до 150 кВт'!A711</f>
        <v>45321</v>
      </c>
      <c r="B711" s="19">
        <v>6</v>
      </c>
      <c r="C711" s="16">
        <v>1730.77</v>
      </c>
      <c r="D711" s="16">
        <v>467.16</v>
      </c>
      <c r="E711" s="16">
        <v>0</v>
      </c>
      <c r="F711" s="16">
        <v>1758.21</v>
      </c>
      <c r="G711" s="16">
        <v>329</v>
      </c>
      <c r="H711" s="17">
        <f t="shared" si="40"/>
        <v>3590.4500000000003</v>
      </c>
      <c r="I711" s="17">
        <f t="shared" si="41"/>
        <v>4072.69</v>
      </c>
      <c r="J711" s="17">
        <f t="shared" si="42"/>
        <v>4839.71</v>
      </c>
      <c r="K711" s="17">
        <f t="shared" si="43"/>
        <v>6532.070000000001</v>
      </c>
    </row>
    <row r="712" spans="1:11" s="18" customFormat="1" ht="14.25" customHeight="1">
      <c r="A712" s="24">
        <f>'до 150 кВт'!A712</f>
        <v>45321</v>
      </c>
      <c r="B712" s="19">
        <v>7</v>
      </c>
      <c r="C712" s="16">
        <v>2132.61</v>
      </c>
      <c r="D712" s="16">
        <v>86.68</v>
      </c>
      <c r="E712" s="16">
        <v>0</v>
      </c>
      <c r="F712" s="16">
        <v>2160.05</v>
      </c>
      <c r="G712" s="16">
        <v>329</v>
      </c>
      <c r="H712" s="17">
        <f t="shared" si="40"/>
        <v>3992.2900000000004</v>
      </c>
      <c r="I712" s="17">
        <f t="shared" si="41"/>
        <v>4474.530000000001</v>
      </c>
      <c r="J712" s="17">
        <f t="shared" si="42"/>
        <v>5241.55</v>
      </c>
      <c r="K712" s="17">
        <f t="shared" si="43"/>
        <v>6933.910000000001</v>
      </c>
    </row>
    <row r="713" spans="1:11" s="18" customFormat="1" ht="14.25" customHeight="1">
      <c r="A713" s="24">
        <f>'до 150 кВт'!A713</f>
        <v>45321</v>
      </c>
      <c r="B713" s="19">
        <v>8</v>
      </c>
      <c r="C713" s="16">
        <v>2227.53</v>
      </c>
      <c r="D713" s="16">
        <v>2.15</v>
      </c>
      <c r="E713" s="16">
        <v>0.16</v>
      </c>
      <c r="F713" s="16">
        <v>2254.97</v>
      </c>
      <c r="G713" s="16">
        <v>329</v>
      </c>
      <c r="H713" s="17">
        <f t="shared" si="40"/>
        <v>4087.2099999999996</v>
      </c>
      <c r="I713" s="17">
        <f t="shared" si="41"/>
        <v>4569.45</v>
      </c>
      <c r="J713" s="17">
        <f t="shared" si="42"/>
        <v>5336.47</v>
      </c>
      <c r="K713" s="17">
        <f t="shared" si="43"/>
        <v>7028.830000000001</v>
      </c>
    </row>
    <row r="714" spans="1:11" s="18" customFormat="1" ht="14.25" customHeight="1">
      <c r="A714" s="24">
        <f>'до 150 кВт'!A714</f>
        <v>45321</v>
      </c>
      <c r="B714" s="19">
        <v>9</v>
      </c>
      <c r="C714" s="16">
        <v>2250.67</v>
      </c>
      <c r="D714" s="16">
        <v>200</v>
      </c>
      <c r="E714" s="16">
        <v>0</v>
      </c>
      <c r="F714" s="16">
        <v>2278.11</v>
      </c>
      <c r="G714" s="16">
        <v>329</v>
      </c>
      <c r="H714" s="17">
        <f aca="true" t="shared" si="44" ref="H714:H728">SUM($F714,$G714,$M$3,$M$4)</f>
        <v>4110.35</v>
      </c>
      <c r="I714" s="17">
        <f aca="true" t="shared" si="45" ref="I714:I728">SUM($F714,$G714,$N$3,$N$4)</f>
        <v>4592.590000000001</v>
      </c>
      <c r="J714" s="17">
        <f aca="true" t="shared" si="46" ref="J714:J728">SUM($F714,$G714,$O$3,$O$4)</f>
        <v>5359.610000000001</v>
      </c>
      <c r="K714" s="17">
        <f aca="true" t="shared" si="47" ref="K714:K728">SUM($F714,$G714,$P$3,$P$4)</f>
        <v>7051.97</v>
      </c>
    </row>
    <row r="715" spans="1:11" s="18" customFormat="1" ht="14.25" customHeight="1">
      <c r="A715" s="24">
        <f>'до 150 кВт'!A715</f>
        <v>45321</v>
      </c>
      <c r="B715" s="19">
        <v>10</v>
      </c>
      <c r="C715" s="16">
        <v>2262.3</v>
      </c>
      <c r="D715" s="16">
        <v>80.6</v>
      </c>
      <c r="E715" s="16">
        <v>0</v>
      </c>
      <c r="F715" s="16">
        <v>2289.74</v>
      </c>
      <c r="G715" s="16">
        <v>329</v>
      </c>
      <c r="H715" s="17">
        <f t="shared" si="44"/>
        <v>4121.9800000000005</v>
      </c>
      <c r="I715" s="17">
        <f t="shared" si="45"/>
        <v>4604.22</v>
      </c>
      <c r="J715" s="17">
        <f t="shared" si="46"/>
        <v>5371.240000000001</v>
      </c>
      <c r="K715" s="17">
        <f t="shared" si="47"/>
        <v>7063.6</v>
      </c>
    </row>
    <row r="716" spans="1:11" s="18" customFormat="1" ht="14.25" customHeight="1">
      <c r="A716" s="24">
        <f>'до 150 кВт'!A716</f>
        <v>45321</v>
      </c>
      <c r="B716" s="19">
        <v>11</v>
      </c>
      <c r="C716" s="16">
        <v>2257.65</v>
      </c>
      <c r="D716" s="16">
        <v>142.68</v>
      </c>
      <c r="E716" s="16">
        <v>0</v>
      </c>
      <c r="F716" s="16">
        <v>2285.09</v>
      </c>
      <c r="G716" s="16">
        <v>329</v>
      </c>
      <c r="H716" s="17">
        <f t="shared" si="44"/>
        <v>4117.330000000001</v>
      </c>
      <c r="I716" s="17">
        <f t="shared" si="45"/>
        <v>4599.570000000001</v>
      </c>
      <c r="J716" s="17">
        <f t="shared" si="46"/>
        <v>5366.590000000001</v>
      </c>
      <c r="K716" s="17">
        <f t="shared" si="47"/>
        <v>7058.950000000001</v>
      </c>
    </row>
    <row r="717" spans="1:11" s="18" customFormat="1" ht="14.25" customHeight="1">
      <c r="A717" s="24">
        <f>'до 150 кВт'!A717</f>
        <v>45321</v>
      </c>
      <c r="B717" s="19">
        <v>12</v>
      </c>
      <c r="C717" s="16">
        <v>2242.72</v>
      </c>
      <c r="D717" s="16">
        <v>142.71</v>
      </c>
      <c r="E717" s="16">
        <v>0</v>
      </c>
      <c r="F717" s="16">
        <v>2270.16</v>
      </c>
      <c r="G717" s="16">
        <v>329</v>
      </c>
      <c r="H717" s="17">
        <f t="shared" si="44"/>
        <v>4102.400000000001</v>
      </c>
      <c r="I717" s="17">
        <f t="shared" si="45"/>
        <v>4584.64</v>
      </c>
      <c r="J717" s="17">
        <f t="shared" si="46"/>
        <v>5351.660000000001</v>
      </c>
      <c r="K717" s="17">
        <f t="shared" si="47"/>
        <v>7044.02</v>
      </c>
    </row>
    <row r="718" spans="1:11" s="18" customFormat="1" ht="14.25" customHeight="1">
      <c r="A718" s="24">
        <f>'до 150 кВт'!A718</f>
        <v>45321</v>
      </c>
      <c r="B718" s="19">
        <v>13</v>
      </c>
      <c r="C718" s="16">
        <v>2231.46</v>
      </c>
      <c r="D718" s="16">
        <v>0</v>
      </c>
      <c r="E718" s="16">
        <v>22.42</v>
      </c>
      <c r="F718" s="16">
        <v>2258.9</v>
      </c>
      <c r="G718" s="16">
        <v>329</v>
      </c>
      <c r="H718" s="17">
        <f t="shared" si="44"/>
        <v>4091.14</v>
      </c>
      <c r="I718" s="17">
        <f t="shared" si="45"/>
        <v>4573.38</v>
      </c>
      <c r="J718" s="17">
        <f t="shared" si="46"/>
        <v>5340.400000000001</v>
      </c>
      <c r="K718" s="17">
        <f t="shared" si="47"/>
        <v>7032.760000000001</v>
      </c>
    </row>
    <row r="719" spans="1:11" s="18" customFormat="1" ht="14.25" customHeight="1">
      <c r="A719" s="24">
        <f>'до 150 кВт'!A719</f>
        <v>45321</v>
      </c>
      <c r="B719" s="19">
        <v>14</v>
      </c>
      <c r="C719" s="16">
        <v>2226.2</v>
      </c>
      <c r="D719" s="16">
        <v>23.73</v>
      </c>
      <c r="E719" s="16">
        <v>0</v>
      </c>
      <c r="F719" s="16">
        <v>2253.64</v>
      </c>
      <c r="G719" s="16">
        <v>329</v>
      </c>
      <c r="H719" s="17">
        <f t="shared" si="44"/>
        <v>4085.8799999999997</v>
      </c>
      <c r="I719" s="17">
        <f t="shared" si="45"/>
        <v>4568.12</v>
      </c>
      <c r="J719" s="17">
        <f t="shared" si="46"/>
        <v>5335.14</v>
      </c>
      <c r="K719" s="17">
        <f t="shared" si="47"/>
        <v>7027.500000000001</v>
      </c>
    </row>
    <row r="720" spans="1:11" s="18" customFormat="1" ht="14.25" customHeight="1">
      <c r="A720" s="24">
        <f>'до 150 кВт'!A720</f>
        <v>45321</v>
      </c>
      <c r="B720" s="19">
        <v>15</v>
      </c>
      <c r="C720" s="16">
        <v>2225.75</v>
      </c>
      <c r="D720" s="16">
        <v>212.41</v>
      </c>
      <c r="E720" s="16">
        <v>0</v>
      </c>
      <c r="F720" s="16">
        <v>2253.19</v>
      </c>
      <c r="G720" s="16">
        <v>329</v>
      </c>
      <c r="H720" s="17">
        <f t="shared" si="44"/>
        <v>4085.43</v>
      </c>
      <c r="I720" s="17">
        <f t="shared" si="45"/>
        <v>4567.670000000001</v>
      </c>
      <c r="J720" s="17">
        <f t="shared" si="46"/>
        <v>5334.6900000000005</v>
      </c>
      <c r="K720" s="17">
        <f t="shared" si="47"/>
        <v>7027.05</v>
      </c>
    </row>
    <row r="721" spans="1:11" s="18" customFormat="1" ht="14.25" customHeight="1">
      <c r="A721" s="24">
        <f>'до 150 кВт'!A721</f>
        <v>45321</v>
      </c>
      <c r="B721" s="19">
        <v>16</v>
      </c>
      <c r="C721" s="16">
        <v>2239.42</v>
      </c>
      <c r="D721" s="16">
        <v>485.52</v>
      </c>
      <c r="E721" s="16">
        <v>0</v>
      </c>
      <c r="F721" s="16">
        <v>2266.86</v>
      </c>
      <c r="G721" s="16">
        <v>329</v>
      </c>
      <c r="H721" s="17">
        <f t="shared" si="44"/>
        <v>4099.1</v>
      </c>
      <c r="I721" s="17">
        <f t="shared" si="45"/>
        <v>4581.340000000001</v>
      </c>
      <c r="J721" s="17">
        <f t="shared" si="46"/>
        <v>5348.360000000001</v>
      </c>
      <c r="K721" s="17">
        <f t="shared" si="47"/>
        <v>7040.72</v>
      </c>
    </row>
    <row r="722" spans="1:11" s="18" customFormat="1" ht="14.25" customHeight="1">
      <c r="A722" s="24">
        <f>'до 150 кВт'!A722</f>
        <v>45321</v>
      </c>
      <c r="B722" s="19">
        <v>17</v>
      </c>
      <c r="C722" s="16">
        <v>2265.23</v>
      </c>
      <c r="D722" s="16">
        <v>32.81</v>
      </c>
      <c r="E722" s="16">
        <v>0</v>
      </c>
      <c r="F722" s="16">
        <v>2292.67</v>
      </c>
      <c r="G722" s="16">
        <v>329</v>
      </c>
      <c r="H722" s="17">
        <f t="shared" si="44"/>
        <v>4124.910000000001</v>
      </c>
      <c r="I722" s="17">
        <f t="shared" si="45"/>
        <v>4607.150000000001</v>
      </c>
      <c r="J722" s="17">
        <f t="shared" si="46"/>
        <v>5374.170000000001</v>
      </c>
      <c r="K722" s="17">
        <f t="shared" si="47"/>
        <v>7066.530000000001</v>
      </c>
    </row>
    <row r="723" spans="1:11" s="18" customFormat="1" ht="14.25" customHeight="1">
      <c r="A723" s="24">
        <f>'до 150 кВт'!A723</f>
        <v>45321</v>
      </c>
      <c r="B723" s="19">
        <v>18</v>
      </c>
      <c r="C723" s="16">
        <v>2266.56</v>
      </c>
      <c r="D723" s="16">
        <v>13.79</v>
      </c>
      <c r="E723" s="16">
        <v>0</v>
      </c>
      <c r="F723" s="16">
        <v>2294</v>
      </c>
      <c r="G723" s="16">
        <v>329</v>
      </c>
      <c r="H723" s="17">
        <f t="shared" si="44"/>
        <v>4126.240000000001</v>
      </c>
      <c r="I723" s="17">
        <f t="shared" si="45"/>
        <v>4608.4800000000005</v>
      </c>
      <c r="J723" s="17">
        <f t="shared" si="46"/>
        <v>5375.500000000001</v>
      </c>
      <c r="K723" s="17">
        <f t="shared" si="47"/>
        <v>7067.860000000001</v>
      </c>
    </row>
    <row r="724" spans="1:11" s="18" customFormat="1" ht="14.25" customHeight="1">
      <c r="A724" s="24">
        <f>'до 150 кВт'!A724</f>
        <v>45321</v>
      </c>
      <c r="B724" s="19">
        <v>19</v>
      </c>
      <c r="C724" s="16">
        <v>2226.66</v>
      </c>
      <c r="D724" s="16">
        <v>0</v>
      </c>
      <c r="E724" s="16">
        <v>12.11</v>
      </c>
      <c r="F724" s="16">
        <v>2254.1</v>
      </c>
      <c r="G724" s="16">
        <v>329</v>
      </c>
      <c r="H724" s="17">
        <f t="shared" si="44"/>
        <v>4086.3399999999997</v>
      </c>
      <c r="I724" s="17">
        <f t="shared" si="45"/>
        <v>4568.580000000001</v>
      </c>
      <c r="J724" s="17">
        <f t="shared" si="46"/>
        <v>5335.6</v>
      </c>
      <c r="K724" s="17">
        <f t="shared" si="47"/>
        <v>7027.96</v>
      </c>
    </row>
    <row r="725" spans="1:11" s="18" customFormat="1" ht="14.25" customHeight="1">
      <c r="A725" s="24">
        <f>'до 150 кВт'!A725</f>
        <v>45321</v>
      </c>
      <c r="B725" s="19">
        <v>20</v>
      </c>
      <c r="C725" s="16">
        <v>2212.31</v>
      </c>
      <c r="D725" s="16">
        <v>0</v>
      </c>
      <c r="E725" s="16">
        <v>148.88</v>
      </c>
      <c r="F725" s="16">
        <v>2239.75</v>
      </c>
      <c r="G725" s="16">
        <v>329</v>
      </c>
      <c r="H725" s="17">
        <f t="shared" si="44"/>
        <v>4071.9900000000002</v>
      </c>
      <c r="I725" s="17">
        <f t="shared" si="45"/>
        <v>4554.2300000000005</v>
      </c>
      <c r="J725" s="17">
        <f t="shared" si="46"/>
        <v>5321.250000000001</v>
      </c>
      <c r="K725" s="17">
        <f t="shared" si="47"/>
        <v>7013.610000000001</v>
      </c>
    </row>
    <row r="726" spans="1:11" s="18" customFormat="1" ht="14.25" customHeight="1">
      <c r="A726" s="24">
        <f>'до 150 кВт'!A726</f>
        <v>45321</v>
      </c>
      <c r="B726" s="19">
        <v>21</v>
      </c>
      <c r="C726" s="16">
        <v>2189.19</v>
      </c>
      <c r="D726" s="16">
        <v>6.58</v>
      </c>
      <c r="E726" s="16">
        <v>0</v>
      </c>
      <c r="F726" s="16">
        <v>2216.63</v>
      </c>
      <c r="G726" s="16">
        <v>329</v>
      </c>
      <c r="H726" s="17">
        <f t="shared" si="44"/>
        <v>4048.8700000000003</v>
      </c>
      <c r="I726" s="17">
        <f t="shared" si="45"/>
        <v>4531.110000000001</v>
      </c>
      <c r="J726" s="17">
        <f t="shared" si="46"/>
        <v>5298.13</v>
      </c>
      <c r="K726" s="17">
        <f t="shared" si="47"/>
        <v>6990.490000000001</v>
      </c>
    </row>
    <row r="727" spans="1:11" s="18" customFormat="1" ht="14.25" customHeight="1">
      <c r="A727" s="24">
        <f>'до 150 кВт'!A727</f>
        <v>45321</v>
      </c>
      <c r="B727" s="19">
        <v>22</v>
      </c>
      <c r="C727" s="16">
        <v>2152.81</v>
      </c>
      <c r="D727" s="16">
        <v>0</v>
      </c>
      <c r="E727" s="16">
        <v>16.68</v>
      </c>
      <c r="F727" s="16">
        <v>2180.25</v>
      </c>
      <c r="G727" s="16">
        <v>329</v>
      </c>
      <c r="H727" s="17">
        <f t="shared" si="44"/>
        <v>4012.4900000000002</v>
      </c>
      <c r="I727" s="17">
        <f t="shared" si="45"/>
        <v>4494.7300000000005</v>
      </c>
      <c r="J727" s="17">
        <f t="shared" si="46"/>
        <v>5261.750000000001</v>
      </c>
      <c r="K727" s="17">
        <f t="shared" si="47"/>
        <v>6954.110000000001</v>
      </c>
    </row>
    <row r="728" spans="1:11" s="18" customFormat="1" ht="14.25" customHeight="1">
      <c r="A728" s="24">
        <f>'до 150 кВт'!A728</f>
        <v>45321</v>
      </c>
      <c r="B728" s="19">
        <v>23</v>
      </c>
      <c r="C728" s="16">
        <v>2124.19</v>
      </c>
      <c r="D728" s="16">
        <v>0</v>
      </c>
      <c r="E728" s="16">
        <v>13.19</v>
      </c>
      <c r="F728" s="16">
        <v>2151.63</v>
      </c>
      <c r="G728" s="16">
        <v>329</v>
      </c>
      <c r="H728" s="17">
        <f t="shared" si="44"/>
        <v>3983.8700000000003</v>
      </c>
      <c r="I728" s="17">
        <f t="shared" si="45"/>
        <v>4466.110000000001</v>
      </c>
      <c r="J728" s="17">
        <f t="shared" si="46"/>
        <v>5233.13</v>
      </c>
      <c r="K728" s="17">
        <f t="shared" si="47"/>
        <v>6925.490000000001</v>
      </c>
    </row>
    <row r="729" spans="1:11" s="18" customFormat="1" ht="14.25" customHeight="1">
      <c r="A729" s="24">
        <f>'до 150 кВт'!A729</f>
        <v>45322</v>
      </c>
      <c r="B729" s="19">
        <v>0</v>
      </c>
      <c r="C729" s="16">
        <v>1250.12</v>
      </c>
      <c r="D729" s="16">
        <v>0</v>
      </c>
      <c r="E729" s="16">
        <v>14.65</v>
      </c>
      <c r="F729" s="16">
        <v>1277.56</v>
      </c>
      <c r="G729" s="16">
        <v>329</v>
      </c>
      <c r="H729" s="17">
        <v>3109.7999999999997</v>
      </c>
      <c r="I729" s="17">
        <v>3592.04</v>
      </c>
      <c r="J729" s="17">
        <v>4359.06</v>
      </c>
      <c r="K729" s="17">
        <v>6051.420000000001</v>
      </c>
    </row>
    <row r="730" spans="1:11" s="18" customFormat="1" ht="13.5" customHeight="1">
      <c r="A730" s="24">
        <f>'до 150 кВт'!A730</f>
        <v>45322</v>
      </c>
      <c r="B730" s="19">
        <v>1</v>
      </c>
      <c r="C730" s="16">
        <v>1212.72</v>
      </c>
      <c r="D730" s="16">
        <v>11.3</v>
      </c>
      <c r="E730" s="16">
        <v>0</v>
      </c>
      <c r="F730" s="16">
        <v>1240.16</v>
      </c>
      <c r="G730" s="16">
        <v>329</v>
      </c>
      <c r="H730" s="17">
        <v>3072.4</v>
      </c>
      <c r="I730" s="17">
        <v>3554.64</v>
      </c>
      <c r="J730" s="17">
        <v>4321.660000000001</v>
      </c>
      <c r="K730" s="17">
        <v>6014.02</v>
      </c>
    </row>
    <row r="731" spans="1:11" s="18" customFormat="1" ht="14.25" customHeight="1">
      <c r="A731" s="24">
        <f>'до 150 кВт'!A731</f>
        <v>45322</v>
      </c>
      <c r="B731" s="19">
        <v>2</v>
      </c>
      <c r="C731" s="16">
        <v>1143.82</v>
      </c>
      <c r="D731" s="16">
        <v>76.72</v>
      </c>
      <c r="E731" s="16">
        <v>0</v>
      </c>
      <c r="F731" s="16">
        <v>1171.26</v>
      </c>
      <c r="G731" s="16">
        <v>329</v>
      </c>
      <c r="H731" s="17">
        <v>3003.5</v>
      </c>
      <c r="I731" s="17">
        <v>3485.7400000000002</v>
      </c>
      <c r="J731" s="17">
        <v>4252.76</v>
      </c>
      <c r="K731" s="17">
        <v>5945.120000000001</v>
      </c>
    </row>
    <row r="732" spans="1:11" s="18" customFormat="1" ht="14.25" customHeight="1">
      <c r="A732" s="24">
        <f>'до 150 кВт'!A732</f>
        <v>45322</v>
      </c>
      <c r="B732" s="19">
        <v>3</v>
      </c>
      <c r="C732" s="16">
        <v>1109.69</v>
      </c>
      <c r="D732" s="16">
        <v>102.5</v>
      </c>
      <c r="E732" s="16">
        <v>0</v>
      </c>
      <c r="F732" s="16">
        <v>1137.13</v>
      </c>
      <c r="G732" s="16">
        <v>329</v>
      </c>
      <c r="H732" s="17">
        <v>2969.3700000000003</v>
      </c>
      <c r="I732" s="17">
        <v>3451.61</v>
      </c>
      <c r="J732" s="17">
        <v>4218.63</v>
      </c>
      <c r="K732" s="17">
        <v>5910.990000000001</v>
      </c>
    </row>
    <row r="733" spans="1:11" s="18" customFormat="1" ht="14.25" customHeight="1">
      <c r="A733" s="24">
        <f>'до 150 кВт'!A733</f>
        <v>45322</v>
      </c>
      <c r="B733" s="19">
        <v>4</v>
      </c>
      <c r="C733" s="16">
        <v>1190.47</v>
      </c>
      <c r="D733" s="16">
        <v>89.69</v>
      </c>
      <c r="E733" s="16">
        <v>0</v>
      </c>
      <c r="F733" s="16">
        <v>1217.91</v>
      </c>
      <c r="G733" s="16">
        <v>329</v>
      </c>
      <c r="H733" s="17">
        <v>3050.15</v>
      </c>
      <c r="I733" s="17">
        <v>3532.39</v>
      </c>
      <c r="J733" s="17">
        <v>4299.410000000001</v>
      </c>
      <c r="K733" s="17">
        <v>5991.77</v>
      </c>
    </row>
    <row r="734" spans="1:11" s="18" customFormat="1" ht="14.25" customHeight="1">
      <c r="A734" s="24">
        <f>'до 150 кВт'!A734</f>
        <v>45322</v>
      </c>
      <c r="B734" s="19">
        <v>5</v>
      </c>
      <c r="C734" s="16">
        <v>1322.14</v>
      </c>
      <c r="D734" s="16">
        <v>409</v>
      </c>
      <c r="E734" s="16">
        <v>0</v>
      </c>
      <c r="F734" s="16">
        <v>1349.58</v>
      </c>
      <c r="G734" s="16">
        <v>329</v>
      </c>
      <c r="H734" s="17">
        <v>3181.82</v>
      </c>
      <c r="I734" s="17">
        <v>3664.06</v>
      </c>
      <c r="J734" s="17">
        <v>4431.080000000001</v>
      </c>
      <c r="K734" s="17">
        <v>6123.4400000000005</v>
      </c>
    </row>
    <row r="735" spans="1:11" s="18" customFormat="1" ht="14.25" customHeight="1">
      <c r="A735" s="24">
        <f>'до 150 кВт'!A735</f>
        <v>45322</v>
      </c>
      <c r="B735" s="19">
        <v>6</v>
      </c>
      <c r="C735" s="16">
        <v>1730.77</v>
      </c>
      <c r="D735" s="16">
        <v>467.16</v>
      </c>
      <c r="E735" s="16">
        <v>0</v>
      </c>
      <c r="F735" s="16">
        <v>1758.21</v>
      </c>
      <c r="G735" s="16">
        <v>329</v>
      </c>
      <c r="H735" s="17">
        <v>3590.4500000000003</v>
      </c>
      <c r="I735" s="17">
        <v>4072.69</v>
      </c>
      <c r="J735" s="17">
        <v>4839.71</v>
      </c>
      <c r="K735" s="17">
        <v>6532.070000000001</v>
      </c>
    </row>
    <row r="736" spans="1:11" s="18" customFormat="1" ht="14.25" customHeight="1">
      <c r="A736" s="24">
        <f>'до 150 кВт'!A736</f>
        <v>45322</v>
      </c>
      <c r="B736" s="19">
        <v>7</v>
      </c>
      <c r="C736" s="16">
        <v>2132.61</v>
      </c>
      <c r="D736" s="16">
        <v>86.68</v>
      </c>
      <c r="E736" s="16">
        <v>0</v>
      </c>
      <c r="F736" s="16">
        <v>2160.05</v>
      </c>
      <c r="G736" s="16">
        <v>329</v>
      </c>
      <c r="H736" s="17">
        <v>3992.2900000000004</v>
      </c>
      <c r="I736" s="17">
        <v>4474.530000000001</v>
      </c>
      <c r="J736" s="17">
        <v>5241.55</v>
      </c>
      <c r="K736" s="17">
        <v>6933.910000000001</v>
      </c>
    </row>
    <row r="737" spans="1:11" s="18" customFormat="1" ht="14.25" customHeight="1">
      <c r="A737" s="24">
        <f>'до 150 кВт'!A737</f>
        <v>45322</v>
      </c>
      <c r="B737" s="19">
        <v>8</v>
      </c>
      <c r="C737" s="16">
        <v>2227.53</v>
      </c>
      <c r="D737" s="16">
        <v>2.15</v>
      </c>
      <c r="E737" s="16">
        <v>0.16</v>
      </c>
      <c r="F737" s="16">
        <v>2254.97</v>
      </c>
      <c r="G737" s="16">
        <v>329</v>
      </c>
      <c r="H737" s="17">
        <v>4087.2099999999996</v>
      </c>
      <c r="I737" s="17">
        <v>4569.45</v>
      </c>
      <c r="J737" s="17">
        <v>5336.47</v>
      </c>
      <c r="K737" s="17">
        <v>7028.830000000001</v>
      </c>
    </row>
    <row r="738" spans="1:11" s="18" customFormat="1" ht="14.25" customHeight="1">
      <c r="A738" s="24">
        <f>'до 150 кВт'!A738</f>
        <v>45322</v>
      </c>
      <c r="B738" s="19">
        <v>9</v>
      </c>
      <c r="C738" s="16">
        <v>2250.67</v>
      </c>
      <c r="D738" s="16">
        <v>200</v>
      </c>
      <c r="E738" s="16">
        <v>0</v>
      </c>
      <c r="F738" s="16">
        <v>2278.11</v>
      </c>
      <c r="G738" s="16">
        <v>329</v>
      </c>
      <c r="H738" s="17">
        <v>4110.35</v>
      </c>
      <c r="I738" s="17">
        <v>4592.590000000001</v>
      </c>
      <c r="J738" s="17">
        <v>5359.610000000001</v>
      </c>
      <c r="K738" s="17">
        <v>7051.97</v>
      </c>
    </row>
    <row r="739" spans="1:11" s="18" customFormat="1" ht="14.25" customHeight="1">
      <c r="A739" s="24">
        <f>'до 150 кВт'!A739</f>
        <v>45322</v>
      </c>
      <c r="B739" s="19">
        <v>10</v>
      </c>
      <c r="C739" s="16">
        <v>2262.3</v>
      </c>
      <c r="D739" s="16">
        <v>80.6</v>
      </c>
      <c r="E739" s="16">
        <v>0</v>
      </c>
      <c r="F739" s="16">
        <v>2289.74</v>
      </c>
      <c r="G739" s="16">
        <v>329</v>
      </c>
      <c r="H739" s="17">
        <v>4121.9800000000005</v>
      </c>
      <c r="I739" s="17">
        <v>4604.22</v>
      </c>
      <c r="J739" s="17">
        <v>5371.240000000001</v>
      </c>
      <c r="K739" s="17">
        <v>7063.6</v>
      </c>
    </row>
    <row r="740" spans="1:11" s="18" customFormat="1" ht="14.25" customHeight="1">
      <c r="A740" s="24">
        <f>'до 150 кВт'!A740</f>
        <v>45322</v>
      </c>
      <c r="B740" s="19">
        <v>11</v>
      </c>
      <c r="C740" s="16">
        <v>2257.65</v>
      </c>
      <c r="D740" s="16">
        <v>142.68</v>
      </c>
      <c r="E740" s="16">
        <v>0</v>
      </c>
      <c r="F740" s="16">
        <v>2285.09</v>
      </c>
      <c r="G740" s="16">
        <v>329</v>
      </c>
      <c r="H740" s="17">
        <v>4117.330000000001</v>
      </c>
      <c r="I740" s="17">
        <v>4599.570000000001</v>
      </c>
      <c r="J740" s="17">
        <v>5366.590000000001</v>
      </c>
      <c r="K740" s="17">
        <v>7058.950000000001</v>
      </c>
    </row>
    <row r="741" spans="1:11" s="18" customFormat="1" ht="14.25" customHeight="1">
      <c r="A741" s="24">
        <f>'до 150 кВт'!A741</f>
        <v>45322</v>
      </c>
      <c r="B741" s="19">
        <v>12</v>
      </c>
      <c r="C741" s="16">
        <v>2242.72</v>
      </c>
      <c r="D741" s="16">
        <v>142.71</v>
      </c>
      <c r="E741" s="16">
        <v>0</v>
      </c>
      <c r="F741" s="16">
        <v>2270.16</v>
      </c>
      <c r="G741" s="16">
        <v>329</v>
      </c>
      <c r="H741" s="17">
        <v>4102.400000000001</v>
      </c>
      <c r="I741" s="17">
        <v>4584.64</v>
      </c>
      <c r="J741" s="17">
        <v>5351.660000000001</v>
      </c>
      <c r="K741" s="17">
        <v>7044.02</v>
      </c>
    </row>
    <row r="742" spans="1:11" s="18" customFormat="1" ht="14.25" customHeight="1">
      <c r="A742" s="24">
        <f>'до 150 кВт'!A742</f>
        <v>45322</v>
      </c>
      <c r="B742" s="19">
        <v>13</v>
      </c>
      <c r="C742" s="16">
        <v>2231.46</v>
      </c>
      <c r="D742" s="16">
        <v>0</v>
      </c>
      <c r="E742" s="16">
        <v>22.42</v>
      </c>
      <c r="F742" s="16">
        <v>2258.9</v>
      </c>
      <c r="G742" s="16">
        <v>329</v>
      </c>
      <c r="H742" s="17">
        <v>4091.14</v>
      </c>
      <c r="I742" s="17">
        <v>4573.38</v>
      </c>
      <c r="J742" s="17">
        <v>5340.400000000001</v>
      </c>
      <c r="K742" s="17">
        <v>7032.760000000001</v>
      </c>
    </row>
    <row r="743" spans="1:11" s="18" customFormat="1" ht="14.25" customHeight="1">
      <c r="A743" s="24">
        <f>'до 150 кВт'!A743</f>
        <v>45322</v>
      </c>
      <c r="B743" s="19">
        <v>14</v>
      </c>
      <c r="C743" s="16">
        <v>2226.2</v>
      </c>
      <c r="D743" s="16">
        <v>23.73</v>
      </c>
      <c r="E743" s="16">
        <v>0</v>
      </c>
      <c r="F743" s="16">
        <v>2253.64</v>
      </c>
      <c r="G743" s="16">
        <v>329</v>
      </c>
      <c r="H743" s="17">
        <v>4085.8799999999997</v>
      </c>
      <c r="I743" s="17">
        <v>4568.12</v>
      </c>
      <c r="J743" s="17">
        <v>5335.14</v>
      </c>
      <c r="K743" s="17">
        <v>7027.500000000001</v>
      </c>
    </row>
    <row r="744" spans="1:11" s="18" customFormat="1" ht="14.25" customHeight="1">
      <c r="A744" s="24">
        <f>'до 150 кВт'!A744</f>
        <v>45322</v>
      </c>
      <c r="B744" s="19">
        <v>15</v>
      </c>
      <c r="C744" s="16">
        <v>2225.75</v>
      </c>
      <c r="D744" s="16">
        <v>212.41</v>
      </c>
      <c r="E744" s="16">
        <v>0</v>
      </c>
      <c r="F744" s="16">
        <v>2253.19</v>
      </c>
      <c r="G744" s="16">
        <v>329</v>
      </c>
      <c r="H744" s="17">
        <v>4085.43</v>
      </c>
      <c r="I744" s="17">
        <v>4567.670000000001</v>
      </c>
      <c r="J744" s="17">
        <v>5334.6900000000005</v>
      </c>
      <c r="K744" s="17">
        <v>7027.05</v>
      </c>
    </row>
    <row r="745" spans="1:11" s="18" customFormat="1" ht="14.25" customHeight="1">
      <c r="A745" s="24">
        <f>'до 150 кВт'!A745</f>
        <v>45322</v>
      </c>
      <c r="B745" s="19">
        <v>16</v>
      </c>
      <c r="C745" s="16">
        <v>2239.42</v>
      </c>
      <c r="D745" s="16">
        <v>485.52</v>
      </c>
      <c r="E745" s="16">
        <v>0</v>
      </c>
      <c r="F745" s="16">
        <v>2266.86</v>
      </c>
      <c r="G745" s="16">
        <v>329</v>
      </c>
      <c r="H745" s="17">
        <v>4099.1</v>
      </c>
      <c r="I745" s="17">
        <v>4581.340000000001</v>
      </c>
      <c r="J745" s="17">
        <v>5348.360000000001</v>
      </c>
      <c r="K745" s="17">
        <v>7040.72</v>
      </c>
    </row>
    <row r="746" spans="1:11" s="18" customFormat="1" ht="14.25" customHeight="1">
      <c r="A746" s="24">
        <f>'до 150 кВт'!A746</f>
        <v>45322</v>
      </c>
      <c r="B746" s="19">
        <v>17</v>
      </c>
      <c r="C746" s="16">
        <v>2265.23</v>
      </c>
      <c r="D746" s="16">
        <v>32.81</v>
      </c>
      <c r="E746" s="16">
        <v>0</v>
      </c>
      <c r="F746" s="16">
        <v>2292.67</v>
      </c>
      <c r="G746" s="16">
        <v>329</v>
      </c>
      <c r="H746" s="17">
        <v>4124.910000000001</v>
      </c>
      <c r="I746" s="17">
        <v>4607.150000000001</v>
      </c>
      <c r="J746" s="17">
        <v>5374.170000000001</v>
      </c>
      <c r="K746" s="17">
        <v>7066.530000000001</v>
      </c>
    </row>
    <row r="747" spans="1:11" s="18" customFormat="1" ht="14.25" customHeight="1">
      <c r="A747" s="24">
        <f>'до 150 кВт'!A747</f>
        <v>45322</v>
      </c>
      <c r="B747" s="19">
        <v>18</v>
      </c>
      <c r="C747" s="16">
        <v>2266.56</v>
      </c>
      <c r="D747" s="16">
        <v>13.79</v>
      </c>
      <c r="E747" s="16">
        <v>0</v>
      </c>
      <c r="F747" s="16">
        <v>2294</v>
      </c>
      <c r="G747" s="16">
        <v>329</v>
      </c>
      <c r="H747" s="17">
        <v>4126.240000000001</v>
      </c>
      <c r="I747" s="17">
        <v>4608.4800000000005</v>
      </c>
      <c r="J747" s="17">
        <v>5375.500000000001</v>
      </c>
      <c r="K747" s="17">
        <v>7067.860000000001</v>
      </c>
    </row>
    <row r="748" spans="1:11" s="18" customFormat="1" ht="14.25" customHeight="1">
      <c r="A748" s="24">
        <f>'до 150 кВт'!A748</f>
        <v>45322</v>
      </c>
      <c r="B748" s="19">
        <v>19</v>
      </c>
      <c r="C748" s="16">
        <v>2226.66</v>
      </c>
      <c r="D748" s="16">
        <v>0</v>
      </c>
      <c r="E748" s="16">
        <v>12.11</v>
      </c>
      <c r="F748" s="16">
        <v>2254.1</v>
      </c>
      <c r="G748" s="16">
        <v>329</v>
      </c>
      <c r="H748" s="17">
        <v>4086.3399999999997</v>
      </c>
      <c r="I748" s="17">
        <v>4568.580000000001</v>
      </c>
      <c r="J748" s="17">
        <v>5335.6</v>
      </c>
      <c r="K748" s="17">
        <v>7027.96</v>
      </c>
    </row>
    <row r="749" spans="1:11" s="18" customFormat="1" ht="14.25" customHeight="1">
      <c r="A749" s="24">
        <f>'до 150 кВт'!A749</f>
        <v>45322</v>
      </c>
      <c r="B749" s="19">
        <v>20</v>
      </c>
      <c r="C749" s="16">
        <v>2212.31</v>
      </c>
      <c r="D749" s="16">
        <v>0</v>
      </c>
      <c r="E749" s="16">
        <v>148.88</v>
      </c>
      <c r="F749" s="16">
        <v>2239.75</v>
      </c>
      <c r="G749" s="16">
        <v>329</v>
      </c>
      <c r="H749" s="17">
        <v>4071.9900000000002</v>
      </c>
      <c r="I749" s="17">
        <v>4554.2300000000005</v>
      </c>
      <c r="J749" s="17">
        <v>5321.250000000001</v>
      </c>
      <c r="K749" s="17">
        <v>7013.610000000001</v>
      </c>
    </row>
    <row r="750" spans="1:11" s="18" customFormat="1" ht="14.25" customHeight="1">
      <c r="A750" s="24">
        <f>'до 150 кВт'!A750</f>
        <v>45322</v>
      </c>
      <c r="B750" s="19">
        <v>21</v>
      </c>
      <c r="C750" s="16">
        <v>2189.19</v>
      </c>
      <c r="D750" s="16">
        <v>6.58</v>
      </c>
      <c r="E750" s="16">
        <v>0</v>
      </c>
      <c r="F750" s="16">
        <v>2216.63</v>
      </c>
      <c r="G750" s="16">
        <v>329</v>
      </c>
      <c r="H750" s="17">
        <v>4048.8700000000003</v>
      </c>
      <c r="I750" s="17">
        <v>4531.110000000001</v>
      </c>
      <c r="J750" s="17">
        <v>5298.13</v>
      </c>
      <c r="K750" s="17">
        <v>6990.490000000001</v>
      </c>
    </row>
    <row r="751" spans="1:11" s="18" customFormat="1" ht="14.25" customHeight="1">
      <c r="A751" s="24">
        <f>'до 150 кВт'!A751</f>
        <v>45322</v>
      </c>
      <c r="B751" s="19">
        <v>22</v>
      </c>
      <c r="C751" s="16">
        <v>2152.81</v>
      </c>
      <c r="D751" s="16">
        <v>0</v>
      </c>
      <c r="E751" s="16">
        <v>16.68</v>
      </c>
      <c r="F751" s="16">
        <v>2180.25</v>
      </c>
      <c r="G751" s="16">
        <v>329</v>
      </c>
      <c r="H751" s="17">
        <v>4012.4900000000002</v>
      </c>
      <c r="I751" s="17">
        <v>4494.7300000000005</v>
      </c>
      <c r="J751" s="17">
        <v>5261.750000000001</v>
      </c>
      <c r="K751" s="17">
        <v>6954.110000000001</v>
      </c>
    </row>
    <row r="752" spans="1:11" s="18" customFormat="1" ht="14.25" customHeight="1">
      <c r="A752" s="24">
        <f>'до 150 кВт'!A752</f>
        <v>45322</v>
      </c>
      <c r="B752" s="19">
        <v>23</v>
      </c>
      <c r="C752" s="16">
        <v>2124.19</v>
      </c>
      <c r="D752" s="16">
        <v>0</v>
      </c>
      <c r="E752" s="16">
        <v>13.19</v>
      </c>
      <c r="F752" s="16">
        <v>2151.63</v>
      </c>
      <c r="G752" s="16">
        <v>329</v>
      </c>
      <c r="H752" s="17">
        <v>3983.8700000000003</v>
      </c>
      <c r="I752" s="17">
        <v>4466.110000000001</v>
      </c>
      <c r="J752" s="17">
        <v>5233.13</v>
      </c>
      <c r="K752" s="17">
        <v>6925.490000000001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880896.93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="90" zoomScaleNormal="85" zoomScaleSheetLayoutView="90" zoomScalePageLayoutView="0" workbookViewId="0" topLeftCell="A1">
      <pane xSplit="1" ySplit="8" topLeftCell="B74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O743" sqref="O74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ЯНВАРЬ  2024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19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4.06</v>
      </c>
      <c r="N4" s="7">
        <f>'до 150 кВт'!N4</f>
        <v>4.06</v>
      </c>
      <c r="O4" s="7">
        <f>'до 150 кВт'!O4</f>
        <v>4.06</v>
      </c>
      <c r="P4" s="7">
        <f>'до 150 кВт'!P4</f>
        <v>4.06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45292</v>
      </c>
      <c r="B9" s="15">
        <v>0</v>
      </c>
      <c r="C9" s="16">
        <v>1158.19</v>
      </c>
      <c r="D9" s="16">
        <v>0</v>
      </c>
      <c r="E9" s="16">
        <v>232.93</v>
      </c>
      <c r="F9" s="16">
        <v>1185.63</v>
      </c>
      <c r="G9" s="16">
        <v>282</v>
      </c>
      <c r="H9" s="17">
        <f>SUM($F9,$G9,$M$3,$M$4)</f>
        <v>2970.8700000000003</v>
      </c>
      <c r="I9" s="17">
        <f>SUM($F9,$G9,$N$3,$N$4)</f>
        <v>3453.11</v>
      </c>
      <c r="J9" s="17">
        <f>SUM($F9,$G9,$O$3,$O$4)</f>
        <v>4220.13</v>
      </c>
      <c r="K9" s="17">
        <f>SUM($F9,$G9,$P$3,$P$4)</f>
        <v>5912.490000000001</v>
      </c>
    </row>
    <row r="10" spans="1:16" s="18" customFormat="1" ht="14.25" customHeight="1">
      <c r="A10" s="24">
        <f>'до 150 кВт'!A10</f>
        <v>45292</v>
      </c>
      <c r="B10" s="19">
        <v>1</v>
      </c>
      <c r="C10" s="16">
        <v>1054.51</v>
      </c>
      <c r="D10" s="16">
        <v>0</v>
      </c>
      <c r="E10" s="16">
        <v>149.61</v>
      </c>
      <c r="F10" s="16">
        <v>1081.95</v>
      </c>
      <c r="G10" s="16">
        <v>282</v>
      </c>
      <c r="H10" s="17">
        <f aca="true" t="shared" si="0" ref="H10:H73">SUM($F10,$G10,$M$3,$M$4)</f>
        <v>2867.19</v>
      </c>
      <c r="I10" s="17">
        <f aca="true" t="shared" si="1" ref="I10:I73">SUM($F10,$G10,$N$3,$N$4)</f>
        <v>3349.43</v>
      </c>
      <c r="J10" s="17">
        <f aca="true" t="shared" si="2" ref="J10:J73">SUM($F10,$G10,$O$3,$O$4)</f>
        <v>4116.450000000001</v>
      </c>
      <c r="K10" s="17">
        <f aca="true" t="shared" si="3" ref="K10:K73">SUM($F10,$G10,$P$3,$P$4)</f>
        <v>5808.81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45292</v>
      </c>
      <c r="B11" s="19">
        <v>2</v>
      </c>
      <c r="C11" s="16">
        <v>982.56</v>
      </c>
      <c r="D11" s="16">
        <v>2.25</v>
      </c>
      <c r="E11" s="16">
        <v>0</v>
      </c>
      <c r="F11" s="16">
        <v>1010</v>
      </c>
      <c r="G11" s="16">
        <v>282</v>
      </c>
      <c r="H11" s="17">
        <f t="shared" si="0"/>
        <v>2795.2400000000002</v>
      </c>
      <c r="I11" s="17">
        <f t="shared" si="1"/>
        <v>3277.48</v>
      </c>
      <c r="J11" s="17">
        <f t="shared" si="2"/>
        <v>4044.5</v>
      </c>
      <c r="K11" s="17">
        <f t="shared" si="3"/>
        <v>5736.860000000001</v>
      </c>
    </row>
    <row r="12" spans="1:11" s="18" customFormat="1" ht="14.25" customHeight="1">
      <c r="A12" s="24">
        <f>'до 150 кВт'!A12</f>
        <v>45292</v>
      </c>
      <c r="B12" s="19">
        <v>3</v>
      </c>
      <c r="C12" s="16">
        <v>933.26</v>
      </c>
      <c r="D12" s="16">
        <v>17.75</v>
      </c>
      <c r="E12" s="16">
        <v>0</v>
      </c>
      <c r="F12" s="16">
        <v>960.7</v>
      </c>
      <c r="G12" s="16">
        <v>282</v>
      </c>
      <c r="H12" s="17">
        <f t="shared" si="0"/>
        <v>2745.94</v>
      </c>
      <c r="I12" s="17">
        <f t="shared" si="1"/>
        <v>3228.18</v>
      </c>
      <c r="J12" s="17">
        <f t="shared" si="2"/>
        <v>3995.2000000000003</v>
      </c>
      <c r="K12" s="17">
        <f t="shared" si="3"/>
        <v>5687.56</v>
      </c>
    </row>
    <row r="13" spans="1:11" s="18" customFormat="1" ht="14.25" customHeight="1">
      <c r="A13" s="24">
        <f>'до 150 кВт'!A13</f>
        <v>45292</v>
      </c>
      <c r="B13" s="19">
        <v>4</v>
      </c>
      <c r="C13" s="16">
        <v>1068.48</v>
      </c>
      <c r="D13" s="16">
        <v>22.86</v>
      </c>
      <c r="E13" s="16">
        <v>0</v>
      </c>
      <c r="F13" s="16">
        <v>1095.92</v>
      </c>
      <c r="G13" s="16">
        <v>282</v>
      </c>
      <c r="H13" s="17">
        <f t="shared" si="0"/>
        <v>2881.1600000000003</v>
      </c>
      <c r="I13" s="17">
        <f t="shared" si="1"/>
        <v>3363.4</v>
      </c>
      <c r="J13" s="17">
        <f t="shared" si="2"/>
        <v>4130.420000000001</v>
      </c>
      <c r="K13" s="17">
        <f t="shared" si="3"/>
        <v>5822.780000000001</v>
      </c>
    </row>
    <row r="14" spans="1:11" s="18" customFormat="1" ht="14.25" customHeight="1">
      <c r="A14" s="24">
        <f>'до 150 кВт'!A14</f>
        <v>45292</v>
      </c>
      <c r="B14" s="19">
        <v>5</v>
      </c>
      <c r="C14" s="16">
        <v>1248.05</v>
      </c>
      <c r="D14" s="16">
        <v>148.84</v>
      </c>
      <c r="E14" s="16">
        <v>0</v>
      </c>
      <c r="F14" s="16">
        <v>1275.49</v>
      </c>
      <c r="G14" s="16">
        <v>282</v>
      </c>
      <c r="H14" s="17">
        <f t="shared" si="0"/>
        <v>3060.73</v>
      </c>
      <c r="I14" s="17">
        <f t="shared" si="1"/>
        <v>3542.97</v>
      </c>
      <c r="J14" s="17">
        <f t="shared" si="2"/>
        <v>4309.990000000001</v>
      </c>
      <c r="K14" s="17">
        <f t="shared" si="3"/>
        <v>6002.35</v>
      </c>
    </row>
    <row r="15" spans="1:11" s="18" customFormat="1" ht="14.25" customHeight="1">
      <c r="A15" s="24">
        <f>'до 150 кВт'!A15</f>
        <v>45292</v>
      </c>
      <c r="B15" s="19">
        <v>6</v>
      </c>
      <c r="C15" s="16">
        <v>1401.15</v>
      </c>
      <c r="D15" s="16">
        <v>251.9</v>
      </c>
      <c r="E15" s="16">
        <v>0</v>
      </c>
      <c r="F15" s="16">
        <v>1428.59</v>
      </c>
      <c r="G15" s="16">
        <v>282</v>
      </c>
      <c r="H15" s="17">
        <f t="shared" si="0"/>
        <v>3213.83</v>
      </c>
      <c r="I15" s="17">
        <f t="shared" si="1"/>
        <v>3696.07</v>
      </c>
      <c r="J15" s="17">
        <f t="shared" si="2"/>
        <v>4463.09</v>
      </c>
      <c r="K15" s="17">
        <f t="shared" si="3"/>
        <v>6155.450000000001</v>
      </c>
    </row>
    <row r="16" spans="1:11" s="18" customFormat="1" ht="14.25" customHeight="1">
      <c r="A16" s="24">
        <f>'до 150 кВт'!A16</f>
        <v>45292</v>
      </c>
      <c r="B16" s="19">
        <v>7</v>
      </c>
      <c r="C16" s="16">
        <v>1739.49</v>
      </c>
      <c r="D16" s="16">
        <v>0</v>
      </c>
      <c r="E16" s="16">
        <v>4.39</v>
      </c>
      <c r="F16" s="16">
        <v>1766.93</v>
      </c>
      <c r="G16" s="16">
        <v>282</v>
      </c>
      <c r="H16" s="17">
        <f t="shared" si="0"/>
        <v>3552.1700000000005</v>
      </c>
      <c r="I16" s="17">
        <f t="shared" si="1"/>
        <v>4034.4100000000003</v>
      </c>
      <c r="J16" s="17">
        <f t="shared" si="2"/>
        <v>4801.430000000001</v>
      </c>
      <c r="K16" s="17">
        <f t="shared" si="3"/>
        <v>6493.790000000001</v>
      </c>
    </row>
    <row r="17" spans="1:11" s="18" customFormat="1" ht="14.25" customHeight="1">
      <c r="A17" s="24">
        <f>'до 150 кВт'!A17</f>
        <v>45292</v>
      </c>
      <c r="B17" s="19">
        <v>8</v>
      </c>
      <c r="C17" s="16">
        <v>2054.49</v>
      </c>
      <c r="D17" s="16">
        <v>18.64</v>
      </c>
      <c r="E17" s="16">
        <v>0</v>
      </c>
      <c r="F17" s="16">
        <v>2081.93</v>
      </c>
      <c r="G17" s="16">
        <v>282</v>
      </c>
      <c r="H17" s="17">
        <f t="shared" si="0"/>
        <v>3867.1699999999996</v>
      </c>
      <c r="I17" s="17">
        <f t="shared" si="1"/>
        <v>4349.410000000001</v>
      </c>
      <c r="J17" s="17">
        <f t="shared" si="2"/>
        <v>5116.43</v>
      </c>
      <c r="K17" s="17">
        <f t="shared" si="3"/>
        <v>6808.79</v>
      </c>
    </row>
    <row r="18" spans="1:11" s="18" customFormat="1" ht="14.25" customHeight="1">
      <c r="A18" s="24">
        <f>'до 150 кВт'!A18</f>
        <v>45292</v>
      </c>
      <c r="B18" s="19">
        <v>9</v>
      </c>
      <c r="C18" s="16">
        <v>2089.92</v>
      </c>
      <c r="D18" s="16">
        <v>78.7</v>
      </c>
      <c r="E18" s="16">
        <v>0</v>
      </c>
      <c r="F18" s="16">
        <v>2117.36</v>
      </c>
      <c r="G18" s="16">
        <v>282</v>
      </c>
      <c r="H18" s="17">
        <f t="shared" si="0"/>
        <v>3902.6</v>
      </c>
      <c r="I18" s="17">
        <f t="shared" si="1"/>
        <v>4384.840000000001</v>
      </c>
      <c r="J18" s="17">
        <f t="shared" si="2"/>
        <v>5151.860000000001</v>
      </c>
      <c r="K18" s="17">
        <f t="shared" si="3"/>
        <v>6844.22</v>
      </c>
    </row>
    <row r="19" spans="1:11" s="18" customFormat="1" ht="14.25" customHeight="1">
      <c r="A19" s="24">
        <f>'до 150 кВт'!A19</f>
        <v>45292</v>
      </c>
      <c r="B19" s="19">
        <v>10</v>
      </c>
      <c r="C19" s="16">
        <v>2083.92</v>
      </c>
      <c r="D19" s="16">
        <v>16.17</v>
      </c>
      <c r="E19" s="16">
        <v>0</v>
      </c>
      <c r="F19" s="16">
        <v>2111.36</v>
      </c>
      <c r="G19" s="16">
        <v>282</v>
      </c>
      <c r="H19" s="17">
        <f t="shared" si="0"/>
        <v>3896.6</v>
      </c>
      <c r="I19" s="17">
        <f t="shared" si="1"/>
        <v>4378.840000000001</v>
      </c>
      <c r="J19" s="17">
        <f t="shared" si="2"/>
        <v>5145.860000000001</v>
      </c>
      <c r="K19" s="17">
        <f t="shared" si="3"/>
        <v>6838.22</v>
      </c>
    </row>
    <row r="20" spans="1:11" s="18" customFormat="1" ht="14.25" customHeight="1">
      <c r="A20" s="24">
        <f>'до 150 кВт'!A20</f>
        <v>45292</v>
      </c>
      <c r="B20" s="19">
        <v>11</v>
      </c>
      <c r="C20" s="16">
        <v>2091.52</v>
      </c>
      <c r="D20" s="16">
        <v>0</v>
      </c>
      <c r="E20" s="16">
        <v>102.38</v>
      </c>
      <c r="F20" s="16">
        <v>2118.96</v>
      </c>
      <c r="G20" s="16">
        <v>282</v>
      </c>
      <c r="H20" s="17">
        <f t="shared" si="0"/>
        <v>3904.2000000000003</v>
      </c>
      <c r="I20" s="17">
        <f t="shared" si="1"/>
        <v>4386.4400000000005</v>
      </c>
      <c r="J20" s="17">
        <f t="shared" si="2"/>
        <v>5153.46</v>
      </c>
      <c r="K20" s="17">
        <f t="shared" si="3"/>
        <v>6845.820000000001</v>
      </c>
    </row>
    <row r="21" spans="1:11" s="18" customFormat="1" ht="14.25" customHeight="1">
      <c r="A21" s="24">
        <f>'до 150 кВт'!A21</f>
        <v>45292</v>
      </c>
      <c r="B21" s="19">
        <v>12</v>
      </c>
      <c r="C21" s="16">
        <v>2109.67</v>
      </c>
      <c r="D21" s="16">
        <v>0</v>
      </c>
      <c r="E21" s="16">
        <v>111.76</v>
      </c>
      <c r="F21" s="16">
        <v>2137.11</v>
      </c>
      <c r="G21" s="16">
        <v>282</v>
      </c>
      <c r="H21" s="17">
        <f t="shared" si="0"/>
        <v>3922.35</v>
      </c>
      <c r="I21" s="17">
        <f t="shared" si="1"/>
        <v>4404.590000000001</v>
      </c>
      <c r="J21" s="17">
        <f t="shared" si="2"/>
        <v>5171.610000000001</v>
      </c>
      <c r="K21" s="17">
        <f t="shared" si="3"/>
        <v>6863.97</v>
      </c>
    </row>
    <row r="22" spans="1:11" s="18" customFormat="1" ht="14.25" customHeight="1">
      <c r="A22" s="24">
        <f>'до 150 кВт'!A22</f>
        <v>45292</v>
      </c>
      <c r="B22" s="19">
        <v>13</v>
      </c>
      <c r="C22" s="16">
        <v>3507.88</v>
      </c>
      <c r="D22" s="16">
        <v>0</v>
      </c>
      <c r="E22" s="16">
        <v>1606.68</v>
      </c>
      <c r="F22" s="16">
        <v>3535.32</v>
      </c>
      <c r="G22" s="16">
        <v>282</v>
      </c>
      <c r="H22" s="17">
        <f t="shared" si="0"/>
        <v>5320.56</v>
      </c>
      <c r="I22" s="17">
        <f t="shared" si="1"/>
        <v>5802.8</v>
      </c>
      <c r="J22" s="17">
        <f t="shared" si="2"/>
        <v>6569.820000000001</v>
      </c>
      <c r="K22" s="17">
        <f t="shared" si="3"/>
        <v>8262.18</v>
      </c>
    </row>
    <row r="23" spans="1:11" s="18" customFormat="1" ht="14.25" customHeight="1">
      <c r="A23" s="24">
        <f>'до 150 кВт'!A23</f>
        <v>45292</v>
      </c>
      <c r="B23" s="19">
        <v>14</v>
      </c>
      <c r="C23" s="16">
        <v>2119.67</v>
      </c>
      <c r="D23" s="16">
        <v>0</v>
      </c>
      <c r="E23" s="16">
        <v>107.86</v>
      </c>
      <c r="F23" s="16">
        <v>2147.11</v>
      </c>
      <c r="G23" s="16">
        <v>282</v>
      </c>
      <c r="H23" s="17">
        <f t="shared" si="0"/>
        <v>3932.35</v>
      </c>
      <c r="I23" s="17">
        <f t="shared" si="1"/>
        <v>4414.590000000001</v>
      </c>
      <c r="J23" s="17">
        <f t="shared" si="2"/>
        <v>5181.610000000001</v>
      </c>
      <c r="K23" s="17">
        <f t="shared" si="3"/>
        <v>6873.97</v>
      </c>
    </row>
    <row r="24" spans="1:11" s="18" customFormat="1" ht="14.25" customHeight="1">
      <c r="A24" s="24">
        <f>'до 150 кВт'!A24</f>
        <v>45292</v>
      </c>
      <c r="B24" s="19">
        <v>15</v>
      </c>
      <c r="C24" s="16">
        <v>2101.04</v>
      </c>
      <c r="D24" s="16">
        <v>0</v>
      </c>
      <c r="E24" s="16">
        <v>57.91</v>
      </c>
      <c r="F24" s="16">
        <v>2128.48</v>
      </c>
      <c r="G24" s="16">
        <v>282</v>
      </c>
      <c r="H24" s="17">
        <f t="shared" si="0"/>
        <v>3913.72</v>
      </c>
      <c r="I24" s="17">
        <f t="shared" si="1"/>
        <v>4395.96</v>
      </c>
      <c r="J24" s="17">
        <f t="shared" si="2"/>
        <v>5162.9800000000005</v>
      </c>
      <c r="K24" s="17">
        <f t="shared" si="3"/>
        <v>6855.340000000001</v>
      </c>
    </row>
    <row r="25" spans="1:11" s="18" customFormat="1" ht="14.25" customHeight="1">
      <c r="A25" s="24">
        <f>'до 150 кВт'!A25</f>
        <v>45292</v>
      </c>
      <c r="B25" s="19">
        <v>16</v>
      </c>
      <c r="C25" s="16">
        <v>2078.15</v>
      </c>
      <c r="D25" s="16">
        <v>0</v>
      </c>
      <c r="E25" s="16">
        <v>22.07</v>
      </c>
      <c r="F25" s="16">
        <v>2105.59</v>
      </c>
      <c r="G25" s="16">
        <v>282</v>
      </c>
      <c r="H25" s="17">
        <f t="shared" si="0"/>
        <v>3890.8300000000004</v>
      </c>
      <c r="I25" s="17">
        <f t="shared" si="1"/>
        <v>4373.070000000001</v>
      </c>
      <c r="J25" s="17">
        <f t="shared" si="2"/>
        <v>5140.090000000001</v>
      </c>
      <c r="K25" s="17">
        <f t="shared" si="3"/>
        <v>6832.450000000001</v>
      </c>
    </row>
    <row r="26" spans="1:11" s="18" customFormat="1" ht="14.25" customHeight="1">
      <c r="A26" s="24">
        <f>'до 150 кВт'!A26</f>
        <v>45292</v>
      </c>
      <c r="B26" s="19">
        <v>17</v>
      </c>
      <c r="C26" s="16">
        <v>2094.7</v>
      </c>
      <c r="D26" s="16">
        <v>157.33</v>
      </c>
      <c r="E26" s="16">
        <v>0</v>
      </c>
      <c r="F26" s="16">
        <v>2122.14</v>
      </c>
      <c r="G26" s="16">
        <v>282</v>
      </c>
      <c r="H26" s="17">
        <f t="shared" si="0"/>
        <v>3907.3799999999997</v>
      </c>
      <c r="I26" s="17">
        <f t="shared" si="1"/>
        <v>4389.62</v>
      </c>
      <c r="J26" s="17">
        <f t="shared" si="2"/>
        <v>5156.64</v>
      </c>
      <c r="K26" s="17">
        <f t="shared" si="3"/>
        <v>6849.000000000001</v>
      </c>
    </row>
    <row r="27" spans="1:11" s="18" customFormat="1" ht="14.25" customHeight="1">
      <c r="A27" s="24">
        <f>'до 150 кВт'!A27</f>
        <v>45292</v>
      </c>
      <c r="B27" s="19">
        <v>18</v>
      </c>
      <c r="C27" s="16">
        <v>2121.85</v>
      </c>
      <c r="D27" s="16">
        <v>82.14</v>
      </c>
      <c r="E27" s="16">
        <v>0</v>
      </c>
      <c r="F27" s="16">
        <v>2149.29</v>
      </c>
      <c r="G27" s="16">
        <v>282</v>
      </c>
      <c r="H27" s="17">
        <f t="shared" si="0"/>
        <v>3934.53</v>
      </c>
      <c r="I27" s="17">
        <f t="shared" si="1"/>
        <v>4416.77</v>
      </c>
      <c r="J27" s="17">
        <f t="shared" si="2"/>
        <v>5183.79</v>
      </c>
      <c r="K27" s="17">
        <f t="shared" si="3"/>
        <v>6876.150000000001</v>
      </c>
    </row>
    <row r="28" spans="1:11" s="18" customFormat="1" ht="14.25" customHeight="1">
      <c r="A28" s="24">
        <f>'до 150 кВт'!A28</f>
        <v>45292</v>
      </c>
      <c r="B28" s="19">
        <v>19</v>
      </c>
      <c r="C28" s="16">
        <v>2142.49</v>
      </c>
      <c r="D28" s="16">
        <v>0</v>
      </c>
      <c r="E28" s="16">
        <v>184.2</v>
      </c>
      <c r="F28" s="16">
        <v>2169.93</v>
      </c>
      <c r="G28" s="16">
        <v>282</v>
      </c>
      <c r="H28" s="17">
        <f t="shared" si="0"/>
        <v>3955.1699999999996</v>
      </c>
      <c r="I28" s="17">
        <f t="shared" si="1"/>
        <v>4437.410000000001</v>
      </c>
      <c r="J28" s="17">
        <f t="shared" si="2"/>
        <v>5204.43</v>
      </c>
      <c r="K28" s="17">
        <f t="shared" si="3"/>
        <v>6896.79</v>
      </c>
    </row>
    <row r="29" spans="1:11" s="18" customFormat="1" ht="14.25" customHeight="1">
      <c r="A29" s="24">
        <f>'до 150 кВт'!A29</f>
        <v>45292</v>
      </c>
      <c r="B29" s="19">
        <v>20</v>
      </c>
      <c r="C29" s="16">
        <v>2169.07</v>
      </c>
      <c r="D29" s="16">
        <v>0</v>
      </c>
      <c r="E29" s="16">
        <v>331.21</v>
      </c>
      <c r="F29" s="16">
        <v>2196.51</v>
      </c>
      <c r="G29" s="16">
        <v>282</v>
      </c>
      <c r="H29" s="17">
        <f t="shared" si="0"/>
        <v>3981.7500000000005</v>
      </c>
      <c r="I29" s="17">
        <f t="shared" si="1"/>
        <v>4463.990000000001</v>
      </c>
      <c r="J29" s="17">
        <f t="shared" si="2"/>
        <v>5231.010000000001</v>
      </c>
      <c r="K29" s="17">
        <f t="shared" si="3"/>
        <v>6923.370000000001</v>
      </c>
    </row>
    <row r="30" spans="1:11" s="18" customFormat="1" ht="14.25" customHeight="1">
      <c r="A30" s="24">
        <f>'до 150 кВт'!A30</f>
        <v>45292</v>
      </c>
      <c r="B30" s="19">
        <v>21</v>
      </c>
      <c r="C30" s="16">
        <v>2103.63</v>
      </c>
      <c r="D30" s="16">
        <v>0</v>
      </c>
      <c r="E30" s="16">
        <v>769.38</v>
      </c>
      <c r="F30" s="16">
        <v>2131.07</v>
      </c>
      <c r="G30" s="16">
        <v>282</v>
      </c>
      <c r="H30" s="17">
        <f t="shared" si="0"/>
        <v>3916.31</v>
      </c>
      <c r="I30" s="17">
        <f t="shared" si="1"/>
        <v>4398.55</v>
      </c>
      <c r="J30" s="17">
        <f t="shared" si="2"/>
        <v>5165.570000000001</v>
      </c>
      <c r="K30" s="17">
        <f t="shared" si="3"/>
        <v>6857.930000000001</v>
      </c>
    </row>
    <row r="31" spans="1:11" s="18" customFormat="1" ht="14.25" customHeight="1">
      <c r="A31" s="24">
        <f>'до 150 кВт'!A31</f>
        <v>45292</v>
      </c>
      <c r="B31" s="19">
        <v>22</v>
      </c>
      <c r="C31" s="16">
        <v>1992.9</v>
      </c>
      <c r="D31" s="16">
        <v>0</v>
      </c>
      <c r="E31" s="16">
        <v>692.25</v>
      </c>
      <c r="F31" s="16">
        <v>2020.34</v>
      </c>
      <c r="G31" s="16">
        <v>282</v>
      </c>
      <c r="H31" s="17">
        <f t="shared" si="0"/>
        <v>3805.5800000000004</v>
      </c>
      <c r="I31" s="17">
        <f t="shared" si="1"/>
        <v>4287.820000000001</v>
      </c>
      <c r="J31" s="17">
        <f t="shared" si="2"/>
        <v>5054.840000000001</v>
      </c>
      <c r="K31" s="17">
        <f t="shared" si="3"/>
        <v>6747.200000000001</v>
      </c>
    </row>
    <row r="32" spans="1:11" s="18" customFormat="1" ht="14.25" customHeight="1">
      <c r="A32" s="24">
        <f>'до 150 кВт'!A32</f>
        <v>45292</v>
      </c>
      <c r="B32" s="19">
        <v>23</v>
      </c>
      <c r="C32" s="16">
        <v>1992.62</v>
      </c>
      <c r="D32" s="16">
        <v>0</v>
      </c>
      <c r="E32" s="16">
        <v>783.67</v>
      </c>
      <c r="F32" s="16">
        <v>2020.06</v>
      </c>
      <c r="G32" s="16">
        <v>282</v>
      </c>
      <c r="H32" s="17">
        <f t="shared" si="0"/>
        <v>3805.2999999999997</v>
      </c>
      <c r="I32" s="17">
        <f t="shared" si="1"/>
        <v>4287.54</v>
      </c>
      <c r="J32" s="17">
        <f t="shared" si="2"/>
        <v>5054.56</v>
      </c>
      <c r="K32" s="17">
        <f t="shared" si="3"/>
        <v>6746.920000000001</v>
      </c>
    </row>
    <row r="33" spans="1:11" s="18" customFormat="1" ht="14.25" customHeight="1">
      <c r="A33" s="24">
        <f>'до 150 кВт'!A33</f>
        <v>45293</v>
      </c>
      <c r="B33" s="19">
        <v>0</v>
      </c>
      <c r="C33" s="16">
        <v>2091.55</v>
      </c>
      <c r="D33" s="16">
        <v>0</v>
      </c>
      <c r="E33" s="16">
        <v>1047.82</v>
      </c>
      <c r="F33" s="16">
        <v>2118.99</v>
      </c>
      <c r="G33" s="16">
        <v>282</v>
      </c>
      <c r="H33" s="17">
        <f t="shared" si="0"/>
        <v>3904.23</v>
      </c>
      <c r="I33" s="17">
        <f t="shared" si="1"/>
        <v>4386.47</v>
      </c>
      <c r="J33" s="17">
        <f t="shared" si="2"/>
        <v>5153.490000000001</v>
      </c>
      <c r="K33" s="17">
        <f t="shared" si="3"/>
        <v>6845.85</v>
      </c>
    </row>
    <row r="34" spans="1:11" s="18" customFormat="1" ht="14.25" customHeight="1">
      <c r="A34" s="24">
        <f>'до 150 кВт'!A34</f>
        <v>45293</v>
      </c>
      <c r="B34" s="19">
        <v>1</v>
      </c>
      <c r="C34" s="16">
        <v>1975.95</v>
      </c>
      <c r="D34" s="16">
        <v>0</v>
      </c>
      <c r="E34" s="16">
        <v>964.78</v>
      </c>
      <c r="F34" s="16">
        <v>2003.39</v>
      </c>
      <c r="G34" s="16">
        <v>282</v>
      </c>
      <c r="H34" s="17">
        <f t="shared" si="0"/>
        <v>3788.6300000000006</v>
      </c>
      <c r="I34" s="17">
        <f t="shared" si="1"/>
        <v>4270.870000000001</v>
      </c>
      <c r="J34" s="17">
        <f t="shared" si="2"/>
        <v>5037.89</v>
      </c>
      <c r="K34" s="17">
        <f t="shared" si="3"/>
        <v>6730.250000000001</v>
      </c>
    </row>
    <row r="35" spans="1:11" s="18" customFormat="1" ht="14.25" customHeight="1">
      <c r="A35" s="24">
        <f>'до 150 кВт'!A35</f>
        <v>45293</v>
      </c>
      <c r="B35" s="19">
        <v>2</v>
      </c>
      <c r="C35" s="16">
        <v>1078.72</v>
      </c>
      <c r="D35" s="16">
        <v>0</v>
      </c>
      <c r="E35" s="16">
        <v>153.78</v>
      </c>
      <c r="F35" s="16">
        <v>1106.16</v>
      </c>
      <c r="G35" s="16">
        <v>282</v>
      </c>
      <c r="H35" s="17">
        <f t="shared" si="0"/>
        <v>2891.4</v>
      </c>
      <c r="I35" s="17">
        <f t="shared" si="1"/>
        <v>3373.64</v>
      </c>
      <c r="J35" s="17">
        <f t="shared" si="2"/>
        <v>4140.660000000001</v>
      </c>
      <c r="K35" s="17">
        <f t="shared" si="3"/>
        <v>5833.02</v>
      </c>
    </row>
    <row r="36" spans="1:11" s="18" customFormat="1" ht="14.25" customHeight="1">
      <c r="A36" s="24">
        <f>'до 150 кВт'!A36</f>
        <v>45293</v>
      </c>
      <c r="B36" s="19">
        <v>3</v>
      </c>
      <c r="C36" s="16">
        <v>1074.88</v>
      </c>
      <c r="D36" s="16">
        <v>0</v>
      </c>
      <c r="E36" s="16">
        <v>1122.87</v>
      </c>
      <c r="F36" s="16">
        <v>1102.32</v>
      </c>
      <c r="G36" s="16">
        <v>282</v>
      </c>
      <c r="H36" s="17">
        <f t="shared" si="0"/>
        <v>2887.56</v>
      </c>
      <c r="I36" s="17">
        <f t="shared" si="1"/>
        <v>3369.7999999999997</v>
      </c>
      <c r="J36" s="17">
        <f t="shared" si="2"/>
        <v>4136.820000000001</v>
      </c>
      <c r="K36" s="17">
        <f t="shared" si="3"/>
        <v>5829.18</v>
      </c>
    </row>
    <row r="37" spans="1:11" s="18" customFormat="1" ht="14.25" customHeight="1">
      <c r="A37" s="24">
        <f>'до 150 кВт'!A37</f>
        <v>45293</v>
      </c>
      <c r="B37" s="19">
        <v>4</v>
      </c>
      <c r="C37" s="16">
        <v>1997.5</v>
      </c>
      <c r="D37" s="16">
        <v>0</v>
      </c>
      <c r="E37" s="16">
        <v>2079.69</v>
      </c>
      <c r="F37" s="16">
        <v>2024.94</v>
      </c>
      <c r="G37" s="16">
        <v>282</v>
      </c>
      <c r="H37" s="17">
        <f t="shared" si="0"/>
        <v>3810.18</v>
      </c>
      <c r="I37" s="17">
        <f t="shared" si="1"/>
        <v>4292.420000000001</v>
      </c>
      <c r="J37" s="17">
        <f t="shared" si="2"/>
        <v>5059.4400000000005</v>
      </c>
      <c r="K37" s="17">
        <f t="shared" si="3"/>
        <v>6751.8</v>
      </c>
    </row>
    <row r="38" spans="1:11" s="18" customFormat="1" ht="14.25" customHeight="1">
      <c r="A38" s="24">
        <f>'до 150 кВт'!A38</f>
        <v>45293</v>
      </c>
      <c r="B38" s="19">
        <v>5</v>
      </c>
      <c r="C38" s="16">
        <v>1251.45</v>
      </c>
      <c r="D38" s="16">
        <v>0</v>
      </c>
      <c r="E38" s="16">
        <v>78.35</v>
      </c>
      <c r="F38" s="16">
        <v>1278.89</v>
      </c>
      <c r="G38" s="16">
        <v>282</v>
      </c>
      <c r="H38" s="17">
        <f t="shared" si="0"/>
        <v>3064.13</v>
      </c>
      <c r="I38" s="17">
        <f t="shared" si="1"/>
        <v>3546.3700000000003</v>
      </c>
      <c r="J38" s="17">
        <f t="shared" si="2"/>
        <v>4313.39</v>
      </c>
      <c r="K38" s="17">
        <f t="shared" si="3"/>
        <v>6005.750000000001</v>
      </c>
    </row>
    <row r="39" spans="1:11" s="18" customFormat="1" ht="14.25" customHeight="1">
      <c r="A39" s="24">
        <f>'до 150 кВт'!A39</f>
        <v>45293</v>
      </c>
      <c r="B39" s="19">
        <v>6</v>
      </c>
      <c r="C39" s="16">
        <v>2018.3</v>
      </c>
      <c r="D39" s="16">
        <v>0</v>
      </c>
      <c r="E39" s="16">
        <v>719.82</v>
      </c>
      <c r="F39" s="16">
        <v>2045.74</v>
      </c>
      <c r="G39" s="16">
        <v>282</v>
      </c>
      <c r="H39" s="17">
        <f t="shared" si="0"/>
        <v>3830.98</v>
      </c>
      <c r="I39" s="17">
        <f t="shared" si="1"/>
        <v>4313.22</v>
      </c>
      <c r="J39" s="17">
        <f t="shared" si="2"/>
        <v>5080.240000000001</v>
      </c>
      <c r="K39" s="17">
        <f t="shared" si="3"/>
        <v>6772.6</v>
      </c>
    </row>
    <row r="40" spans="1:11" s="18" customFormat="1" ht="14.25" customHeight="1">
      <c r="A40" s="24">
        <f>'до 150 кВт'!A40</f>
        <v>45293</v>
      </c>
      <c r="B40" s="19">
        <v>7</v>
      </c>
      <c r="C40" s="16">
        <v>2063.46</v>
      </c>
      <c r="D40" s="16">
        <v>0</v>
      </c>
      <c r="E40" s="16">
        <v>716.41</v>
      </c>
      <c r="F40" s="16">
        <v>2090.9</v>
      </c>
      <c r="G40" s="16">
        <v>282</v>
      </c>
      <c r="H40" s="17">
        <f t="shared" si="0"/>
        <v>3876.14</v>
      </c>
      <c r="I40" s="17">
        <f t="shared" si="1"/>
        <v>4358.38</v>
      </c>
      <c r="J40" s="17">
        <f t="shared" si="2"/>
        <v>5125.400000000001</v>
      </c>
      <c r="K40" s="17">
        <f t="shared" si="3"/>
        <v>6817.760000000001</v>
      </c>
    </row>
    <row r="41" spans="1:11" s="18" customFormat="1" ht="14.25" customHeight="1">
      <c r="A41" s="24">
        <f>'до 150 кВт'!A41</f>
        <v>45293</v>
      </c>
      <c r="B41" s="19">
        <v>8</v>
      </c>
      <c r="C41" s="16">
        <v>3491.68</v>
      </c>
      <c r="D41" s="16">
        <v>0</v>
      </c>
      <c r="E41" s="16">
        <v>1473.63</v>
      </c>
      <c r="F41" s="16">
        <v>3519.12</v>
      </c>
      <c r="G41" s="16">
        <v>282</v>
      </c>
      <c r="H41" s="17">
        <f t="shared" si="0"/>
        <v>5304.360000000001</v>
      </c>
      <c r="I41" s="17">
        <f t="shared" si="1"/>
        <v>5786.6</v>
      </c>
      <c r="J41" s="17">
        <f t="shared" si="2"/>
        <v>6553.62</v>
      </c>
      <c r="K41" s="17">
        <f t="shared" si="3"/>
        <v>8245.98</v>
      </c>
    </row>
    <row r="42" spans="1:11" s="18" customFormat="1" ht="14.25" customHeight="1">
      <c r="A42" s="24">
        <f>'до 150 кВт'!A42</f>
        <v>45293</v>
      </c>
      <c r="B42" s="19">
        <v>9</v>
      </c>
      <c r="C42" s="16">
        <v>3482.7</v>
      </c>
      <c r="D42" s="16">
        <v>0</v>
      </c>
      <c r="E42" s="16">
        <v>1459.85</v>
      </c>
      <c r="F42" s="16">
        <v>3510.14</v>
      </c>
      <c r="G42" s="16">
        <v>282</v>
      </c>
      <c r="H42" s="17">
        <f t="shared" si="0"/>
        <v>5295.38</v>
      </c>
      <c r="I42" s="17">
        <f t="shared" si="1"/>
        <v>5777.62</v>
      </c>
      <c r="J42" s="17">
        <f t="shared" si="2"/>
        <v>6544.64</v>
      </c>
      <c r="K42" s="17">
        <f t="shared" si="3"/>
        <v>8237</v>
      </c>
    </row>
    <row r="43" spans="1:11" s="18" customFormat="1" ht="14.25" customHeight="1">
      <c r="A43" s="24">
        <f>'до 150 кВт'!A43</f>
        <v>45293</v>
      </c>
      <c r="B43" s="19">
        <v>10</v>
      </c>
      <c r="C43" s="16">
        <v>3453.46</v>
      </c>
      <c r="D43" s="16">
        <v>0</v>
      </c>
      <c r="E43" s="16">
        <v>1344.79</v>
      </c>
      <c r="F43" s="16">
        <v>3480.9</v>
      </c>
      <c r="G43" s="16">
        <v>282</v>
      </c>
      <c r="H43" s="17">
        <f t="shared" si="0"/>
        <v>5266.14</v>
      </c>
      <c r="I43" s="17">
        <f t="shared" si="1"/>
        <v>5748.38</v>
      </c>
      <c r="J43" s="17">
        <f t="shared" si="2"/>
        <v>6515.400000000001</v>
      </c>
      <c r="K43" s="17">
        <f t="shared" si="3"/>
        <v>8207.76</v>
      </c>
    </row>
    <row r="44" spans="1:11" s="18" customFormat="1" ht="14.25" customHeight="1">
      <c r="A44" s="24">
        <f>'до 150 кВт'!A44</f>
        <v>45293</v>
      </c>
      <c r="B44" s="19">
        <v>11</v>
      </c>
      <c r="C44" s="16">
        <v>2127.86</v>
      </c>
      <c r="D44" s="16">
        <v>0</v>
      </c>
      <c r="E44" s="16">
        <v>205.74</v>
      </c>
      <c r="F44" s="16">
        <v>2155.3</v>
      </c>
      <c r="G44" s="16">
        <v>282</v>
      </c>
      <c r="H44" s="17">
        <f t="shared" si="0"/>
        <v>3940.5400000000004</v>
      </c>
      <c r="I44" s="17">
        <f t="shared" si="1"/>
        <v>4422.780000000001</v>
      </c>
      <c r="J44" s="17">
        <f t="shared" si="2"/>
        <v>5189.8</v>
      </c>
      <c r="K44" s="17">
        <f t="shared" si="3"/>
        <v>6882.160000000001</v>
      </c>
    </row>
    <row r="45" spans="1:11" s="18" customFormat="1" ht="14.25" customHeight="1">
      <c r="A45" s="24">
        <f>'до 150 кВт'!A45</f>
        <v>45293</v>
      </c>
      <c r="B45" s="19">
        <v>12</v>
      </c>
      <c r="C45" s="16">
        <v>3501.99</v>
      </c>
      <c r="D45" s="16">
        <v>0</v>
      </c>
      <c r="E45" s="16">
        <v>1678.07</v>
      </c>
      <c r="F45" s="16">
        <v>3529.43</v>
      </c>
      <c r="G45" s="16">
        <v>282</v>
      </c>
      <c r="H45" s="17">
        <f t="shared" si="0"/>
        <v>5314.67</v>
      </c>
      <c r="I45" s="17">
        <f t="shared" si="1"/>
        <v>5796.910000000001</v>
      </c>
      <c r="J45" s="17">
        <f t="shared" si="2"/>
        <v>6563.93</v>
      </c>
      <c r="K45" s="17">
        <f t="shared" si="3"/>
        <v>8256.289999999999</v>
      </c>
    </row>
    <row r="46" spans="1:11" s="18" customFormat="1" ht="14.25" customHeight="1">
      <c r="A46" s="24">
        <f>'до 150 кВт'!A46</f>
        <v>45293</v>
      </c>
      <c r="B46" s="19">
        <v>13</v>
      </c>
      <c r="C46" s="16">
        <v>3488.25</v>
      </c>
      <c r="D46" s="16">
        <v>0</v>
      </c>
      <c r="E46" s="16">
        <v>1642.31</v>
      </c>
      <c r="F46" s="16">
        <v>3515.69</v>
      </c>
      <c r="G46" s="16">
        <v>282</v>
      </c>
      <c r="H46" s="17">
        <f t="shared" si="0"/>
        <v>5300.93</v>
      </c>
      <c r="I46" s="17">
        <f t="shared" si="1"/>
        <v>5783.170000000001</v>
      </c>
      <c r="J46" s="17">
        <f t="shared" si="2"/>
        <v>6550.1900000000005</v>
      </c>
      <c r="K46" s="17">
        <f t="shared" si="3"/>
        <v>8242.55</v>
      </c>
    </row>
    <row r="47" spans="1:11" s="18" customFormat="1" ht="14.25" customHeight="1">
      <c r="A47" s="24">
        <f>'до 150 кВт'!A47</f>
        <v>45293</v>
      </c>
      <c r="B47" s="19">
        <v>14</v>
      </c>
      <c r="C47" s="16">
        <v>3451.1</v>
      </c>
      <c r="D47" s="16">
        <v>0</v>
      </c>
      <c r="E47" s="16">
        <v>1355.95</v>
      </c>
      <c r="F47" s="16">
        <v>3478.54</v>
      </c>
      <c r="G47" s="16">
        <v>282</v>
      </c>
      <c r="H47" s="17">
        <f t="shared" si="0"/>
        <v>5263.780000000001</v>
      </c>
      <c r="I47" s="17">
        <f t="shared" si="1"/>
        <v>5746.02</v>
      </c>
      <c r="J47" s="17">
        <f t="shared" si="2"/>
        <v>6513.04</v>
      </c>
      <c r="K47" s="17">
        <f t="shared" si="3"/>
        <v>8205.4</v>
      </c>
    </row>
    <row r="48" spans="1:11" s="18" customFormat="1" ht="14.25" customHeight="1">
      <c r="A48" s="24">
        <f>'до 150 кВт'!A48</f>
        <v>45293</v>
      </c>
      <c r="B48" s="19">
        <v>15</v>
      </c>
      <c r="C48" s="16">
        <v>3585.72</v>
      </c>
      <c r="D48" s="16">
        <v>0</v>
      </c>
      <c r="E48" s="16">
        <v>1574.76</v>
      </c>
      <c r="F48" s="16">
        <v>3613.16</v>
      </c>
      <c r="G48" s="16">
        <v>282</v>
      </c>
      <c r="H48" s="17">
        <f t="shared" si="0"/>
        <v>5398.400000000001</v>
      </c>
      <c r="I48" s="17">
        <f t="shared" si="1"/>
        <v>5880.64</v>
      </c>
      <c r="J48" s="17">
        <f t="shared" si="2"/>
        <v>6647.660000000001</v>
      </c>
      <c r="K48" s="17">
        <f t="shared" si="3"/>
        <v>8340.019999999999</v>
      </c>
    </row>
    <row r="49" spans="1:11" s="18" customFormat="1" ht="14.25" customHeight="1">
      <c r="A49" s="24">
        <f>'до 150 кВт'!A49</f>
        <v>45293</v>
      </c>
      <c r="B49" s="19">
        <v>16</v>
      </c>
      <c r="C49" s="16">
        <v>3573.27</v>
      </c>
      <c r="D49" s="16">
        <v>0</v>
      </c>
      <c r="E49" s="16">
        <v>1469.41</v>
      </c>
      <c r="F49" s="16">
        <v>3600.71</v>
      </c>
      <c r="G49" s="16">
        <v>282</v>
      </c>
      <c r="H49" s="17">
        <f t="shared" si="0"/>
        <v>5385.950000000001</v>
      </c>
      <c r="I49" s="17">
        <f t="shared" si="1"/>
        <v>5868.1900000000005</v>
      </c>
      <c r="J49" s="17">
        <f t="shared" si="2"/>
        <v>6635.21</v>
      </c>
      <c r="K49" s="17">
        <f t="shared" si="3"/>
        <v>8327.57</v>
      </c>
    </row>
    <row r="50" spans="1:11" s="18" customFormat="1" ht="14.25" customHeight="1">
      <c r="A50" s="24">
        <f>'до 150 кВт'!A50</f>
        <v>45293</v>
      </c>
      <c r="B50" s="19">
        <v>17</v>
      </c>
      <c r="C50" s="16">
        <v>3556.8</v>
      </c>
      <c r="D50" s="16">
        <v>0</v>
      </c>
      <c r="E50" s="16">
        <v>1394.12</v>
      </c>
      <c r="F50" s="16">
        <v>3584.24</v>
      </c>
      <c r="G50" s="16">
        <v>282</v>
      </c>
      <c r="H50" s="17">
        <f t="shared" si="0"/>
        <v>5369.4800000000005</v>
      </c>
      <c r="I50" s="17">
        <f t="shared" si="1"/>
        <v>5851.72</v>
      </c>
      <c r="J50" s="17">
        <f t="shared" si="2"/>
        <v>6618.740000000001</v>
      </c>
      <c r="K50" s="17">
        <f t="shared" si="3"/>
        <v>8311.1</v>
      </c>
    </row>
    <row r="51" spans="1:11" s="18" customFormat="1" ht="14.25" customHeight="1">
      <c r="A51" s="24">
        <f>'до 150 кВт'!A51</f>
        <v>45293</v>
      </c>
      <c r="B51" s="19">
        <v>18</v>
      </c>
      <c r="C51" s="16">
        <v>3538.47</v>
      </c>
      <c r="D51" s="16">
        <v>0</v>
      </c>
      <c r="E51" s="16">
        <v>1400.97</v>
      </c>
      <c r="F51" s="16">
        <v>3565.91</v>
      </c>
      <c r="G51" s="16">
        <v>282</v>
      </c>
      <c r="H51" s="17">
        <f t="shared" si="0"/>
        <v>5351.150000000001</v>
      </c>
      <c r="I51" s="17">
        <f t="shared" si="1"/>
        <v>5833.39</v>
      </c>
      <c r="J51" s="17">
        <f t="shared" si="2"/>
        <v>6600.410000000001</v>
      </c>
      <c r="K51" s="17">
        <f t="shared" si="3"/>
        <v>8292.769999999999</v>
      </c>
    </row>
    <row r="52" spans="1:11" s="18" customFormat="1" ht="14.25" customHeight="1">
      <c r="A52" s="24">
        <f>'до 150 кВт'!A52</f>
        <v>45293</v>
      </c>
      <c r="B52" s="19">
        <v>19</v>
      </c>
      <c r="C52" s="16">
        <v>3443.81</v>
      </c>
      <c r="D52" s="16">
        <v>0</v>
      </c>
      <c r="E52" s="16">
        <v>1285.56</v>
      </c>
      <c r="F52" s="16">
        <v>3471.25</v>
      </c>
      <c r="G52" s="16">
        <v>282</v>
      </c>
      <c r="H52" s="17">
        <f t="shared" si="0"/>
        <v>5256.490000000001</v>
      </c>
      <c r="I52" s="17">
        <f t="shared" si="1"/>
        <v>5738.7300000000005</v>
      </c>
      <c r="J52" s="17">
        <f t="shared" si="2"/>
        <v>6505.750000000001</v>
      </c>
      <c r="K52" s="17">
        <f t="shared" si="3"/>
        <v>8198.109999999999</v>
      </c>
    </row>
    <row r="53" spans="1:11" s="18" customFormat="1" ht="14.25" customHeight="1">
      <c r="A53" s="24">
        <f>'до 150 кВт'!A53</f>
        <v>45293</v>
      </c>
      <c r="B53" s="19">
        <v>20</v>
      </c>
      <c r="C53" s="16">
        <v>3451.67</v>
      </c>
      <c r="D53" s="16">
        <v>0</v>
      </c>
      <c r="E53" s="16">
        <v>1323.05</v>
      </c>
      <c r="F53" s="16">
        <v>3479.11</v>
      </c>
      <c r="G53" s="16">
        <v>282</v>
      </c>
      <c r="H53" s="17">
        <f t="shared" si="0"/>
        <v>5264.35</v>
      </c>
      <c r="I53" s="17">
        <f t="shared" si="1"/>
        <v>5746.590000000001</v>
      </c>
      <c r="J53" s="17">
        <f t="shared" si="2"/>
        <v>6513.610000000001</v>
      </c>
      <c r="K53" s="17">
        <f t="shared" si="3"/>
        <v>8205.97</v>
      </c>
    </row>
    <row r="54" spans="1:11" s="18" customFormat="1" ht="14.25" customHeight="1">
      <c r="A54" s="24">
        <f>'до 150 кВт'!A54</f>
        <v>45293</v>
      </c>
      <c r="B54" s="19">
        <v>21</v>
      </c>
      <c r="C54" s="16">
        <v>3255.33</v>
      </c>
      <c r="D54" s="16">
        <v>0</v>
      </c>
      <c r="E54" s="16">
        <v>1488.37</v>
      </c>
      <c r="F54" s="16">
        <v>3282.77</v>
      </c>
      <c r="G54" s="16">
        <v>282</v>
      </c>
      <c r="H54" s="17">
        <f t="shared" si="0"/>
        <v>5068.01</v>
      </c>
      <c r="I54" s="17">
        <f t="shared" si="1"/>
        <v>5550.250000000001</v>
      </c>
      <c r="J54" s="17">
        <f t="shared" si="2"/>
        <v>6317.27</v>
      </c>
      <c r="K54" s="17">
        <f t="shared" si="3"/>
        <v>8009.63</v>
      </c>
    </row>
    <row r="55" spans="1:11" s="18" customFormat="1" ht="14.25" customHeight="1">
      <c r="A55" s="24">
        <f>'до 150 кВт'!A55</f>
        <v>45293</v>
      </c>
      <c r="B55" s="19">
        <v>22</v>
      </c>
      <c r="C55" s="16">
        <v>2716.79</v>
      </c>
      <c r="D55" s="16">
        <v>0</v>
      </c>
      <c r="E55" s="16">
        <v>1374.97</v>
      </c>
      <c r="F55" s="16">
        <v>2744.23</v>
      </c>
      <c r="G55" s="16">
        <v>282</v>
      </c>
      <c r="H55" s="17">
        <f t="shared" si="0"/>
        <v>4529.47</v>
      </c>
      <c r="I55" s="17">
        <f t="shared" si="1"/>
        <v>5011.71</v>
      </c>
      <c r="J55" s="17">
        <f t="shared" si="2"/>
        <v>5778.7300000000005</v>
      </c>
      <c r="K55" s="17">
        <f t="shared" si="3"/>
        <v>7471.090000000001</v>
      </c>
    </row>
    <row r="56" spans="1:11" s="18" customFormat="1" ht="14.25" customHeight="1">
      <c r="A56" s="24">
        <f>'до 150 кВт'!A56</f>
        <v>45293</v>
      </c>
      <c r="B56" s="19">
        <v>23</v>
      </c>
      <c r="C56" s="16">
        <v>2450.7</v>
      </c>
      <c r="D56" s="16">
        <v>0</v>
      </c>
      <c r="E56" s="16">
        <v>1244.8</v>
      </c>
      <c r="F56" s="16">
        <v>2478.14</v>
      </c>
      <c r="G56" s="16">
        <v>282</v>
      </c>
      <c r="H56" s="17">
        <f t="shared" si="0"/>
        <v>4263.38</v>
      </c>
      <c r="I56" s="17">
        <f t="shared" si="1"/>
        <v>4745.62</v>
      </c>
      <c r="J56" s="17">
        <f t="shared" si="2"/>
        <v>5512.64</v>
      </c>
      <c r="K56" s="17">
        <f t="shared" si="3"/>
        <v>7205.000000000001</v>
      </c>
    </row>
    <row r="57" spans="1:11" s="18" customFormat="1" ht="14.25" customHeight="1">
      <c r="A57" s="24">
        <f>'до 150 кВт'!A57</f>
        <v>45294</v>
      </c>
      <c r="B57" s="19">
        <v>0</v>
      </c>
      <c r="C57" s="16">
        <v>1993.03</v>
      </c>
      <c r="D57" s="16">
        <v>0</v>
      </c>
      <c r="E57" s="16">
        <v>924.41</v>
      </c>
      <c r="F57" s="16">
        <v>2020.47</v>
      </c>
      <c r="G57" s="16">
        <v>282</v>
      </c>
      <c r="H57" s="17">
        <f t="shared" si="0"/>
        <v>3805.7100000000005</v>
      </c>
      <c r="I57" s="17">
        <f t="shared" si="1"/>
        <v>4287.950000000001</v>
      </c>
      <c r="J57" s="17">
        <f t="shared" si="2"/>
        <v>5054.97</v>
      </c>
      <c r="K57" s="17">
        <f t="shared" si="3"/>
        <v>6747.330000000001</v>
      </c>
    </row>
    <row r="58" spans="1:11" s="18" customFormat="1" ht="14.25" customHeight="1">
      <c r="A58" s="24">
        <f>'до 150 кВт'!A58</f>
        <v>45294</v>
      </c>
      <c r="B58" s="19">
        <v>1</v>
      </c>
      <c r="C58" s="16">
        <v>1085.83</v>
      </c>
      <c r="D58" s="16">
        <v>0</v>
      </c>
      <c r="E58" s="16">
        <v>158.75</v>
      </c>
      <c r="F58" s="16">
        <v>1113.27</v>
      </c>
      <c r="G58" s="16">
        <v>282</v>
      </c>
      <c r="H58" s="17">
        <f t="shared" si="0"/>
        <v>2898.5099999999998</v>
      </c>
      <c r="I58" s="17">
        <f t="shared" si="1"/>
        <v>3380.75</v>
      </c>
      <c r="J58" s="17">
        <f t="shared" si="2"/>
        <v>4147.77</v>
      </c>
      <c r="K58" s="17">
        <f t="shared" si="3"/>
        <v>5840.13</v>
      </c>
    </row>
    <row r="59" spans="1:11" s="18" customFormat="1" ht="14.25" customHeight="1">
      <c r="A59" s="24">
        <f>'до 150 кВт'!A59</f>
        <v>45294</v>
      </c>
      <c r="B59" s="19">
        <v>2</v>
      </c>
      <c r="C59" s="16">
        <v>881.83</v>
      </c>
      <c r="D59" s="16">
        <v>0</v>
      </c>
      <c r="E59" s="16">
        <v>56.96</v>
      </c>
      <c r="F59" s="16">
        <v>909.27</v>
      </c>
      <c r="G59" s="16">
        <v>282</v>
      </c>
      <c r="H59" s="17">
        <f t="shared" si="0"/>
        <v>2694.5099999999998</v>
      </c>
      <c r="I59" s="17">
        <f t="shared" si="1"/>
        <v>3176.75</v>
      </c>
      <c r="J59" s="17">
        <f t="shared" si="2"/>
        <v>3943.77</v>
      </c>
      <c r="K59" s="17">
        <f t="shared" si="3"/>
        <v>5636.13</v>
      </c>
    </row>
    <row r="60" spans="1:11" s="18" customFormat="1" ht="14.25" customHeight="1">
      <c r="A60" s="24">
        <f>'до 150 кВт'!A60</f>
        <v>45294</v>
      </c>
      <c r="B60" s="19">
        <v>3</v>
      </c>
      <c r="C60" s="16">
        <v>838.14</v>
      </c>
      <c r="D60" s="16">
        <v>0</v>
      </c>
      <c r="E60" s="16">
        <v>6.8</v>
      </c>
      <c r="F60" s="16">
        <v>865.58</v>
      </c>
      <c r="G60" s="16">
        <v>282</v>
      </c>
      <c r="H60" s="17">
        <f t="shared" si="0"/>
        <v>2650.82</v>
      </c>
      <c r="I60" s="17">
        <f t="shared" si="1"/>
        <v>3133.06</v>
      </c>
      <c r="J60" s="17">
        <f t="shared" si="2"/>
        <v>3900.08</v>
      </c>
      <c r="K60" s="17">
        <f t="shared" si="3"/>
        <v>5592.4400000000005</v>
      </c>
    </row>
    <row r="61" spans="1:11" s="18" customFormat="1" ht="14.25" customHeight="1">
      <c r="A61" s="24">
        <f>'до 150 кВт'!A61</f>
        <v>45294</v>
      </c>
      <c r="B61" s="19">
        <v>4</v>
      </c>
      <c r="C61" s="16">
        <v>968.57</v>
      </c>
      <c r="D61" s="16">
        <v>55.63</v>
      </c>
      <c r="E61" s="16">
        <v>0</v>
      </c>
      <c r="F61" s="16">
        <v>996.01</v>
      </c>
      <c r="G61" s="16">
        <v>282</v>
      </c>
      <c r="H61" s="17">
        <f t="shared" si="0"/>
        <v>2781.25</v>
      </c>
      <c r="I61" s="17">
        <f t="shared" si="1"/>
        <v>3263.4900000000002</v>
      </c>
      <c r="J61" s="17">
        <f t="shared" si="2"/>
        <v>4030.5099999999998</v>
      </c>
      <c r="K61" s="17">
        <f t="shared" si="3"/>
        <v>5722.870000000001</v>
      </c>
    </row>
    <row r="62" spans="1:11" s="18" customFormat="1" ht="14.25" customHeight="1">
      <c r="A62" s="24">
        <f>'до 150 кВт'!A62</f>
        <v>45294</v>
      </c>
      <c r="B62" s="19">
        <v>5</v>
      </c>
      <c r="C62" s="16">
        <v>1178.14</v>
      </c>
      <c r="D62" s="16">
        <v>80.51</v>
      </c>
      <c r="E62" s="16">
        <v>0</v>
      </c>
      <c r="F62" s="16">
        <v>1205.58</v>
      </c>
      <c r="G62" s="16">
        <v>282</v>
      </c>
      <c r="H62" s="17">
        <f t="shared" si="0"/>
        <v>2990.82</v>
      </c>
      <c r="I62" s="17">
        <f t="shared" si="1"/>
        <v>3473.06</v>
      </c>
      <c r="J62" s="17">
        <f t="shared" si="2"/>
        <v>4240.080000000001</v>
      </c>
      <c r="K62" s="17">
        <f t="shared" si="3"/>
        <v>5932.4400000000005</v>
      </c>
    </row>
    <row r="63" spans="1:11" s="18" customFormat="1" ht="14.25" customHeight="1">
      <c r="A63" s="24">
        <f>'до 150 кВт'!A63</f>
        <v>45294</v>
      </c>
      <c r="B63" s="19">
        <v>6</v>
      </c>
      <c r="C63" s="16">
        <v>1339.51</v>
      </c>
      <c r="D63" s="16">
        <v>280.64</v>
      </c>
      <c r="E63" s="16">
        <v>0</v>
      </c>
      <c r="F63" s="16">
        <v>1366.95</v>
      </c>
      <c r="G63" s="16">
        <v>282</v>
      </c>
      <c r="H63" s="17">
        <f t="shared" si="0"/>
        <v>3152.19</v>
      </c>
      <c r="I63" s="17">
        <f t="shared" si="1"/>
        <v>3634.43</v>
      </c>
      <c r="J63" s="17">
        <f t="shared" si="2"/>
        <v>4401.450000000001</v>
      </c>
      <c r="K63" s="17">
        <f t="shared" si="3"/>
        <v>6093.81</v>
      </c>
    </row>
    <row r="64" spans="1:11" s="18" customFormat="1" ht="14.25" customHeight="1">
      <c r="A64" s="24">
        <f>'до 150 кВт'!A64</f>
        <v>45294</v>
      </c>
      <c r="B64" s="19">
        <v>7</v>
      </c>
      <c r="C64" s="16">
        <v>1585.32</v>
      </c>
      <c r="D64" s="16">
        <v>416.32</v>
      </c>
      <c r="E64" s="16">
        <v>0</v>
      </c>
      <c r="F64" s="16">
        <v>1612.76</v>
      </c>
      <c r="G64" s="16">
        <v>282</v>
      </c>
      <c r="H64" s="17">
        <f t="shared" si="0"/>
        <v>3398</v>
      </c>
      <c r="I64" s="17">
        <f t="shared" si="1"/>
        <v>3880.2400000000002</v>
      </c>
      <c r="J64" s="17">
        <f t="shared" si="2"/>
        <v>4647.26</v>
      </c>
      <c r="K64" s="17">
        <f t="shared" si="3"/>
        <v>6339.620000000001</v>
      </c>
    </row>
    <row r="65" spans="1:11" s="18" customFormat="1" ht="14.25" customHeight="1">
      <c r="A65" s="24">
        <f>'до 150 кВт'!A65</f>
        <v>45294</v>
      </c>
      <c r="B65" s="19">
        <v>8</v>
      </c>
      <c r="C65" s="16">
        <v>1987.39</v>
      </c>
      <c r="D65" s="16">
        <v>219.09</v>
      </c>
      <c r="E65" s="16">
        <v>0</v>
      </c>
      <c r="F65" s="16">
        <v>2014.83</v>
      </c>
      <c r="G65" s="16">
        <v>282</v>
      </c>
      <c r="H65" s="17">
        <f t="shared" si="0"/>
        <v>3800.07</v>
      </c>
      <c r="I65" s="17">
        <f t="shared" si="1"/>
        <v>4282.31</v>
      </c>
      <c r="J65" s="17">
        <f t="shared" si="2"/>
        <v>5049.330000000001</v>
      </c>
      <c r="K65" s="17">
        <f t="shared" si="3"/>
        <v>6741.6900000000005</v>
      </c>
    </row>
    <row r="66" spans="1:11" s="18" customFormat="1" ht="14.25" customHeight="1">
      <c r="A66" s="24">
        <f>'до 150 кВт'!A66</f>
        <v>45294</v>
      </c>
      <c r="B66" s="19">
        <v>9</v>
      </c>
      <c r="C66" s="16">
        <v>2056.75</v>
      </c>
      <c r="D66" s="16">
        <v>132.44</v>
      </c>
      <c r="E66" s="16">
        <v>0</v>
      </c>
      <c r="F66" s="16">
        <v>2084.19</v>
      </c>
      <c r="G66" s="16">
        <v>282</v>
      </c>
      <c r="H66" s="17">
        <f t="shared" si="0"/>
        <v>3869.43</v>
      </c>
      <c r="I66" s="17">
        <f t="shared" si="1"/>
        <v>4351.670000000001</v>
      </c>
      <c r="J66" s="17">
        <f t="shared" si="2"/>
        <v>5118.6900000000005</v>
      </c>
      <c r="K66" s="17">
        <f t="shared" si="3"/>
        <v>6811.05</v>
      </c>
    </row>
    <row r="67" spans="1:11" s="18" customFormat="1" ht="14.25" customHeight="1">
      <c r="A67" s="24">
        <f>'до 150 кВт'!A67</f>
        <v>45294</v>
      </c>
      <c r="B67" s="19">
        <v>10</v>
      </c>
      <c r="C67" s="16">
        <v>2033.27</v>
      </c>
      <c r="D67" s="16">
        <v>132.73</v>
      </c>
      <c r="E67" s="16">
        <v>0</v>
      </c>
      <c r="F67" s="16">
        <v>2060.71</v>
      </c>
      <c r="G67" s="16">
        <v>282</v>
      </c>
      <c r="H67" s="17">
        <f t="shared" si="0"/>
        <v>3845.9500000000003</v>
      </c>
      <c r="I67" s="17">
        <f t="shared" si="1"/>
        <v>4328.1900000000005</v>
      </c>
      <c r="J67" s="17">
        <f t="shared" si="2"/>
        <v>5095.21</v>
      </c>
      <c r="K67" s="17">
        <f t="shared" si="3"/>
        <v>6787.570000000001</v>
      </c>
    </row>
    <row r="68" spans="1:11" s="18" customFormat="1" ht="14.25" customHeight="1">
      <c r="A68" s="24">
        <f>'до 150 кВт'!A68</f>
        <v>45294</v>
      </c>
      <c r="B68" s="19">
        <v>11</v>
      </c>
      <c r="C68" s="16">
        <v>1980.41</v>
      </c>
      <c r="D68" s="16">
        <v>166.95</v>
      </c>
      <c r="E68" s="16">
        <v>0</v>
      </c>
      <c r="F68" s="16">
        <v>2007.85</v>
      </c>
      <c r="G68" s="16">
        <v>282</v>
      </c>
      <c r="H68" s="17">
        <f t="shared" si="0"/>
        <v>3793.0899999999997</v>
      </c>
      <c r="I68" s="17">
        <f t="shared" si="1"/>
        <v>4275.330000000001</v>
      </c>
      <c r="J68" s="17">
        <f t="shared" si="2"/>
        <v>5042.35</v>
      </c>
      <c r="K68" s="17">
        <f t="shared" si="3"/>
        <v>6734.71</v>
      </c>
    </row>
    <row r="69" spans="1:11" s="18" customFormat="1" ht="14.25" customHeight="1">
      <c r="A69" s="24">
        <f>'до 150 кВт'!A69</f>
        <v>45294</v>
      </c>
      <c r="B69" s="19">
        <v>12</v>
      </c>
      <c r="C69" s="16">
        <v>1964.28</v>
      </c>
      <c r="D69" s="16">
        <v>251.54</v>
      </c>
      <c r="E69" s="16">
        <v>0</v>
      </c>
      <c r="F69" s="16">
        <v>1991.72</v>
      </c>
      <c r="G69" s="16">
        <v>282</v>
      </c>
      <c r="H69" s="17">
        <f t="shared" si="0"/>
        <v>3776.9600000000005</v>
      </c>
      <c r="I69" s="17">
        <f t="shared" si="1"/>
        <v>4259.200000000001</v>
      </c>
      <c r="J69" s="17">
        <f t="shared" si="2"/>
        <v>5026.22</v>
      </c>
      <c r="K69" s="17">
        <f t="shared" si="3"/>
        <v>6718.580000000001</v>
      </c>
    </row>
    <row r="70" spans="1:11" s="18" customFormat="1" ht="14.25" customHeight="1">
      <c r="A70" s="24">
        <f>'до 150 кВт'!A70</f>
        <v>45294</v>
      </c>
      <c r="B70" s="19">
        <v>13</v>
      </c>
      <c r="C70" s="16">
        <v>1965.98</v>
      </c>
      <c r="D70" s="16">
        <v>249.88</v>
      </c>
      <c r="E70" s="16">
        <v>0</v>
      </c>
      <c r="F70" s="16">
        <v>1993.42</v>
      </c>
      <c r="G70" s="16">
        <v>282</v>
      </c>
      <c r="H70" s="17">
        <f t="shared" si="0"/>
        <v>3778.6600000000003</v>
      </c>
      <c r="I70" s="17">
        <f t="shared" si="1"/>
        <v>4260.900000000001</v>
      </c>
      <c r="J70" s="17">
        <f t="shared" si="2"/>
        <v>5027.920000000001</v>
      </c>
      <c r="K70" s="17">
        <f t="shared" si="3"/>
        <v>6720.280000000001</v>
      </c>
    </row>
    <row r="71" spans="1:11" s="18" customFormat="1" ht="14.25" customHeight="1">
      <c r="A71" s="24">
        <f>'до 150 кВт'!A71</f>
        <v>45294</v>
      </c>
      <c r="B71" s="19">
        <v>14</v>
      </c>
      <c r="C71" s="16">
        <v>1966.06</v>
      </c>
      <c r="D71" s="16">
        <v>239.51</v>
      </c>
      <c r="E71" s="16">
        <v>0</v>
      </c>
      <c r="F71" s="16">
        <v>1993.5</v>
      </c>
      <c r="G71" s="16">
        <v>282</v>
      </c>
      <c r="H71" s="17">
        <f t="shared" si="0"/>
        <v>3778.7400000000002</v>
      </c>
      <c r="I71" s="17">
        <f t="shared" si="1"/>
        <v>4260.9800000000005</v>
      </c>
      <c r="J71" s="17">
        <f t="shared" si="2"/>
        <v>5028.000000000001</v>
      </c>
      <c r="K71" s="17">
        <f t="shared" si="3"/>
        <v>6720.360000000001</v>
      </c>
    </row>
    <row r="72" spans="1:11" s="18" customFormat="1" ht="14.25" customHeight="1">
      <c r="A72" s="24">
        <f>'до 150 кВт'!A72</f>
        <v>45294</v>
      </c>
      <c r="B72" s="19">
        <v>15</v>
      </c>
      <c r="C72" s="16">
        <v>1988.25</v>
      </c>
      <c r="D72" s="16">
        <v>217.86</v>
      </c>
      <c r="E72" s="16">
        <v>0</v>
      </c>
      <c r="F72" s="16">
        <v>2015.69</v>
      </c>
      <c r="G72" s="16">
        <v>282</v>
      </c>
      <c r="H72" s="17">
        <f t="shared" si="0"/>
        <v>3800.93</v>
      </c>
      <c r="I72" s="17">
        <f t="shared" si="1"/>
        <v>4283.170000000001</v>
      </c>
      <c r="J72" s="17">
        <f t="shared" si="2"/>
        <v>5050.1900000000005</v>
      </c>
      <c r="K72" s="17">
        <f t="shared" si="3"/>
        <v>6742.55</v>
      </c>
    </row>
    <row r="73" spans="1:11" s="18" customFormat="1" ht="14.25" customHeight="1">
      <c r="A73" s="24">
        <f>'до 150 кВт'!A73</f>
        <v>45294</v>
      </c>
      <c r="B73" s="19">
        <v>16</v>
      </c>
      <c r="C73" s="16">
        <v>1980.58</v>
      </c>
      <c r="D73" s="16">
        <v>198.32</v>
      </c>
      <c r="E73" s="16">
        <v>0</v>
      </c>
      <c r="F73" s="16">
        <v>2008.02</v>
      </c>
      <c r="G73" s="16">
        <v>282</v>
      </c>
      <c r="H73" s="17">
        <f t="shared" si="0"/>
        <v>3793.2599999999998</v>
      </c>
      <c r="I73" s="17">
        <f t="shared" si="1"/>
        <v>4275.500000000001</v>
      </c>
      <c r="J73" s="17">
        <f t="shared" si="2"/>
        <v>5042.52</v>
      </c>
      <c r="K73" s="17">
        <f t="shared" si="3"/>
        <v>6734.88</v>
      </c>
    </row>
    <row r="74" spans="1:11" s="18" customFormat="1" ht="14.25" customHeight="1">
      <c r="A74" s="24">
        <f>'до 150 кВт'!A74</f>
        <v>45294</v>
      </c>
      <c r="B74" s="19">
        <v>17</v>
      </c>
      <c r="C74" s="16">
        <v>2047.23</v>
      </c>
      <c r="D74" s="16">
        <v>131.48</v>
      </c>
      <c r="E74" s="16">
        <v>0</v>
      </c>
      <c r="F74" s="16">
        <v>2074.67</v>
      </c>
      <c r="G74" s="16">
        <v>282</v>
      </c>
      <c r="H74" s="17">
        <f aca="true" t="shared" si="4" ref="H74:H137">SUM($F74,$G74,$M$3,$M$4)</f>
        <v>3859.9100000000003</v>
      </c>
      <c r="I74" s="17">
        <f aca="true" t="shared" si="5" ref="I74:I137">SUM($F74,$G74,$N$3,$N$4)</f>
        <v>4342.150000000001</v>
      </c>
      <c r="J74" s="17">
        <f aca="true" t="shared" si="6" ref="J74:J137">SUM($F74,$G74,$O$3,$O$4)</f>
        <v>5109.170000000001</v>
      </c>
      <c r="K74" s="17">
        <f aca="true" t="shared" si="7" ref="K74:K137">SUM($F74,$G74,$P$3,$P$4)</f>
        <v>6801.530000000001</v>
      </c>
    </row>
    <row r="75" spans="1:11" s="18" customFormat="1" ht="14.25" customHeight="1">
      <c r="A75" s="24">
        <f>'до 150 кВт'!A75</f>
        <v>45294</v>
      </c>
      <c r="B75" s="19">
        <v>18</v>
      </c>
      <c r="C75" s="16">
        <v>2068.65</v>
      </c>
      <c r="D75" s="16">
        <v>85.07</v>
      </c>
      <c r="E75" s="16">
        <v>0</v>
      </c>
      <c r="F75" s="16">
        <v>2096.09</v>
      </c>
      <c r="G75" s="16">
        <v>282</v>
      </c>
      <c r="H75" s="17">
        <f t="shared" si="4"/>
        <v>3881.3300000000004</v>
      </c>
      <c r="I75" s="17">
        <f t="shared" si="5"/>
        <v>4363.570000000001</v>
      </c>
      <c r="J75" s="17">
        <f t="shared" si="6"/>
        <v>5130.590000000001</v>
      </c>
      <c r="K75" s="17">
        <f t="shared" si="7"/>
        <v>6822.950000000001</v>
      </c>
    </row>
    <row r="76" spans="1:11" s="18" customFormat="1" ht="14.25" customHeight="1">
      <c r="A76" s="24">
        <f>'до 150 кВт'!A76</f>
        <v>45294</v>
      </c>
      <c r="B76" s="19">
        <v>19</v>
      </c>
      <c r="C76" s="16">
        <v>2069.81</v>
      </c>
      <c r="D76" s="16">
        <v>60.7</v>
      </c>
      <c r="E76" s="16">
        <v>0</v>
      </c>
      <c r="F76" s="16">
        <v>2097.25</v>
      </c>
      <c r="G76" s="16">
        <v>282</v>
      </c>
      <c r="H76" s="17">
        <f t="shared" si="4"/>
        <v>3882.4900000000002</v>
      </c>
      <c r="I76" s="17">
        <f t="shared" si="5"/>
        <v>4364.7300000000005</v>
      </c>
      <c r="J76" s="17">
        <f t="shared" si="6"/>
        <v>5131.750000000001</v>
      </c>
      <c r="K76" s="17">
        <f t="shared" si="7"/>
        <v>6824.110000000001</v>
      </c>
    </row>
    <row r="77" spans="1:11" s="18" customFormat="1" ht="14.25" customHeight="1">
      <c r="A77" s="24">
        <f>'до 150 кВт'!A77</f>
        <v>45294</v>
      </c>
      <c r="B77" s="19">
        <v>20</v>
      </c>
      <c r="C77" s="16">
        <v>2002.38</v>
      </c>
      <c r="D77" s="16">
        <v>92.2</v>
      </c>
      <c r="E77" s="16">
        <v>0</v>
      </c>
      <c r="F77" s="16">
        <v>2029.82</v>
      </c>
      <c r="G77" s="16">
        <v>282</v>
      </c>
      <c r="H77" s="17">
        <f t="shared" si="4"/>
        <v>3815.06</v>
      </c>
      <c r="I77" s="17">
        <f t="shared" si="5"/>
        <v>4297.3</v>
      </c>
      <c r="J77" s="17">
        <f t="shared" si="6"/>
        <v>5064.320000000001</v>
      </c>
      <c r="K77" s="17">
        <f t="shared" si="7"/>
        <v>6756.68</v>
      </c>
    </row>
    <row r="78" spans="1:11" s="18" customFormat="1" ht="14.25" customHeight="1">
      <c r="A78" s="24">
        <f>'до 150 кВт'!A78</f>
        <v>45294</v>
      </c>
      <c r="B78" s="19">
        <v>21</v>
      </c>
      <c r="C78" s="16">
        <v>1963.56</v>
      </c>
      <c r="D78" s="16">
        <v>0</v>
      </c>
      <c r="E78" s="16">
        <v>118.7</v>
      </c>
      <c r="F78" s="16">
        <v>1991</v>
      </c>
      <c r="G78" s="16">
        <v>282</v>
      </c>
      <c r="H78" s="17">
        <f t="shared" si="4"/>
        <v>3776.2400000000002</v>
      </c>
      <c r="I78" s="17">
        <f t="shared" si="5"/>
        <v>4258.4800000000005</v>
      </c>
      <c r="J78" s="17">
        <f t="shared" si="6"/>
        <v>5025.500000000001</v>
      </c>
      <c r="K78" s="17">
        <f t="shared" si="7"/>
        <v>6717.860000000001</v>
      </c>
    </row>
    <row r="79" spans="1:11" s="18" customFormat="1" ht="14.25" customHeight="1">
      <c r="A79" s="24">
        <f>'до 150 кВт'!A79</f>
        <v>45294</v>
      </c>
      <c r="B79" s="19">
        <v>22</v>
      </c>
      <c r="C79" s="16">
        <v>1517.18</v>
      </c>
      <c r="D79" s="16">
        <v>0</v>
      </c>
      <c r="E79" s="16">
        <v>4.53</v>
      </c>
      <c r="F79" s="16">
        <v>1544.62</v>
      </c>
      <c r="G79" s="16">
        <v>282</v>
      </c>
      <c r="H79" s="17">
        <f t="shared" si="4"/>
        <v>3329.86</v>
      </c>
      <c r="I79" s="17">
        <f t="shared" si="5"/>
        <v>3812.1</v>
      </c>
      <c r="J79" s="17">
        <f t="shared" si="6"/>
        <v>4579.12</v>
      </c>
      <c r="K79" s="17">
        <f t="shared" si="7"/>
        <v>6271.4800000000005</v>
      </c>
    </row>
    <row r="80" spans="1:11" s="18" customFormat="1" ht="14.25" customHeight="1">
      <c r="A80" s="24">
        <f>'до 150 кВт'!A80</f>
        <v>45294</v>
      </c>
      <c r="B80" s="19">
        <v>23</v>
      </c>
      <c r="C80" s="16">
        <v>1256.03</v>
      </c>
      <c r="D80" s="16">
        <v>0</v>
      </c>
      <c r="E80" s="16">
        <v>741.16</v>
      </c>
      <c r="F80" s="16">
        <v>1283.47</v>
      </c>
      <c r="G80" s="16">
        <v>282</v>
      </c>
      <c r="H80" s="17">
        <f t="shared" si="4"/>
        <v>3068.71</v>
      </c>
      <c r="I80" s="17">
        <f t="shared" si="5"/>
        <v>3550.9500000000003</v>
      </c>
      <c r="J80" s="17">
        <f t="shared" si="6"/>
        <v>4317.97</v>
      </c>
      <c r="K80" s="17">
        <f t="shared" si="7"/>
        <v>6010.330000000001</v>
      </c>
    </row>
    <row r="81" spans="1:11" s="18" customFormat="1" ht="14.25" customHeight="1">
      <c r="A81" s="24">
        <f>'до 150 кВт'!A81</f>
        <v>45295</v>
      </c>
      <c r="B81" s="19">
        <v>0</v>
      </c>
      <c r="C81" s="16">
        <v>1228.13</v>
      </c>
      <c r="D81" s="16">
        <v>0</v>
      </c>
      <c r="E81" s="16">
        <v>80.26</v>
      </c>
      <c r="F81" s="16">
        <v>1255.57</v>
      </c>
      <c r="G81" s="16">
        <v>282</v>
      </c>
      <c r="H81" s="17">
        <f t="shared" si="4"/>
        <v>3040.81</v>
      </c>
      <c r="I81" s="17">
        <f t="shared" si="5"/>
        <v>3523.0499999999997</v>
      </c>
      <c r="J81" s="17">
        <f t="shared" si="6"/>
        <v>4290.070000000001</v>
      </c>
      <c r="K81" s="17">
        <f t="shared" si="7"/>
        <v>5982.43</v>
      </c>
    </row>
    <row r="82" spans="1:11" s="18" customFormat="1" ht="14.25" customHeight="1">
      <c r="A82" s="24">
        <f>'до 150 кВт'!A82</f>
        <v>45295</v>
      </c>
      <c r="B82" s="19">
        <v>1</v>
      </c>
      <c r="C82" s="16">
        <v>1118.1</v>
      </c>
      <c r="D82" s="16">
        <v>0</v>
      </c>
      <c r="E82" s="16">
        <v>18.29</v>
      </c>
      <c r="F82" s="16">
        <v>1145.54</v>
      </c>
      <c r="G82" s="16">
        <v>282</v>
      </c>
      <c r="H82" s="17">
        <f t="shared" si="4"/>
        <v>2930.78</v>
      </c>
      <c r="I82" s="17">
        <f t="shared" si="5"/>
        <v>3413.02</v>
      </c>
      <c r="J82" s="17">
        <f t="shared" si="6"/>
        <v>4180.04</v>
      </c>
      <c r="K82" s="17">
        <f t="shared" si="7"/>
        <v>5872.400000000001</v>
      </c>
    </row>
    <row r="83" spans="1:11" s="18" customFormat="1" ht="14.25" customHeight="1">
      <c r="A83" s="24">
        <f>'до 150 кВт'!A83</f>
        <v>45295</v>
      </c>
      <c r="B83" s="19">
        <v>2</v>
      </c>
      <c r="C83" s="16">
        <v>1054.18</v>
      </c>
      <c r="D83" s="16">
        <v>0</v>
      </c>
      <c r="E83" s="16">
        <v>18.8</v>
      </c>
      <c r="F83" s="16">
        <v>1081.62</v>
      </c>
      <c r="G83" s="16">
        <v>282</v>
      </c>
      <c r="H83" s="17">
        <f t="shared" si="4"/>
        <v>2866.86</v>
      </c>
      <c r="I83" s="17">
        <f t="shared" si="5"/>
        <v>3349.1</v>
      </c>
      <c r="J83" s="17">
        <f t="shared" si="6"/>
        <v>4116.12</v>
      </c>
      <c r="K83" s="17">
        <f t="shared" si="7"/>
        <v>5808.4800000000005</v>
      </c>
    </row>
    <row r="84" spans="1:11" s="18" customFormat="1" ht="14.25" customHeight="1">
      <c r="A84" s="24">
        <f>'до 150 кВт'!A84</f>
        <v>45295</v>
      </c>
      <c r="B84" s="19">
        <v>3</v>
      </c>
      <c r="C84" s="16">
        <v>988.22</v>
      </c>
      <c r="D84" s="16">
        <v>50.08</v>
      </c>
      <c r="E84" s="16">
        <v>0</v>
      </c>
      <c r="F84" s="16">
        <v>1015.66</v>
      </c>
      <c r="G84" s="16">
        <v>282</v>
      </c>
      <c r="H84" s="17">
        <f t="shared" si="4"/>
        <v>2800.9</v>
      </c>
      <c r="I84" s="17">
        <f t="shared" si="5"/>
        <v>3283.14</v>
      </c>
      <c r="J84" s="17">
        <f t="shared" si="6"/>
        <v>4050.16</v>
      </c>
      <c r="K84" s="17">
        <f t="shared" si="7"/>
        <v>5742.52</v>
      </c>
    </row>
    <row r="85" spans="1:11" s="18" customFormat="1" ht="14.25" customHeight="1">
      <c r="A85" s="24">
        <f>'до 150 кВт'!A85</f>
        <v>45295</v>
      </c>
      <c r="B85" s="19">
        <v>4</v>
      </c>
      <c r="C85" s="16">
        <v>1053.5</v>
      </c>
      <c r="D85" s="16">
        <v>109.74</v>
      </c>
      <c r="E85" s="16">
        <v>0</v>
      </c>
      <c r="F85" s="16">
        <v>1080.94</v>
      </c>
      <c r="G85" s="16">
        <v>282</v>
      </c>
      <c r="H85" s="17">
        <f t="shared" si="4"/>
        <v>2866.18</v>
      </c>
      <c r="I85" s="17">
        <f t="shared" si="5"/>
        <v>3348.42</v>
      </c>
      <c r="J85" s="17">
        <f t="shared" si="6"/>
        <v>4115.4400000000005</v>
      </c>
      <c r="K85" s="17">
        <f t="shared" si="7"/>
        <v>5807.8</v>
      </c>
    </row>
    <row r="86" spans="1:11" s="18" customFormat="1" ht="14.25" customHeight="1">
      <c r="A86" s="24">
        <f>'до 150 кВт'!A86</f>
        <v>45295</v>
      </c>
      <c r="B86" s="19">
        <v>5</v>
      </c>
      <c r="C86" s="16">
        <v>1190.85</v>
      </c>
      <c r="D86" s="16">
        <v>55.46</v>
      </c>
      <c r="E86" s="16">
        <v>0</v>
      </c>
      <c r="F86" s="16">
        <v>1218.29</v>
      </c>
      <c r="G86" s="16">
        <v>282</v>
      </c>
      <c r="H86" s="17">
        <f t="shared" si="4"/>
        <v>3003.53</v>
      </c>
      <c r="I86" s="17">
        <f t="shared" si="5"/>
        <v>3485.77</v>
      </c>
      <c r="J86" s="17">
        <f t="shared" si="6"/>
        <v>4252.79</v>
      </c>
      <c r="K86" s="17">
        <f t="shared" si="7"/>
        <v>5945.150000000001</v>
      </c>
    </row>
    <row r="87" spans="1:11" s="18" customFormat="1" ht="14.25" customHeight="1">
      <c r="A87" s="24">
        <f>'до 150 кВт'!A87</f>
        <v>45295</v>
      </c>
      <c r="B87" s="19">
        <v>6</v>
      </c>
      <c r="C87" s="16">
        <v>1248.13</v>
      </c>
      <c r="D87" s="16">
        <v>41.21</v>
      </c>
      <c r="E87" s="16">
        <v>0</v>
      </c>
      <c r="F87" s="16">
        <v>1275.57</v>
      </c>
      <c r="G87" s="16">
        <v>282</v>
      </c>
      <c r="H87" s="17">
        <f t="shared" si="4"/>
        <v>3060.81</v>
      </c>
      <c r="I87" s="17">
        <f t="shared" si="5"/>
        <v>3543.0499999999997</v>
      </c>
      <c r="J87" s="17">
        <f t="shared" si="6"/>
        <v>4310.070000000001</v>
      </c>
      <c r="K87" s="17">
        <f t="shared" si="7"/>
        <v>6002.43</v>
      </c>
    </row>
    <row r="88" spans="1:11" s="18" customFormat="1" ht="14.25" customHeight="1">
      <c r="A88" s="24">
        <f>'до 150 кВт'!A88</f>
        <v>45295</v>
      </c>
      <c r="B88" s="19">
        <v>7</v>
      </c>
      <c r="C88" s="16">
        <v>1353.12</v>
      </c>
      <c r="D88" s="16">
        <v>174.11</v>
      </c>
      <c r="E88" s="16">
        <v>0</v>
      </c>
      <c r="F88" s="16">
        <v>1380.56</v>
      </c>
      <c r="G88" s="16">
        <v>282</v>
      </c>
      <c r="H88" s="17">
        <f t="shared" si="4"/>
        <v>3165.7999999999997</v>
      </c>
      <c r="I88" s="17">
        <f t="shared" si="5"/>
        <v>3648.04</v>
      </c>
      <c r="J88" s="17">
        <f t="shared" si="6"/>
        <v>4415.06</v>
      </c>
      <c r="K88" s="17">
        <f t="shared" si="7"/>
        <v>6107.420000000001</v>
      </c>
    </row>
    <row r="89" spans="1:11" s="18" customFormat="1" ht="14.25" customHeight="1">
      <c r="A89" s="24">
        <f>'до 150 кВт'!A89</f>
        <v>45295</v>
      </c>
      <c r="B89" s="19">
        <v>8</v>
      </c>
      <c r="C89" s="16">
        <v>1730.1</v>
      </c>
      <c r="D89" s="16">
        <v>179.77</v>
      </c>
      <c r="E89" s="16">
        <v>0</v>
      </c>
      <c r="F89" s="16">
        <v>1757.54</v>
      </c>
      <c r="G89" s="16">
        <v>282</v>
      </c>
      <c r="H89" s="17">
        <f t="shared" si="4"/>
        <v>3542.78</v>
      </c>
      <c r="I89" s="17">
        <f t="shared" si="5"/>
        <v>4025.02</v>
      </c>
      <c r="J89" s="17">
        <f t="shared" si="6"/>
        <v>4792.04</v>
      </c>
      <c r="K89" s="17">
        <f t="shared" si="7"/>
        <v>6484.400000000001</v>
      </c>
    </row>
    <row r="90" spans="1:11" s="18" customFormat="1" ht="14.25" customHeight="1">
      <c r="A90" s="24">
        <f>'до 150 кВт'!A90</f>
        <v>45295</v>
      </c>
      <c r="B90" s="19">
        <v>9</v>
      </c>
      <c r="C90" s="16">
        <v>1894.26</v>
      </c>
      <c r="D90" s="16">
        <v>3.84</v>
      </c>
      <c r="E90" s="16">
        <v>0</v>
      </c>
      <c r="F90" s="16">
        <v>1921.7</v>
      </c>
      <c r="G90" s="16">
        <v>282</v>
      </c>
      <c r="H90" s="17">
        <f t="shared" si="4"/>
        <v>3706.94</v>
      </c>
      <c r="I90" s="17">
        <f t="shared" si="5"/>
        <v>4189.18</v>
      </c>
      <c r="J90" s="17">
        <f t="shared" si="6"/>
        <v>4956.2</v>
      </c>
      <c r="K90" s="17">
        <f t="shared" si="7"/>
        <v>6648.56</v>
      </c>
    </row>
    <row r="91" spans="1:11" s="18" customFormat="1" ht="14.25" customHeight="1">
      <c r="A91" s="24">
        <f>'до 150 кВт'!A91</f>
        <v>45295</v>
      </c>
      <c r="B91" s="19">
        <v>10</v>
      </c>
      <c r="C91" s="16">
        <v>1909.1</v>
      </c>
      <c r="D91" s="16">
        <v>91.64</v>
      </c>
      <c r="E91" s="16">
        <v>0</v>
      </c>
      <c r="F91" s="16">
        <v>1936.54</v>
      </c>
      <c r="G91" s="16">
        <v>282</v>
      </c>
      <c r="H91" s="17">
        <f t="shared" si="4"/>
        <v>3721.78</v>
      </c>
      <c r="I91" s="17">
        <f t="shared" si="5"/>
        <v>4204.02</v>
      </c>
      <c r="J91" s="17">
        <f t="shared" si="6"/>
        <v>4971.04</v>
      </c>
      <c r="K91" s="17">
        <f t="shared" si="7"/>
        <v>6663.400000000001</v>
      </c>
    </row>
    <row r="92" spans="1:11" s="18" customFormat="1" ht="14.25" customHeight="1">
      <c r="A92" s="24">
        <f>'до 150 кВт'!A92</f>
        <v>45295</v>
      </c>
      <c r="B92" s="19">
        <v>11</v>
      </c>
      <c r="C92" s="16">
        <v>1868.3</v>
      </c>
      <c r="D92" s="16">
        <v>85.27</v>
      </c>
      <c r="E92" s="16">
        <v>0</v>
      </c>
      <c r="F92" s="16">
        <v>1895.74</v>
      </c>
      <c r="G92" s="16">
        <v>282</v>
      </c>
      <c r="H92" s="17">
        <f t="shared" si="4"/>
        <v>3680.98</v>
      </c>
      <c r="I92" s="17">
        <f t="shared" si="5"/>
        <v>4163.22</v>
      </c>
      <c r="J92" s="17">
        <f t="shared" si="6"/>
        <v>4930.240000000001</v>
      </c>
      <c r="K92" s="17">
        <f t="shared" si="7"/>
        <v>6622.6</v>
      </c>
    </row>
    <row r="93" spans="1:11" s="18" customFormat="1" ht="14.25" customHeight="1">
      <c r="A93" s="24">
        <f>'до 150 кВт'!A93</f>
        <v>45295</v>
      </c>
      <c r="B93" s="19">
        <v>12</v>
      </c>
      <c r="C93" s="16">
        <v>1838</v>
      </c>
      <c r="D93" s="16">
        <v>129.22</v>
      </c>
      <c r="E93" s="16">
        <v>0</v>
      </c>
      <c r="F93" s="16">
        <v>1865.44</v>
      </c>
      <c r="G93" s="16">
        <v>282</v>
      </c>
      <c r="H93" s="17">
        <f t="shared" si="4"/>
        <v>3650.68</v>
      </c>
      <c r="I93" s="17">
        <f t="shared" si="5"/>
        <v>4132.920000000001</v>
      </c>
      <c r="J93" s="17">
        <f t="shared" si="6"/>
        <v>4899.9400000000005</v>
      </c>
      <c r="K93" s="17">
        <f t="shared" si="7"/>
        <v>6592.3</v>
      </c>
    </row>
    <row r="94" spans="1:11" s="18" customFormat="1" ht="14.25" customHeight="1">
      <c r="A94" s="24">
        <f>'до 150 кВт'!A94</f>
        <v>45295</v>
      </c>
      <c r="B94" s="19">
        <v>13</v>
      </c>
      <c r="C94" s="16">
        <v>1832.79</v>
      </c>
      <c r="D94" s="16">
        <v>23.57</v>
      </c>
      <c r="E94" s="16">
        <v>0</v>
      </c>
      <c r="F94" s="16">
        <v>1860.23</v>
      </c>
      <c r="G94" s="16">
        <v>282</v>
      </c>
      <c r="H94" s="17">
        <f t="shared" si="4"/>
        <v>3645.47</v>
      </c>
      <c r="I94" s="17">
        <f t="shared" si="5"/>
        <v>4127.71</v>
      </c>
      <c r="J94" s="17">
        <f t="shared" si="6"/>
        <v>4894.7300000000005</v>
      </c>
      <c r="K94" s="17">
        <f t="shared" si="7"/>
        <v>6587.090000000001</v>
      </c>
    </row>
    <row r="95" spans="1:11" s="18" customFormat="1" ht="14.25" customHeight="1">
      <c r="A95" s="24">
        <f>'до 150 кВт'!A95</f>
        <v>45295</v>
      </c>
      <c r="B95" s="19">
        <v>14</v>
      </c>
      <c r="C95" s="16">
        <v>1828.29</v>
      </c>
      <c r="D95" s="16">
        <v>19.92</v>
      </c>
      <c r="E95" s="16">
        <v>0</v>
      </c>
      <c r="F95" s="16">
        <v>1855.73</v>
      </c>
      <c r="G95" s="16">
        <v>282</v>
      </c>
      <c r="H95" s="17">
        <f t="shared" si="4"/>
        <v>3640.97</v>
      </c>
      <c r="I95" s="17">
        <f t="shared" si="5"/>
        <v>4123.21</v>
      </c>
      <c r="J95" s="17">
        <f t="shared" si="6"/>
        <v>4890.2300000000005</v>
      </c>
      <c r="K95" s="17">
        <f t="shared" si="7"/>
        <v>6582.590000000001</v>
      </c>
    </row>
    <row r="96" spans="1:11" s="18" customFormat="1" ht="14.25" customHeight="1">
      <c r="A96" s="24">
        <f>'до 150 кВт'!A96</f>
        <v>45295</v>
      </c>
      <c r="B96" s="19">
        <v>15</v>
      </c>
      <c r="C96" s="16">
        <v>1862.33</v>
      </c>
      <c r="D96" s="16">
        <v>0</v>
      </c>
      <c r="E96" s="16">
        <v>47.95</v>
      </c>
      <c r="F96" s="16">
        <v>1889.77</v>
      </c>
      <c r="G96" s="16">
        <v>282</v>
      </c>
      <c r="H96" s="17">
        <f t="shared" si="4"/>
        <v>3675.0099999999998</v>
      </c>
      <c r="I96" s="17">
        <f t="shared" si="5"/>
        <v>4157.250000000001</v>
      </c>
      <c r="J96" s="17">
        <f t="shared" si="6"/>
        <v>4924.27</v>
      </c>
      <c r="K96" s="17">
        <f t="shared" si="7"/>
        <v>6616.63</v>
      </c>
    </row>
    <row r="97" spans="1:11" s="18" customFormat="1" ht="14.25" customHeight="1">
      <c r="A97" s="24">
        <f>'до 150 кВт'!A97</f>
        <v>45295</v>
      </c>
      <c r="B97" s="19">
        <v>16</v>
      </c>
      <c r="C97" s="16">
        <v>1866.16</v>
      </c>
      <c r="D97" s="16">
        <v>172.39</v>
      </c>
      <c r="E97" s="16">
        <v>0</v>
      </c>
      <c r="F97" s="16">
        <v>1893.6</v>
      </c>
      <c r="G97" s="16">
        <v>282</v>
      </c>
      <c r="H97" s="17">
        <f t="shared" si="4"/>
        <v>3678.8399999999997</v>
      </c>
      <c r="I97" s="17">
        <f t="shared" si="5"/>
        <v>4161.080000000001</v>
      </c>
      <c r="J97" s="17">
        <f t="shared" si="6"/>
        <v>4928.1</v>
      </c>
      <c r="K97" s="17">
        <f t="shared" si="7"/>
        <v>6620.46</v>
      </c>
    </row>
    <row r="98" spans="1:11" s="18" customFormat="1" ht="14.25" customHeight="1">
      <c r="A98" s="24">
        <f>'до 150 кВт'!A98</f>
        <v>45295</v>
      </c>
      <c r="B98" s="19">
        <v>17</v>
      </c>
      <c r="C98" s="16">
        <v>2057.07</v>
      </c>
      <c r="D98" s="16">
        <v>104.13</v>
      </c>
      <c r="E98" s="16">
        <v>0</v>
      </c>
      <c r="F98" s="16">
        <v>2084.51</v>
      </c>
      <c r="G98" s="16">
        <v>282</v>
      </c>
      <c r="H98" s="17">
        <f t="shared" si="4"/>
        <v>3869.7500000000005</v>
      </c>
      <c r="I98" s="17">
        <f t="shared" si="5"/>
        <v>4351.990000000001</v>
      </c>
      <c r="J98" s="17">
        <f t="shared" si="6"/>
        <v>5119.010000000001</v>
      </c>
      <c r="K98" s="17">
        <f t="shared" si="7"/>
        <v>6811.370000000001</v>
      </c>
    </row>
    <row r="99" spans="1:11" s="18" customFormat="1" ht="14.25" customHeight="1">
      <c r="A99" s="24">
        <f>'до 150 кВт'!A99</f>
        <v>45295</v>
      </c>
      <c r="B99" s="19">
        <v>18</v>
      </c>
      <c r="C99" s="16">
        <v>2052.52</v>
      </c>
      <c r="D99" s="16">
        <v>48.14</v>
      </c>
      <c r="E99" s="16">
        <v>0</v>
      </c>
      <c r="F99" s="16">
        <v>2079.96</v>
      </c>
      <c r="G99" s="16">
        <v>282</v>
      </c>
      <c r="H99" s="17">
        <f t="shared" si="4"/>
        <v>3865.2000000000003</v>
      </c>
      <c r="I99" s="17">
        <f t="shared" si="5"/>
        <v>4347.4400000000005</v>
      </c>
      <c r="J99" s="17">
        <f t="shared" si="6"/>
        <v>5114.46</v>
      </c>
      <c r="K99" s="17">
        <f t="shared" si="7"/>
        <v>6806.820000000001</v>
      </c>
    </row>
    <row r="100" spans="1:11" s="18" customFormat="1" ht="14.25" customHeight="1">
      <c r="A100" s="24">
        <f>'до 150 кВт'!A100</f>
        <v>45295</v>
      </c>
      <c r="B100" s="19">
        <v>19</v>
      </c>
      <c r="C100" s="16">
        <v>1998.57</v>
      </c>
      <c r="D100" s="16">
        <v>0</v>
      </c>
      <c r="E100" s="16">
        <v>169.01</v>
      </c>
      <c r="F100" s="16">
        <v>2026.01</v>
      </c>
      <c r="G100" s="16">
        <v>282</v>
      </c>
      <c r="H100" s="17">
        <f t="shared" si="4"/>
        <v>3811.2500000000005</v>
      </c>
      <c r="I100" s="17">
        <f t="shared" si="5"/>
        <v>4293.490000000001</v>
      </c>
      <c r="J100" s="17">
        <f t="shared" si="6"/>
        <v>5060.510000000001</v>
      </c>
      <c r="K100" s="17">
        <f t="shared" si="7"/>
        <v>6752.870000000001</v>
      </c>
    </row>
    <row r="101" spans="1:11" s="18" customFormat="1" ht="14.25" customHeight="1">
      <c r="A101" s="24">
        <f>'до 150 кВт'!A101</f>
        <v>45295</v>
      </c>
      <c r="B101" s="19">
        <v>20</v>
      </c>
      <c r="C101" s="16">
        <v>1836.08</v>
      </c>
      <c r="D101" s="16">
        <v>0</v>
      </c>
      <c r="E101" s="16">
        <v>196.57</v>
      </c>
      <c r="F101" s="16">
        <v>1863.52</v>
      </c>
      <c r="G101" s="16">
        <v>282</v>
      </c>
      <c r="H101" s="17">
        <f t="shared" si="4"/>
        <v>3648.7599999999998</v>
      </c>
      <c r="I101" s="17">
        <f t="shared" si="5"/>
        <v>4131.000000000001</v>
      </c>
      <c r="J101" s="17">
        <f t="shared" si="6"/>
        <v>4898.02</v>
      </c>
      <c r="K101" s="17">
        <f t="shared" si="7"/>
        <v>6590.38</v>
      </c>
    </row>
    <row r="102" spans="1:11" s="18" customFormat="1" ht="14.25" customHeight="1">
      <c r="A102" s="24">
        <f>'до 150 кВт'!A102</f>
        <v>45295</v>
      </c>
      <c r="B102" s="19">
        <v>21</v>
      </c>
      <c r="C102" s="16">
        <v>1801.32</v>
      </c>
      <c r="D102" s="16">
        <v>0</v>
      </c>
      <c r="E102" s="16">
        <v>243.29</v>
      </c>
      <c r="F102" s="16">
        <v>1828.76</v>
      </c>
      <c r="G102" s="16">
        <v>282</v>
      </c>
      <c r="H102" s="17">
        <f t="shared" si="4"/>
        <v>3614.0000000000005</v>
      </c>
      <c r="I102" s="17">
        <f t="shared" si="5"/>
        <v>4096.240000000001</v>
      </c>
      <c r="J102" s="17">
        <f t="shared" si="6"/>
        <v>4863.260000000001</v>
      </c>
      <c r="K102" s="17">
        <f t="shared" si="7"/>
        <v>6555.620000000001</v>
      </c>
    </row>
    <row r="103" spans="1:11" s="18" customFormat="1" ht="14.25" customHeight="1">
      <c r="A103" s="24">
        <f>'до 150 кВт'!A103</f>
        <v>45295</v>
      </c>
      <c r="B103" s="19">
        <v>22</v>
      </c>
      <c r="C103" s="16">
        <v>1342.46</v>
      </c>
      <c r="D103" s="16">
        <v>0</v>
      </c>
      <c r="E103" s="16">
        <v>11.13</v>
      </c>
      <c r="F103" s="16">
        <v>1369.9</v>
      </c>
      <c r="G103" s="16">
        <v>282</v>
      </c>
      <c r="H103" s="17">
        <f t="shared" si="4"/>
        <v>3155.14</v>
      </c>
      <c r="I103" s="17">
        <f t="shared" si="5"/>
        <v>3637.38</v>
      </c>
      <c r="J103" s="17">
        <f t="shared" si="6"/>
        <v>4404.400000000001</v>
      </c>
      <c r="K103" s="17">
        <f t="shared" si="7"/>
        <v>6096.760000000001</v>
      </c>
    </row>
    <row r="104" spans="1:11" s="18" customFormat="1" ht="14.25" customHeight="1">
      <c r="A104" s="24">
        <f>'до 150 кВт'!A104</f>
        <v>45295</v>
      </c>
      <c r="B104" s="19">
        <v>23</v>
      </c>
      <c r="C104" s="16">
        <v>1247.46</v>
      </c>
      <c r="D104" s="16">
        <v>0</v>
      </c>
      <c r="E104" s="16">
        <v>19.42</v>
      </c>
      <c r="F104" s="16">
        <v>1274.9</v>
      </c>
      <c r="G104" s="16">
        <v>282</v>
      </c>
      <c r="H104" s="17">
        <f t="shared" si="4"/>
        <v>3060.14</v>
      </c>
      <c r="I104" s="17">
        <f t="shared" si="5"/>
        <v>3542.38</v>
      </c>
      <c r="J104" s="17">
        <f t="shared" si="6"/>
        <v>4309.400000000001</v>
      </c>
      <c r="K104" s="17">
        <f t="shared" si="7"/>
        <v>6001.760000000001</v>
      </c>
    </row>
    <row r="105" spans="1:11" s="18" customFormat="1" ht="14.25" customHeight="1">
      <c r="A105" s="24">
        <f>'до 150 кВт'!A105</f>
        <v>45299</v>
      </c>
      <c r="B105" s="19">
        <v>0</v>
      </c>
      <c r="C105" s="16">
        <v>1205.43</v>
      </c>
      <c r="D105" s="16">
        <v>0</v>
      </c>
      <c r="E105" s="16">
        <v>126.79</v>
      </c>
      <c r="F105" s="16">
        <v>1232.87</v>
      </c>
      <c r="G105" s="16">
        <v>282</v>
      </c>
      <c r="H105" s="17">
        <f t="shared" si="4"/>
        <v>3018.11</v>
      </c>
      <c r="I105" s="17">
        <f t="shared" si="5"/>
        <v>3500.35</v>
      </c>
      <c r="J105" s="17">
        <f t="shared" si="6"/>
        <v>4267.37</v>
      </c>
      <c r="K105" s="17">
        <f t="shared" si="7"/>
        <v>5959.7300000000005</v>
      </c>
    </row>
    <row r="106" spans="1:11" s="18" customFormat="1" ht="14.25" customHeight="1">
      <c r="A106" s="24">
        <f>'до 150 кВт'!A106</f>
        <v>45299</v>
      </c>
      <c r="B106" s="19">
        <v>1</v>
      </c>
      <c r="C106" s="16">
        <v>1080.41</v>
      </c>
      <c r="D106" s="16">
        <v>0</v>
      </c>
      <c r="E106" s="16">
        <v>227.69</v>
      </c>
      <c r="F106" s="16">
        <v>1107.85</v>
      </c>
      <c r="G106" s="16">
        <v>282</v>
      </c>
      <c r="H106" s="17">
        <f t="shared" si="4"/>
        <v>2893.0899999999997</v>
      </c>
      <c r="I106" s="17">
        <f t="shared" si="5"/>
        <v>3375.33</v>
      </c>
      <c r="J106" s="17">
        <f t="shared" si="6"/>
        <v>4142.35</v>
      </c>
      <c r="K106" s="17">
        <f t="shared" si="7"/>
        <v>5834.71</v>
      </c>
    </row>
    <row r="107" spans="1:11" s="18" customFormat="1" ht="14.25" customHeight="1">
      <c r="A107" s="24">
        <f>'до 150 кВт'!A107</f>
        <v>45299</v>
      </c>
      <c r="B107" s="19">
        <v>2</v>
      </c>
      <c r="C107" s="16">
        <v>1004.16</v>
      </c>
      <c r="D107" s="16">
        <v>0</v>
      </c>
      <c r="E107" s="16">
        <v>121.75</v>
      </c>
      <c r="F107" s="16">
        <v>1031.6</v>
      </c>
      <c r="G107" s="16">
        <v>282</v>
      </c>
      <c r="H107" s="17">
        <f t="shared" si="4"/>
        <v>2816.8399999999997</v>
      </c>
      <c r="I107" s="17">
        <f t="shared" si="5"/>
        <v>3299.08</v>
      </c>
      <c r="J107" s="17">
        <f t="shared" si="6"/>
        <v>4066.1</v>
      </c>
      <c r="K107" s="17">
        <f t="shared" si="7"/>
        <v>5758.46</v>
      </c>
    </row>
    <row r="108" spans="1:11" s="18" customFormat="1" ht="14.25" customHeight="1">
      <c r="A108" s="24">
        <f>'до 150 кВт'!A108</f>
        <v>45299</v>
      </c>
      <c r="B108" s="19">
        <v>3</v>
      </c>
      <c r="C108" s="16">
        <v>972.96</v>
      </c>
      <c r="D108" s="16">
        <v>0</v>
      </c>
      <c r="E108" s="16">
        <v>19.45</v>
      </c>
      <c r="F108" s="16">
        <v>1000.4</v>
      </c>
      <c r="G108" s="16">
        <v>282</v>
      </c>
      <c r="H108" s="17">
        <f t="shared" si="4"/>
        <v>2785.64</v>
      </c>
      <c r="I108" s="17">
        <f t="shared" si="5"/>
        <v>3267.88</v>
      </c>
      <c r="J108" s="17">
        <f t="shared" si="6"/>
        <v>4034.9</v>
      </c>
      <c r="K108" s="17">
        <f t="shared" si="7"/>
        <v>5727.260000000001</v>
      </c>
    </row>
    <row r="109" spans="1:11" s="18" customFormat="1" ht="14.25" customHeight="1">
      <c r="A109" s="24">
        <f>'до 150 кВт'!A109</f>
        <v>45299</v>
      </c>
      <c r="B109" s="19">
        <v>4</v>
      </c>
      <c r="C109" s="16">
        <v>982.3</v>
      </c>
      <c r="D109" s="16">
        <v>0</v>
      </c>
      <c r="E109" s="16">
        <v>53.69</v>
      </c>
      <c r="F109" s="16">
        <v>1009.74</v>
      </c>
      <c r="G109" s="16">
        <v>282</v>
      </c>
      <c r="H109" s="17">
        <f t="shared" si="4"/>
        <v>2794.98</v>
      </c>
      <c r="I109" s="17">
        <f t="shared" si="5"/>
        <v>3277.22</v>
      </c>
      <c r="J109" s="17">
        <f t="shared" si="6"/>
        <v>4044.2400000000002</v>
      </c>
      <c r="K109" s="17">
        <f t="shared" si="7"/>
        <v>5736.6</v>
      </c>
    </row>
    <row r="110" spans="1:11" s="18" customFormat="1" ht="14.25" customHeight="1">
      <c r="A110" s="24">
        <f>'до 150 кВт'!A110</f>
        <v>45299</v>
      </c>
      <c r="B110" s="19">
        <v>5</v>
      </c>
      <c r="C110" s="16">
        <v>1117.23</v>
      </c>
      <c r="D110" s="16">
        <v>0</v>
      </c>
      <c r="E110" s="16">
        <v>138.61</v>
      </c>
      <c r="F110" s="16">
        <v>1144.67</v>
      </c>
      <c r="G110" s="16">
        <v>282</v>
      </c>
      <c r="H110" s="17">
        <f t="shared" si="4"/>
        <v>2929.9100000000003</v>
      </c>
      <c r="I110" s="17">
        <f t="shared" si="5"/>
        <v>3412.15</v>
      </c>
      <c r="J110" s="17">
        <f t="shared" si="6"/>
        <v>4179.170000000001</v>
      </c>
      <c r="K110" s="17">
        <f t="shared" si="7"/>
        <v>5871.530000000001</v>
      </c>
    </row>
    <row r="111" spans="1:11" s="18" customFormat="1" ht="14.25" customHeight="1">
      <c r="A111" s="24">
        <f>'до 150 кВт'!A111</f>
        <v>45299</v>
      </c>
      <c r="B111" s="19">
        <v>6</v>
      </c>
      <c r="C111" s="16">
        <v>1156.22</v>
      </c>
      <c r="D111" s="16">
        <v>0</v>
      </c>
      <c r="E111" s="16">
        <v>176.63</v>
      </c>
      <c r="F111" s="16">
        <v>1183.66</v>
      </c>
      <c r="G111" s="16">
        <v>282</v>
      </c>
      <c r="H111" s="17">
        <f t="shared" si="4"/>
        <v>2968.9</v>
      </c>
      <c r="I111" s="17">
        <f t="shared" si="5"/>
        <v>3451.14</v>
      </c>
      <c r="J111" s="17">
        <f t="shared" si="6"/>
        <v>4218.160000000001</v>
      </c>
      <c r="K111" s="17">
        <f t="shared" si="7"/>
        <v>5910.52</v>
      </c>
    </row>
    <row r="112" spans="1:11" s="18" customFormat="1" ht="14.25" customHeight="1">
      <c r="A112" s="24">
        <f>'до 150 кВт'!A112</f>
        <v>45299</v>
      </c>
      <c r="B112" s="19">
        <v>7</v>
      </c>
      <c r="C112" s="16">
        <v>1228</v>
      </c>
      <c r="D112" s="16">
        <v>0</v>
      </c>
      <c r="E112" s="16">
        <v>43.11</v>
      </c>
      <c r="F112" s="16">
        <v>1255.44</v>
      </c>
      <c r="G112" s="16">
        <v>282</v>
      </c>
      <c r="H112" s="17">
        <f t="shared" si="4"/>
        <v>3040.68</v>
      </c>
      <c r="I112" s="17">
        <f t="shared" si="5"/>
        <v>3522.92</v>
      </c>
      <c r="J112" s="17">
        <f t="shared" si="6"/>
        <v>4289.9400000000005</v>
      </c>
      <c r="K112" s="17">
        <f t="shared" si="7"/>
        <v>5982.3</v>
      </c>
    </row>
    <row r="113" spans="1:11" s="18" customFormat="1" ht="14.25" customHeight="1">
      <c r="A113" s="24">
        <f>'до 150 кВт'!A113</f>
        <v>45299</v>
      </c>
      <c r="B113" s="19">
        <v>8</v>
      </c>
      <c r="C113" s="16">
        <v>1509.24</v>
      </c>
      <c r="D113" s="16">
        <v>149.97</v>
      </c>
      <c r="E113" s="16">
        <v>0</v>
      </c>
      <c r="F113" s="16">
        <v>1536.68</v>
      </c>
      <c r="G113" s="16">
        <v>282</v>
      </c>
      <c r="H113" s="17">
        <f t="shared" si="4"/>
        <v>3321.92</v>
      </c>
      <c r="I113" s="17">
        <f t="shared" si="5"/>
        <v>3804.1600000000003</v>
      </c>
      <c r="J113" s="17">
        <f t="shared" si="6"/>
        <v>4571.18</v>
      </c>
      <c r="K113" s="17">
        <f t="shared" si="7"/>
        <v>6263.540000000001</v>
      </c>
    </row>
    <row r="114" spans="1:11" s="18" customFormat="1" ht="14.25" customHeight="1">
      <c r="A114" s="24">
        <f>'до 150 кВт'!A114</f>
        <v>45299</v>
      </c>
      <c r="B114" s="19">
        <v>9</v>
      </c>
      <c r="C114" s="16">
        <v>1716.1</v>
      </c>
      <c r="D114" s="16">
        <v>14.61</v>
      </c>
      <c r="E114" s="16">
        <v>0</v>
      </c>
      <c r="F114" s="16">
        <v>1743.54</v>
      </c>
      <c r="G114" s="16">
        <v>282</v>
      </c>
      <c r="H114" s="17">
        <f t="shared" si="4"/>
        <v>3528.78</v>
      </c>
      <c r="I114" s="17">
        <f t="shared" si="5"/>
        <v>4011.02</v>
      </c>
      <c r="J114" s="17">
        <f t="shared" si="6"/>
        <v>4778.04</v>
      </c>
      <c r="K114" s="17">
        <f t="shared" si="7"/>
        <v>6470.400000000001</v>
      </c>
    </row>
    <row r="115" spans="1:11" s="18" customFormat="1" ht="14.25" customHeight="1">
      <c r="A115" s="24">
        <f>'до 150 кВт'!A115</f>
        <v>45299</v>
      </c>
      <c r="B115" s="19">
        <v>10</v>
      </c>
      <c r="C115" s="16">
        <v>1751.2</v>
      </c>
      <c r="D115" s="16">
        <v>0</v>
      </c>
      <c r="E115" s="16">
        <v>46.73</v>
      </c>
      <c r="F115" s="16">
        <v>1778.64</v>
      </c>
      <c r="G115" s="16">
        <v>282</v>
      </c>
      <c r="H115" s="17">
        <f t="shared" si="4"/>
        <v>3563.8800000000006</v>
      </c>
      <c r="I115" s="17">
        <f t="shared" si="5"/>
        <v>4046.1200000000003</v>
      </c>
      <c r="J115" s="17">
        <f t="shared" si="6"/>
        <v>4813.14</v>
      </c>
      <c r="K115" s="17">
        <f t="shared" si="7"/>
        <v>6505.500000000001</v>
      </c>
    </row>
    <row r="116" spans="1:11" s="18" customFormat="1" ht="14.25" customHeight="1">
      <c r="A116" s="24">
        <f>'до 150 кВт'!A116</f>
        <v>45299</v>
      </c>
      <c r="B116" s="19">
        <v>11</v>
      </c>
      <c r="C116" s="16">
        <v>1745.13</v>
      </c>
      <c r="D116" s="16">
        <v>0.85</v>
      </c>
      <c r="E116" s="16">
        <v>0</v>
      </c>
      <c r="F116" s="16">
        <v>1772.57</v>
      </c>
      <c r="G116" s="16">
        <v>282</v>
      </c>
      <c r="H116" s="17">
        <f t="shared" si="4"/>
        <v>3557.81</v>
      </c>
      <c r="I116" s="17">
        <f t="shared" si="5"/>
        <v>4040.0499999999997</v>
      </c>
      <c r="J116" s="17">
        <f t="shared" si="6"/>
        <v>4807.070000000001</v>
      </c>
      <c r="K116" s="17">
        <f t="shared" si="7"/>
        <v>6499.43</v>
      </c>
    </row>
    <row r="117" spans="1:11" s="18" customFormat="1" ht="14.25" customHeight="1">
      <c r="A117" s="24">
        <f>'до 150 кВт'!A117</f>
        <v>45299</v>
      </c>
      <c r="B117" s="19">
        <v>12</v>
      </c>
      <c r="C117" s="16">
        <v>1744.15</v>
      </c>
      <c r="D117" s="16">
        <v>0</v>
      </c>
      <c r="E117" s="16">
        <v>40.99</v>
      </c>
      <c r="F117" s="16">
        <v>1771.59</v>
      </c>
      <c r="G117" s="16">
        <v>282</v>
      </c>
      <c r="H117" s="17">
        <f t="shared" si="4"/>
        <v>3556.8300000000004</v>
      </c>
      <c r="I117" s="17">
        <f t="shared" si="5"/>
        <v>4039.07</v>
      </c>
      <c r="J117" s="17">
        <f t="shared" si="6"/>
        <v>4806.090000000001</v>
      </c>
      <c r="K117" s="17">
        <f t="shared" si="7"/>
        <v>6498.450000000001</v>
      </c>
    </row>
    <row r="118" spans="1:11" s="18" customFormat="1" ht="14.25" customHeight="1">
      <c r="A118" s="24">
        <f>'до 150 кВт'!A118</f>
        <v>45299</v>
      </c>
      <c r="B118" s="19">
        <v>13</v>
      </c>
      <c r="C118" s="16">
        <v>1748.54</v>
      </c>
      <c r="D118" s="16">
        <v>0</v>
      </c>
      <c r="E118" s="16">
        <v>207.82</v>
      </c>
      <c r="F118" s="16">
        <v>1775.98</v>
      </c>
      <c r="G118" s="16">
        <v>282</v>
      </c>
      <c r="H118" s="17">
        <f t="shared" si="4"/>
        <v>3561.22</v>
      </c>
      <c r="I118" s="17">
        <f t="shared" si="5"/>
        <v>4043.46</v>
      </c>
      <c r="J118" s="17">
        <f t="shared" si="6"/>
        <v>4810.4800000000005</v>
      </c>
      <c r="K118" s="17">
        <f t="shared" si="7"/>
        <v>6502.840000000001</v>
      </c>
    </row>
    <row r="119" spans="1:11" s="18" customFormat="1" ht="14.25" customHeight="1">
      <c r="A119" s="24">
        <f>'до 150 кВт'!A119</f>
        <v>45299</v>
      </c>
      <c r="B119" s="19">
        <v>14</v>
      </c>
      <c r="C119" s="16">
        <v>1752.52</v>
      </c>
      <c r="D119" s="16">
        <v>0</v>
      </c>
      <c r="E119" s="16">
        <v>310.16</v>
      </c>
      <c r="F119" s="16">
        <v>1779.96</v>
      </c>
      <c r="G119" s="16">
        <v>282</v>
      </c>
      <c r="H119" s="17">
        <f t="shared" si="4"/>
        <v>3565.2000000000003</v>
      </c>
      <c r="I119" s="17">
        <f t="shared" si="5"/>
        <v>4047.44</v>
      </c>
      <c r="J119" s="17">
        <f t="shared" si="6"/>
        <v>4814.46</v>
      </c>
      <c r="K119" s="17">
        <f t="shared" si="7"/>
        <v>6506.820000000001</v>
      </c>
    </row>
    <row r="120" spans="1:11" s="18" customFormat="1" ht="14.25" customHeight="1">
      <c r="A120" s="24">
        <f>'до 150 кВт'!A120</f>
        <v>45299</v>
      </c>
      <c r="B120" s="19">
        <v>15</v>
      </c>
      <c r="C120" s="16">
        <v>1766.63</v>
      </c>
      <c r="D120" s="16">
        <v>0</v>
      </c>
      <c r="E120" s="16">
        <v>282.07</v>
      </c>
      <c r="F120" s="16">
        <v>1794.07</v>
      </c>
      <c r="G120" s="16">
        <v>282</v>
      </c>
      <c r="H120" s="17">
        <f t="shared" si="4"/>
        <v>3579.31</v>
      </c>
      <c r="I120" s="17">
        <f t="shared" si="5"/>
        <v>4061.5499999999997</v>
      </c>
      <c r="J120" s="17">
        <f t="shared" si="6"/>
        <v>4828.570000000001</v>
      </c>
      <c r="K120" s="17">
        <f t="shared" si="7"/>
        <v>6520.93</v>
      </c>
    </row>
    <row r="121" spans="1:11" s="18" customFormat="1" ht="14.25" customHeight="1">
      <c r="A121" s="24">
        <f>'до 150 кВт'!A121</f>
        <v>45299</v>
      </c>
      <c r="B121" s="19">
        <v>16</v>
      </c>
      <c r="C121" s="16">
        <v>1775.11</v>
      </c>
      <c r="D121" s="16">
        <v>11.01</v>
      </c>
      <c r="E121" s="16">
        <v>0</v>
      </c>
      <c r="F121" s="16">
        <v>1802.55</v>
      </c>
      <c r="G121" s="16">
        <v>282</v>
      </c>
      <c r="H121" s="17">
        <f t="shared" si="4"/>
        <v>3587.7900000000004</v>
      </c>
      <c r="I121" s="17">
        <f t="shared" si="5"/>
        <v>4070.03</v>
      </c>
      <c r="J121" s="17">
        <f t="shared" si="6"/>
        <v>4837.05</v>
      </c>
      <c r="K121" s="17">
        <f t="shared" si="7"/>
        <v>6529.410000000001</v>
      </c>
    </row>
    <row r="122" spans="1:11" s="18" customFormat="1" ht="14.25" customHeight="1">
      <c r="A122" s="24">
        <f>'до 150 кВт'!A122</f>
        <v>45299</v>
      </c>
      <c r="B122" s="19">
        <v>17</v>
      </c>
      <c r="C122" s="16">
        <v>2023.74</v>
      </c>
      <c r="D122" s="16">
        <v>100.95</v>
      </c>
      <c r="E122" s="16">
        <v>0</v>
      </c>
      <c r="F122" s="16">
        <v>2051.18</v>
      </c>
      <c r="G122" s="16">
        <v>282</v>
      </c>
      <c r="H122" s="17">
        <f t="shared" si="4"/>
        <v>3836.4199999999996</v>
      </c>
      <c r="I122" s="17">
        <f t="shared" si="5"/>
        <v>4318.660000000001</v>
      </c>
      <c r="J122" s="17">
        <f t="shared" si="6"/>
        <v>5085.68</v>
      </c>
      <c r="K122" s="17">
        <f t="shared" si="7"/>
        <v>6778.04</v>
      </c>
    </row>
    <row r="123" spans="1:11" s="18" customFormat="1" ht="14.25" customHeight="1">
      <c r="A123" s="24">
        <f>'до 150 кВт'!A123</f>
        <v>45299</v>
      </c>
      <c r="B123" s="19">
        <v>18</v>
      </c>
      <c r="C123" s="16">
        <v>2144.26</v>
      </c>
      <c r="D123" s="16">
        <v>0</v>
      </c>
      <c r="E123" s="16">
        <v>24.02</v>
      </c>
      <c r="F123" s="16">
        <v>2171.7</v>
      </c>
      <c r="G123" s="16">
        <v>282</v>
      </c>
      <c r="H123" s="17">
        <f t="shared" si="4"/>
        <v>3956.94</v>
      </c>
      <c r="I123" s="17">
        <f t="shared" si="5"/>
        <v>4439.18</v>
      </c>
      <c r="J123" s="17">
        <f t="shared" si="6"/>
        <v>5206.2</v>
      </c>
      <c r="K123" s="17">
        <f t="shared" si="7"/>
        <v>6898.56</v>
      </c>
    </row>
    <row r="124" spans="1:11" s="18" customFormat="1" ht="14.25" customHeight="1">
      <c r="A124" s="24">
        <f>'до 150 кВт'!A124</f>
        <v>45299</v>
      </c>
      <c r="B124" s="19">
        <v>19</v>
      </c>
      <c r="C124" s="16">
        <v>2118.61</v>
      </c>
      <c r="D124" s="16">
        <v>0</v>
      </c>
      <c r="E124" s="16">
        <v>513.76</v>
      </c>
      <c r="F124" s="16">
        <v>2146.05</v>
      </c>
      <c r="G124" s="16">
        <v>282</v>
      </c>
      <c r="H124" s="17">
        <f t="shared" si="4"/>
        <v>3931.2900000000004</v>
      </c>
      <c r="I124" s="17">
        <f t="shared" si="5"/>
        <v>4413.530000000001</v>
      </c>
      <c r="J124" s="17">
        <f t="shared" si="6"/>
        <v>5180.55</v>
      </c>
      <c r="K124" s="17">
        <f t="shared" si="7"/>
        <v>6872.910000000001</v>
      </c>
    </row>
    <row r="125" spans="1:11" s="18" customFormat="1" ht="14.25" customHeight="1">
      <c r="A125" s="24">
        <f>'до 150 кВт'!A125</f>
        <v>45299</v>
      </c>
      <c r="B125" s="19">
        <v>20</v>
      </c>
      <c r="C125" s="16">
        <v>2078.36</v>
      </c>
      <c r="D125" s="16">
        <v>0</v>
      </c>
      <c r="E125" s="16">
        <v>394.71</v>
      </c>
      <c r="F125" s="16">
        <v>2105.8</v>
      </c>
      <c r="G125" s="16">
        <v>282</v>
      </c>
      <c r="H125" s="17">
        <f t="shared" si="4"/>
        <v>3891.0400000000004</v>
      </c>
      <c r="I125" s="17">
        <f t="shared" si="5"/>
        <v>4373.280000000001</v>
      </c>
      <c r="J125" s="17">
        <f t="shared" si="6"/>
        <v>5140.3</v>
      </c>
      <c r="K125" s="17">
        <f t="shared" si="7"/>
        <v>6832.660000000001</v>
      </c>
    </row>
    <row r="126" spans="1:11" s="18" customFormat="1" ht="14.25" customHeight="1">
      <c r="A126" s="24">
        <f>'до 150 кВт'!A126</f>
        <v>45299</v>
      </c>
      <c r="B126" s="19">
        <v>21</v>
      </c>
      <c r="C126" s="16">
        <v>2106.15</v>
      </c>
      <c r="D126" s="16">
        <v>0</v>
      </c>
      <c r="E126" s="16">
        <v>804.3</v>
      </c>
      <c r="F126" s="16">
        <v>2133.59</v>
      </c>
      <c r="G126" s="16">
        <v>282</v>
      </c>
      <c r="H126" s="17">
        <f t="shared" si="4"/>
        <v>3918.8300000000004</v>
      </c>
      <c r="I126" s="17">
        <f t="shared" si="5"/>
        <v>4401.070000000001</v>
      </c>
      <c r="J126" s="17">
        <f t="shared" si="6"/>
        <v>5168.090000000001</v>
      </c>
      <c r="K126" s="17">
        <f t="shared" si="7"/>
        <v>6860.450000000001</v>
      </c>
    </row>
    <row r="127" spans="1:11" s="18" customFormat="1" ht="14.25" customHeight="1">
      <c r="A127" s="24">
        <f>'до 150 кВт'!A127</f>
        <v>45299</v>
      </c>
      <c r="B127" s="19">
        <v>22</v>
      </c>
      <c r="C127" s="16">
        <v>1566.41</v>
      </c>
      <c r="D127" s="16">
        <v>0</v>
      </c>
      <c r="E127" s="16">
        <v>303.87</v>
      </c>
      <c r="F127" s="16">
        <v>1593.85</v>
      </c>
      <c r="G127" s="16">
        <v>282</v>
      </c>
      <c r="H127" s="17">
        <f t="shared" si="4"/>
        <v>3379.0899999999997</v>
      </c>
      <c r="I127" s="17">
        <f t="shared" si="5"/>
        <v>3861.33</v>
      </c>
      <c r="J127" s="17">
        <f t="shared" si="6"/>
        <v>4628.35</v>
      </c>
      <c r="K127" s="17">
        <f t="shared" si="7"/>
        <v>6320.71</v>
      </c>
    </row>
    <row r="128" spans="1:11" s="18" customFormat="1" ht="14.25" customHeight="1">
      <c r="A128" s="24">
        <f>'до 150 кВт'!A128</f>
        <v>45299</v>
      </c>
      <c r="B128" s="19">
        <v>23</v>
      </c>
      <c r="C128" s="16">
        <v>1300.7</v>
      </c>
      <c r="D128" s="16">
        <v>0</v>
      </c>
      <c r="E128" s="16">
        <v>69.42</v>
      </c>
      <c r="F128" s="16">
        <v>1328.14</v>
      </c>
      <c r="G128" s="16">
        <v>282</v>
      </c>
      <c r="H128" s="17">
        <f t="shared" si="4"/>
        <v>3113.38</v>
      </c>
      <c r="I128" s="17">
        <f t="shared" si="5"/>
        <v>3595.6200000000003</v>
      </c>
      <c r="J128" s="17">
        <f t="shared" si="6"/>
        <v>4362.64</v>
      </c>
      <c r="K128" s="17">
        <f t="shared" si="7"/>
        <v>6055.000000000001</v>
      </c>
    </row>
    <row r="129" spans="1:11" s="18" customFormat="1" ht="14.25" customHeight="1">
      <c r="A129" s="24">
        <f>'до 150 кВт'!A129</f>
        <v>45297</v>
      </c>
      <c r="B129" s="19">
        <v>0</v>
      </c>
      <c r="C129" s="16">
        <v>1246.95</v>
      </c>
      <c r="D129" s="16">
        <v>19.18</v>
      </c>
      <c r="E129" s="16">
        <v>0</v>
      </c>
      <c r="F129" s="16">
        <v>1274.39</v>
      </c>
      <c r="G129" s="16">
        <v>282</v>
      </c>
      <c r="H129" s="17">
        <f t="shared" si="4"/>
        <v>3059.63</v>
      </c>
      <c r="I129" s="17">
        <f t="shared" si="5"/>
        <v>3541.8700000000003</v>
      </c>
      <c r="J129" s="17">
        <f t="shared" si="6"/>
        <v>4308.89</v>
      </c>
      <c r="K129" s="17">
        <f t="shared" si="7"/>
        <v>6001.250000000001</v>
      </c>
    </row>
    <row r="130" spans="1:11" s="18" customFormat="1" ht="14.25" customHeight="1">
      <c r="A130" s="24">
        <f>'до 150 кВт'!A130</f>
        <v>45297</v>
      </c>
      <c r="B130" s="19">
        <v>1</v>
      </c>
      <c r="C130" s="16">
        <v>1156.06</v>
      </c>
      <c r="D130" s="16">
        <v>0</v>
      </c>
      <c r="E130" s="16">
        <v>73.94</v>
      </c>
      <c r="F130" s="16">
        <v>1183.5</v>
      </c>
      <c r="G130" s="16">
        <v>282</v>
      </c>
      <c r="H130" s="17">
        <f t="shared" si="4"/>
        <v>2968.7400000000002</v>
      </c>
      <c r="I130" s="17">
        <f t="shared" si="5"/>
        <v>3450.98</v>
      </c>
      <c r="J130" s="17">
        <f t="shared" si="6"/>
        <v>4218.000000000001</v>
      </c>
      <c r="K130" s="17">
        <f t="shared" si="7"/>
        <v>5910.360000000001</v>
      </c>
    </row>
    <row r="131" spans="1:11" s="18" customFormat="1" ht="14.25" customHeight="1">
      <c r="A131" s="24">
        <f>'до 150 кВт'!A131</f>
        <v>45297</v>
      </c>
      <c r="B131" s="19">
        <v>2</v>
      </c>
      <c r="C131" s="16">
        <v>1084.21</v>
      </c>
      <c r="D131" s="16">
        <v>0</v>
      </c>
      <c r="E131" s="16">
        <v>225.19</v>
      </c>
      <c r="F131" s="16">
        <v>1111.65</v>
      </c>
      <c r="G131" s="16">
        <v>282</v>
      </c>
      <c r="H131" s="17">
        <f t="shared" si="4"/>
        <v>2896.89</v>
      </c>
      <c r="I131" s="17">
        <f t="shared" si="5"/>
        <v>3379.13</v>
      </c>
      <c r="J131" s="17">
        <f t="shared" si="6"/>
        <v>4146.150000000001</v>
      </c>
      <c r="K131" s="17">
        <f t="shared" si="7"/>
        <v>5838.510000000001</v>
      </c>
    </row>
    <row r="132" spans="1:11" s="18" customFormat="1" ht="14.25" customHeight="1">
      <c r="A132" s="24">
        <f>'до 150 кВт'!A132</f>
        <v>45297</v>
      </c>
      <c r="B132" s="19">
        <v>3</v>
      </c>
      <c r="C132" s="16">
        <v>1033.27</v>
      </c>
      <c r="D132" s="16">
        <v>0</v>
      </c>
      <c r="E132" s="16">
        <v>51.94</v>
      </c>
      <c r="F132" s="16">
        <v>1060.71</v>
      </c>
      <c r="G132" s="16">
        <v>282</v>
      </c>
      <c r="H132" s="17">
        <f t="shared" si="4"/>
        <v>2845.9500000000003</v>
      </c>
      <c r="I132" s="17">
        <f t="shared" si="5"/>
        <v>3328.19</v>
      </c>
      <c r="J132" s="17">
        <f t="shared" si="6"/>
        <v>4095.21</v>
      </c>
      <c r="K132" s="17">
        <f t="shared" si="7"/>
        <v>5787.570000000001</v>
      </c>
    </row>
    <row r="133" spans="1:11" s="18" customFormat="1" ht="14.25" customHeight="1">
      <c r="A133" s="24">
        <f>'до 150 кВт'!A133</f>
        <v>45297</v>
      </c>
      <c r="B133" s="19">
        <v>4</v>
      </c>
      <c r="C133" s="16">
        <v>1083.34</v>
      </c>
      <c r="D133" s="16">
        <v>0</v>
      </c>
      <c r="E133" s="16">
        <v>56.44</v>
      </c>
      <c r="F133" s="16">
        <v>1110.78</v>
      </c>
      <c r="G133" s="16">
        <v>282</v>
      </c>
      <c r="H133" s="17">
        <f t="shared" si="4"/>
        <v>2896.02</v>
      </c>
      <c r="I133" s="17">
        <f t="shared" si="5"/>
        <v>3378.2599999999998</v>
      </c>
      <c r="J133" s="17">
        <f t="shared" si="6"/>
        <v>4145.280000000001</v>
      </c>
      <c r="K133" s="17">
        <f t="shared" si="7"/>
        <v>5837.64</v>
      </c>
    </row>
    <row r="134" spans="1:11" s="18" customFormat="1" ht="14.25" customHeight="1">
      <c r="A134" s="24">
        <f>'до 150 кВт'!A134</f>
        <v>45297</v>
      </c>
      <c r="B134" s="19">
        <v>5</v>
      </c>
      <c r="C134" s="16">
        <v>1172.47</v>
      </c>
      <c r="D134" s="16">
        <v>71.22</v>
      </c>
      <c r="E134" s="16">
        <v>0</v>
      </c>
      <c r="F134" s="16">
        <v>1199.91</v>
      </c>
      <c r="G134" s="16">
        <v>282</v>
      </c>
      <c r="H134" s="17">
        <f t="shared" si="4"/>
        <v>2985.15</v>
      </c>
      <c r="I134" s="17">
        <f t="shared" si="5"/>
        <v>3467.39</v>
      </c>
      <c r="J134" s="17">
        <f t="shared" si="6"/>
        <v>4234.410000000001</v>
      </c>
      <c r="K134" s="17">
        <f t="shared" si="7"/>
        <v>5926.77</v>
      </c>
    </row>
    <row r="135" spans="1:11" s="18" customFormat="1" ht="14.25" customHeight="1">
      <c r="A135" s="24">
        <f>'до 150 кВт'!A135</f>
        <v>45297</v>
      </c>
      <c r="B135" s="19">
        <v>6</v>
      </c>
      <c r="C135" s="16">
        <v>1237.71</v>
      </c>
      <c r="D135" s="16">
        <v>28.03</v>
      </c>
      <c r="E135" s="16">
        <v>0</v>
      </c>
      <c r="F135" s="16">
        <v>1265.15</v>
      </c>
      <c r="G135" s="16">
        <v>282</v>
      </c>
      <c r="H135" s="17">
        <f t="shared" si="4"/>
        <v>3050.39</v>
      </c>
      <c r="I135" s="17">
        <f t="shared" si="5"/>
        <v>3532.63</v>
      </c>
      <c r="J135" s="17">
        <f t="shared" si="6"/>
        <v>4299.650000000001</v>
      </c>
      <c r="K135" s="17">
        <f t="shared" si="7"/>
        <v>5992.010000000001</v>
      </c>
    </row>
    <row r="136" spans="1:11" s="18" customFormat="1" ht="14.25" customHeight="1">
      <c r="A136" s="24">
        <f>'до 150 кВт'!A136</f>
        <v>45297</v>
      </c>
      <c r="B136" s="19">
        <v>7</v>
      </c>
      <c r="C136" s="16">
        <v>1378.15</v>
      </c>
      <c r="D136" s="16">
        <v>0</v>
      </c>
      <c r="E136" s="16">
        <v>51.95</v>
      </c>
      <c r="F136" s="16">
        <v>1405.59</v>
      </c>
      <c r="G136" s="16">
        <v>282</v>
      </c>
      <c r="H136" s="17">
        <f t="shared" si="4"/>
        <v>3190.83</v>
      </c>
      <c r="I136" s="17">
        <f t="shared" si="5"/>
        <v>3673.07</v>
      </c>
      <c r="J136" s="17">
        <f t="shared" si="6"/>
        <v>4440.09</v>
      </c>
      <c r="K136" s="17">
        <f t="shared" si="7"/>
        <v>6132.450000000001</v>
      </c>
    </row>
    <row r="137" spans="1:11" s="18" customFormat="1" ht="14.25" customHeight="1">
      <c r="A137" s="24">
        <f>'до 150 кВт'!A137</f>
        <v>45297</v>
      </c>
      <c r="B137" s="19">
        <v>8</v>
      </c>
      <c r="C137" s="16">
        <v>1762.06</v>
      </c>
      <c r="D137" s="16">
        <v>38.46</v>
      </c>
      <c r="E137" s="16">
        <v>0</v>
      </c>
      <c r="F137" s="16">
        <v>1789.5</v>
      </c>
      <c r="G137" s="16">
        <v>282</v>
      </c>
      <c r="H137" s="17">
        <f t="shared" si="4"/>
        <v>3574.7400000000002</v>
      </c>
      <c r="I137" s="17">
        <f t="shared" si="5"/>
        <v>4056.98</v>
      </c>
      <c r="J137" s="17">
        <f t="shared" si="6"/>
        <v>4824.000000000001</v>
      </c>
      <c r="K137" s="17">
        <f t="shared" si="7"/>
        <v>6516.360000000001</v>
      </c>
    </row>
    <row r="138" spans="1:11" s="18" customFormat="1" ht="14.25" customHeight="1">
      <c r="A138" s="24">
        <f>'до 150 кВт'!A138</f>
        <v>45297</v>
      </c>
      <c r="B138" s="19">
        <v>9</v>
      </c>
      <c r="C138" s="16">
        <v>1995.64</v>
      </c>
      <c r="D138" s="16">
        <v>132.02</v>
      </c>
      <c r="E138" s="16">
        <v>0</v>
      </c>
      <c r="F138" s="16">
        <v>2023.08</v>
      </c>
      <c r="G138" s="16">
        <v>282</v>
      </c>
      <c r="H138" s="17">
        <f aca="true" t="shared" si="8" ref="H138:H201">SUM($F138,$G138,$M$3,$M$4)</f>
        <v>3808.32</v>
      </c>
      <c r="I138" s="17">
        <f aca="true" t="shared" si="9" ref="I138:I201">SUM($F138,$G138,$N$3,$N$4)</f>
        <v>4290.56</v>
      </c>
      <c r="J138" s="17">
        <f aca="true" t="shared" si="10" ref="J138:J201">SUM($F138,$G138,$O$3,$O$4)</f>
        <v>5057.580000000001</v>
      </c>
      <c r="K138" s="17">
        <f aca="true" t="shared" si="11" ref="K138:K201">SUM($F138,$G138,$P$3,$P$4)</f>
        <v>6749.9400000000005</v>
      </c>
    </row>
    <row r="139" spans="1:11" s="18" customFormat="1" ht="14.25" customHeight="1">
      <c r="A139" s="24">
        <f>'до 150 кВт'!A139</f>
        <v>45297</v>
      </c>
      <c r="B139" s="19">
        <v>10</v>
      </c>
      <c r="C139" s="16">
        <v>2079.41</v>
      </c>
      <c r="D139" s="16">
        <v>29.67</v>
      </c>
      <c r="E139" s="16">
        <v>0</v>
      </c>
      <c r="F139" s="16">
        <v>2106.85</v>
      </c>
      <c r="G139" s="16">
        <v>282</v>
      </c>
      <c r="H139" s="17">
        <f t="shared" si="8"/>
        <v>3892.0899999999997</v>
      </c>
      <c r="I139" s="17">
        <f t="shared" si="9"/>
        <v>4374.330000000001</v>
      </c>
      <c r="J139" s="17">
        <f t="shared" si="10"/>
        <v>5141.35</v>
      </c>
      <c r="K139" s="17">
        <f t="shared" si="11"/>
        <v>6833.71</v>
      </c>
    </row>
    <row r="140" spans="1:11" s="18" customFormat="1" ht="14.25" customHeight="1">
      <c r="A140" s="24">
        <f>'до 150 кВт'!A140</f>
        <v>45297</v>
      </c>
      <c r="B140" s="19">
        <v>11</v>
      </c>
      <c r="C140" s="16">
        <v>2032</v>
      </c>
      <c r="D140" s="16">
        <v>102.96</v>
      </c>
      <c r="E140" s="16">
        <v>0</v>
      </c>
      <c r="F140" s="16">
        <v>2059.44</v>
      </c>
      <c r="G140" s="16">
        <v>282</v>
      </c>
      <c r="H140" s="17">
        <f t="shared" si="8"/>
        <v>3844.68</v>
      </c>
      <c r="I140" s="17">
        <f t="shared" si="9"/>
        <v>4326.920000000001</v>
      </c>
      <c r="J140" s="17">
        <f t="shared" si="10"/>
        <v>5093.9400000000005</v>
      </c>
      <c r="K140" s="17">
        <f t="shared" si="11"/>
        <v>6786.3</v>
      </c>
    </row>
    <row r="141" spans="1:11" s="18" customFormat="1" ht="14.25" customHeight="1">
      <c r="A141" s="24">
        <f>'до 150 кВт'!A141</f>
        <v>45297</v>
      </c>
      <c r="B141" s="19">
        <v>12</v>
      </c>
      <c r="C141" s="16">
        <v>1982.92</v>
      </c>
      <c r="D141" s="16">
        <v>155.01</v>
      </c>
      <c r="E141" s="16">
        <v>0</v>
      </c>
      <c r="F141" s="16">
        <v>2010.36</v>
      </c>
      <c r="G141" s="16">
        <v>282</v>
      </c>
      <c r="H141" s="17">
        <f t="shared" si="8"/>
        <v>3795.6</v>
      </c>
      <c r="I141" s="17">
        <f t="shared" si="9"/>
        <v>4277.84</v>
      </c>
      <c r="J141" s="17">
        <f t="shared" si="10"/>
        <v>5044.86</v>
      </c>
      <c r="K141" s="17">
        <f t="shared" si="11"/>
        <v>6737.22</v>
      </c>
    </row>
    <row r="142" spans="1:11" s="18" customFormat="1" ht="14.25" customHeight="1">
      <c r="A142" s="24">
        <f>'до 150 кВт'!A142</f>
        <v>45297</v>
      </c>
      <c r="B142" s="19">
        <v>13</v>
      </c>
      <c r="C142" s="16">
        <v>1978.36</v>
      </c>
      <c r="D142" s="16">
        <v>161.92</v>
      </c>
      <c r="E142" s="16">
        <v>0</v>
      </c>
      <c r="F142" s="16">
        <v>2005.8</v>
      </c>
      <c r="G142" s="16">
        <v>282</v>
      </c>
      <c r="H142" s="17">
        <f t="shared" si="8"/>
        <v>3791.0400000000004</v>
      </c>
      <c r="I142" s="17">
        <f t="shared" si="9"/>
        <v>4273.280000000001</v>
      </c>
      <c r="J142" s="17">
        <f t="shared" si="10"/>
        <v>5040.3</v>
      </c>
      <c r="K142" s="17">
        <f t="shared" si="11"/>
        <v>6732.660000000001</v>
      </c>
    </row>
    <row r="143" spans="1:11" s="18" customFormat="1" ht="14.25" customHeight="1">
      <c r="A143" s="24">
        <f>'до 150 кВт'!A143</f>
        <v>45297</v>
      </c>
      <c r="B143" s="19">
        <v>14</v>
      </c>
      <c r="C143" s="16">
        <v>1945.74</v>
      </c>
      <c r="D143" s="16">
        <v>229.71</v>
      </c>
      <c r="E143" s="16">
        <v>0</v>
      </c>
      <c r="F143" s="16">
        <v>1973.18</v>
      </c>
      <c r="G143" s="16">
        <v>282</v>
      </c>
      <c r="H143" s="17">
        <f t="shared" si="8"/>
        <v>3758.4200000000005</v>
      </c>
      <c r="I143" s="17">
        <f t="shared" si="9"/>
        <v>4240.660000000001</v>
      </c>
      <c r="J143" s="17">
        <f t="shared" si="10"/>
        <v>5007.680000000001</v>
      </c>
      <c r="K143" s="17">
        <f t="shared" si="11"/>
        <v>6700.040000000001</v>
      </c>
    </row>
    <row r="144" spans="1:11" s="18" customFormat="1" ht="14.25" customHeight="1">
      <c r="A144" s="24">
        <f>'до 150 кВт'!A144</f>
        <v>45297</v>
      </c>
      <c r="B144" s="19">
        <v>15</v>
      </c>
      <c r="C144" s="16">
        <v>1967.27</v>
      </c>
      <c r="D144" s="16">
        <v>203.64</v>
      </c>
      <c r="E144" s="16">
        <v>0</v>
      </c>
      <c r="F144" s="16">
        <v>1994.71</v>
      </c>
      <c r="G144" s="16">
        <v>282</v>
      </c>
      <c r="H144" s="17">
        <f t="shared" si="8"/>
        <v>3779.9500000000003</v>
      </c>
      <c r="I144" s="17">
        <f t="shared" si="9"/>
        <v>4262.1900000000005</v>
      </c>
      <c r="J144" s="17">
        <f t="shared" si="10"/>
        <v>5029.21</v>
      </c>
      <c r="K144" s="17">
        <f t="shared" si="11"/>
        <v>6721.570000000001</v>
      </c>
    </row>
    <row r="145" spans="1:11" s="18" customFormat="1" ht="14.25" customHeight="1">
      <c r="A145" s="24">
        <f>'до 150 кВт'!A145</f>
        <v>45297</v>
      </c>
      <c r="B145" s="19">
        <v>16</v>
      </c>
      <c r="C145" s="16">
        <v>1994.64</v>
      </c>
      <c r="D145" s="16">
        <v>168.98</v>
      </c>
      <c r="E145" s="16">
        <v>0</v>
      </c>
      <c r="F145" s="16">
        <v>2022.08</v>
      </c>
      <c r="G145" s="16">
        <v>282</v>
      </c>
      <c r="H145" s="17">
        <f t="shared" si="8"/>
        <v>3807.32</v>
      </c>
      <c r="I145" s="17">
        <f t="shared" si="9"/>
        <v>4289.56</v>
      </c>
      <c r="J145" s="17">
        <f t="shared" si="10"/>
        <v>5056.580000000001</v>
      </c>
      <c r="K145" s="17">
        <f t="shared" si="11"/>
        <v>6748.9400000000005</v>
      </c>
    </row>
    <row r="146" spans="1:11" s="18" customFormat="1" ht="14.25" customHeight="1">
      <c r="A146" s="24">
        <f>'до 150 кВт'!A146</f>
        <v>45297</v>
      </c>
      <c r="B146" s="19">
        <v>17</v>
      </c>
      <c r="C146" s="16">
        <v>2115.13</v>
      </c>
      <c r="D146" s="16">
        <v>106.47</v>
      </c>
      <c r="E146" s="16">
        <v>0</v>
      </c>
      <c r="F146" s="16">
        <v>2142.57</v>
      </c>
      <c r="G146" s="16">
        <v>282</v>
      </c>
      <c r="H146" s="17">
        <f t="shared" si="8"/>
        <v>3927.81</v>
      </c>
      <c r="I146" s="17">
        <f t="shared" si="9"/>
        <v>4410.05</v>
      </c>
      <c r="J146" s="17">
        <f t="shared" si="10"/>
        <v>5177.070000000001</v>
      </c>
      <c r="K146" s="17">
        <f t="shared" si="11"/>
        <v>6869.430000000001</v>
      </c>
    </row>
    <row r="147" spans="1:11" s="18" customFormat="1" ht="14.25" customHeight="1">
      <c r="A147" s="24">
        <f>'до 150 кВт'!A147</f>
        <v>45297</v>
      </c>
      <c r="B147" s="19">
        <v>18</v>
      </c>
      <c r="C147" s="16">
        <v>2147.15</v>
      </c>
      <c r="D147" s="16">
        <v>39.08</v>
      </c>
      <c r="E147" s="16">
        <v>0</v>
      </c>
      <c r="F147" s="16">
        <v>2174.59</v>
      </c>
      <c r="G147" s="16">
        <v>282</v>
      </c>
      <c r="H147" s="17">
        <f t="shared" si="8"/>
        <v>3959.8300000000004</v>
      </c>
      <c r="I147" s="17">
        <f t="shared" si="9"/>
        <v>4442.070000000001</v>
      </c>
      <c r="J147" s="17">
        <f t="shared" si="10"/>
        <v>5209.090000000001</v>
      </c>
      <c r="K147" s="17">
        <f t="shared" si="11"/>
        <v>6901.450000000001</v>
      </c>
    </row>
    <row r="148" spans="1:11" s="18" customFormat="1" ht="14.25" customHeight="1">
      <c r="A148" s="24">
        <f>'до 150 кВт'!A148</f>
        <v>45297</v>
      </c>
      <c r="B148" s="19">
        <v>19</v>
      </c>
      <c r="C148" s="16">
        <v>2140.75</v>
      </c>
      <c r="D148" s="16">
        <v>21.96</v>
      </c>
      <c r="E148" s="16">
        <v>0</v>
      </c>
      <c r="F148" s="16">
        <v>2168.19</v>
      </c>
      <c r="G148" s="16">
        <v>282</v>
      </c>
      <c r="H148" s="17">
        <f t="shared" si="8"/>
        <v>3953.43</v>
      </c>
      <c r="I148" s="17">
        <f t="shared" si="9"/>
        <v>4435.670000000001</v>
      </c>
      <c r="J148" s="17">
        <f t="shared" si="10"/>
        <v>5202.6900000000005</v>
      </c>
      <c r="K148" s="17">
        <f t="shared" si="11"/>
        <v>6895.05</v>
      </c>
    </row>
    <row r="149" spans="1:11" s="18" customFormat="1" ht="14.25" customHeight="1">
      <c r="A149" s="24">
        <f>'до 150 кВт'!A149</f>
        <v>45297</v>
      </c>
      <c r="B149" s="19">
        <v>20</v>
      </c>
      <c r="C149" s="16">
        <v>2073.97</v>
      </c>
      <c r="D149" s="16">
        <v>19.28</v>
      </c>
      <c r="E149" s="16">
        <v>0</v>
      </c>
      <c r="F149" s="16">
        <v>2101.41</v>
      </c>
      <c r="G149" s="16">
        <v>282</v>
      </c>
      <c r="H149" s="17">
        <f t="shared" si="8"/>
        <v>3886.65</v>
      </c>
      <c r="I149" s="17">
        <f t="shared" si="9"/>
        <v>4368.89</v>
      </c>
      <c r="J149" s="17">
        <f t="shared" si="10"/>
        <v>5135.910000000001</v>
      </c>
      <c r="K149" s="17">
        <f t="shared" si="11"/>
        <v>6828.27</v>
      </c>
    </row>
    <row r="150" spans="1:11" s="18" customFormat="1" ht="14.25" customHeight="1">
      <c r="A150" s="24">
        <f>'до 150 кВт'!A150</f>
        <v>45297</v>
      </c>
      <c r="B150" s="19">
        <v>21</v>
      </c>
      <c r="C150" s="16">
        <v>1982.9</v>
      </c>
      <c r="D150" s="16">
        <v>0</v>
      </c>
      <c r="E150" s="16">
        <v>460.98</v>
      </c>
      <c r="F150" s="16">
        <v>2010.34</v>
      </c>
      <c r="G150" s="16">
        <v>282</v>
      </c>
      <c r="H150" s="17">
        <f t="shared" si="8"/>
        <v>3795.5800000000004</v>
      </c>
      <c r="I150" s="17">
        <f t="shared" si="9"/>
        <v>4277.820000000001</v>
      </c>
      <c r="J150" s="17">
        <f t="shared" si="10"/>
        <v>5044.840000000001</v>
      </c>
      <c r="K150" s="17">
        <f t="shared" si="11"/>
        <v>6737.200000000001</v>
      </c>
    </row>
    <row r="151" spans="1:11" s="18" customFormat="1" ht="14.25" customHeight="1">
      <c r="A151" s="24">
        <f>'до 150 кВт'!A151</f>
        <v>45297</v>
      </c>
      <c r="B151" s="19">
        <v>22</v>
      </c>
      <c r="C151" s="16">
        <v>1506.99</v>
      </c>
      <c r="D151" s="16">
        <v>0</v>
      </c>
      <c r="E151" s="16">
        <v>139.3</v>
      </c>
      <c r="F151" s="16">
        <v>1534.43</v>
      </c>
      <c r="G151" s="16">
        <v>282</v>
      </c>
      <c r="H151" s="17">
        <f t="shared" si="8"/>
        <v>3319.67</v>
      </c>
      <c r="I151" s="17">
        <f t="shared" si="9"/>
        <v>3801.9100000000003</v>
      </c>
      <c r="J151" s="17">
        <f t="shared" si="10"/>
        <v>4568.93</v>
      </c>
      <c r="K151" s="17">
        <f t="shared" si="11"/>
        <v>6261.290000000001</v>
      </c>
    </row>
    <row r="152" spans="1:11" s="18" customFormat="1" ht="14.25" customHeight="1">
      <c r="A152" s="24">
        <f>'до 150 кВт'!A152</f>
        <v>45297</v>
      </c>
      <c r="B152" s="19">
        <v>23</v>
      </c>
      <c r="C152" s="16">
        <v>1302.43</v>
      </c>
      <c r="D152" s="16">
        <v>0</v>
      </c>
      <c r="E152" s="16">
        <v>107.3</v>
      </c>
      <c r="F152" s="16">
        <v>1329.87</v>
      </c>
      <c r="G152" s="16">
        <v>282</v>
      </c>
      <c r="H152" s="17">
        <f t="shared" si="8"/>
        <v>3115.11</v>
      </c>
      <c r="I152" s="17">
        <f t="shared" si="9"/>
        <v>3597.35</v>
      </c>
      <c r="J152" s="17">
        <f t="shared" si="10"/>
        <v>4364.37</v>
      </c>
      <c r="K152" s="17">
        <f t="shared" si="11"/>
        <v>6056.7300000000005</v>
      </c>
    </row>
    <row r="153" spans="1:11" s="18" customFormat="1" ht="14.25" customHeight="1">
      <c r="A153" s="24">
        <f>'до 150 кВт'!A153</f>
        <v>45299</v>
      </c>
      <c r="B153" s="19">
        <v>0</v>
      </c>
      <c r="C153" s="16">
        <v>1161.83</v>
      </c>
      <c r="D153" s="16">
        <v>0</v>
      </c>
      <c r="E153" s="16">
        <v>173.28</v>
      </c>
      <c r="F153" s="16">
        <v>1189.27</v>
      </c>
      <c r="G153" s="16">
        <v>282</v>
      </c>
      <c r="H153" s="17">
        <f t="shared" si="8"/>
        <v>2974.5099999999998</v>
      </c>
      <c r="I153" s="17">
        <f t="shared" si="9"/>
        <v>3456.75</v>
      </c>
      <c r="J153" s="17">
        <f t="shared" si="10"/>
        <v>4223.77</v>
      </c>
      <c r="K153" s="17">
        <f t="shared" si="11"/>
        <v>5916.13</v>
      </c>
    </row>
    <row r="154" spans="1:11" s="18" customFormat="1" ht="14.25" customHeight="1">
      <c r="A154" s="24">
        <f>'до 150 кВт'!A154</f>
        <v>45299</v>
      </c>
      <c r="B154" s="19">
        <v>1</v>
      </c>
      <c r="C154" s="16">
        <v>996.56</v>
      </c>
      <c r="D154" s="16">
        <v>0</v>
      </c>
      <c r="E154" s="16">
        <v>108.73</v>
      </c>
      <c r="F154" s="16">
        <v>1024</v>
      </c>
      <c r="G154" s="16">
        <v>282</v>
      </c>
      <c r="H154" s="17">
        <f t="shared" si="8"/>
        <v>2809.2400000000002</v>
      </c>
      <c r="I154" s="17">
        <f t="shared" si="9"/>
        <v>3291.48</v>
      </c>
      <c r="J154" s="17">
        <f t="shared" si="10"/>
        <v>4058.5</v>
      </c>
      <c r="K154" s="17">
        <f t="shared" si="11"/>
        <v>5750.860000000001</v>
      </c>
    </row>
    <row r="155" spans="1:11" s="18" customFormat="1" ht="14.25" customHeight="1">
      <c r="A155" s="24">
        <f>'до 150 кВт'!A155</f>
        <v>45299</v>
      </c>
      <c r="B155" s="19">
        <v>2</v>
      </c>
      <c r="C155" s="16">
        <v>897.23</v>
      </c>
      <c r="D155" s="16">
        <v>0</v>
      </c>
      <c r="E155" s="16">
        <v>88.2</v>
      </c>
      <c r="F155" s="16">
        <v>924.67</v>
      </c>
      <c r="G155" s="16">
        <v>282</v>
      </c>
      <c r="H155" s="17">
        <f t="shared" si="8"/>
        <v>2709.9100000000003</v>
      </c>
      <c r="I155" s="17">
        <f t="shared" si="9"/>
        <v>3192.15</v>
      </c>
      <c r="J155" s="17">
        <f t="shared" si="10"/>
        <v>3959.17</v>
      </c>
      <c r="K155" s="17">
        <f t="shared" si="11"/>
        <v>5651.530000000001</v>
      </c>
    </row>
    <row r="156" spans="1:11" s="18" customFormat="1" ht="14.25" customHeight="1">
      <c r="A156" s="24">
        <f>'до 150 кВт'!A156</f>
        <v>45299</v>
      </c>
      <c r="B156" s="19">
        <v>3</v>
      </c>
      <c r="C156" s="16">
        <v>886.88</v>
      </c>
      <c r="D156" s="16">
        <v>0</v>
      </c>
      <c r="E156" s="16">
        <v>45.06</v>
      </c>
      <c r="F156" s="16">
        <v>914.32</v>
      </c>
      <c r="G156" s="16">
        <v>282</v>
      </c>
      <c r="H156" s="17">
        <f t="shared" si="8"/>
        <v>2699.56</v>
      </c>
      <c r="I156" s="17">
        <f t="shared" si="9"/>
        <v>3181.8</v>
      </c>
      <c r="J156" s="17">
        <f t="shared" si="10"/>
        <v>3948.82</v>
      </c>
      <c r="K156" s="17">
        <f t="shared" si="11"/>
        <v>5641.180000000001</v>
      </c>
    </row>
    <row r="157" spans="1:11" s="18" customFormat="1" ht="14.25" customHeight="1">
      <c r="A157" s="24">
        <f>'до 150 кВт'!A157</f>
        <v>45299</v>
      </c>
      <c r="B157" s="19">
        <v>4</v>
      </c>
      <c r="C157" s="16">
        <v>989.24</v>
      </c>
      <c r="D157" s="16">
        <v>15.35</v>
      </c>
      <c r="E157" s="16">
        <v>0</v>
      </c>
      <c r="F157" s="16">
        <v>1016.68</v>
      </c>
      <c r="G157" s="16">
        <v>282</v>
      </c>
      <c r="H157" s="17">
        <f t="shared" si="8"/>
        <v>2801.9199999999996</v>
      </c>
      <c r="I157" s="17">
        <f t="shared" si="9"/>
        <v>3284.16</v>
      </c>
      <c r="J157" s="17">
        <f t="shared" si="10"/>
        <v>4051.18</v>
      </c>
      <c r="K157" s="17">
        <f t="shared" si="11"/>
        <v>5743.54</v>
      </c>
    </row>
    <row r="158" spans="1:11" s="18" customFormat="1" ht="14.25" customHeight="1">
      <c r="A158" s="24">
        <f>'до 150 кВт'!A158</f>
        <v>45299</v>
      </c>
      <c r="B158" s="19">
        <v>5</v>
      </c>
      <c r="C158" s="16">
        <v>1196.7</v>
      </c>
      <c r="D158" s="16">
        <v>59.97</v>
      </c>
      <c r="E158" s="16">
        <v>0</v>
      </c>
      <c r="F158" s="16">
        <v>1224.14</v>
      </c>
      <c r="G158" s="16">
        <v>282</v>
      </c>
      <c r="H158" s="17">
        <f t="shared" si="8"/>
        <v>3009.38</v>
      </c>
      <c r="I158" s="17">
        <f t="shared" si="9"/>
        <v>3491.6200000000003</v>
      </c>
      <c r="J158" s="17">
        <f t="shared" si="10"/>
        <v>4258.64</v>
      </c>
      <c r="K158" s="17">
        <f t="shared" si="11"/>
        <v>5951.000000000001</v>
      </c>
    </row>
    <row r="159" spans="1:11" s="18" customFormat="1" ht="14.25" customHeight="1">
      <c r="A159" s="24">
        <f>'до 150 кВт'!A159</f>
        <v>45299</v>
      </c>
      <c r="B159" s="19">
        <v>6</v>
      </c>
      <c r="C159" s="16">
        <v>1275.16</v>
      </c>
      <c r="D159" s="16">
        <v>191.84</v>
      </c>
      <c r="E159" s="16">
        <v>0</v>
      </c>
      <c r="F159" s="16">
        <v>1302.6</v>
      </c>
      <c r="G159" s="16">
        <v>282</v>
      </c>
      <c r="H159" s="17">
        <f t="shared" si="8"/>
        <v>3087.8399999999997</v>
      </c>
      <c r="I159" s="17">
        <f t="shared" si="9"/>
        <v>3570.08</v>
      </c>
      <c r="J159" s="17">
        <f t="shared" si="10"/>
        <v>4337.1</v>
      </c>
      <c r="K159" s="17">
        <f t="shared" si="11"/>
        <v>6029.46</v>
      </c>
    </row>
    <row r="160" spans="1:11" s="18" customFormat="1" ht="14.25" customHeight="1">
      <c r="A160" s="24">
        <f>'до 150 кВт'!A160</f>
        <v>45299</v>
      </c>
      <c r="B160" s="19">
        <v>7</v>
      </c>
      <c r="C160" s="16">
        <v>1515</v>
      </c>
      <c r="D160" s="16">
        <v>142.65</v>
      </c>
      <c r="E160" s="16">
        <v>0</v>
      </c>
      <c r="F160" s="16">
        <v>1542.44</v>
      </c>
      <c r="G160" s="16">
        <v>282</v>
      </c>
      <c r="H160" s="17">
        <f t="shared" si="8"/>
        <v>3327.68</v>
      </c>
      <c r="I160" s="17">
        <f t="shared" si="9"/>
        <v>3809.92</v>
      </c>
      <c r="J160" s="17">
        <f t="shared" si="10"/>
        <v>4576.9400000000005</v>
      </c>
      <c r="K160" s="17">
        <f t="shared" si="11"/>
        <v>6269.3</v>
      </c>
    </row>
    <row r="161" spans="1:11" s="18" customFormat="1" ht="14.25" customHeight="1">
      <c r="A161" s="24">
        <f>'до 150 кВт'!A161</f>
        <v>45299</v>
      </c>
      <c r="B161" s="19">
        <v>8</v>
      </c>
      <c r="C161" s="16">
        <v>1871.87</v>
      </c>
      <c r="D161" s="16">
        <v>202.03</v>
      </c>
      <c r="E161" s="16">
        <v>0</v>
      </c>
      <c r="F161" s="16">
        <v>1899.31</v>
      </c>
      <c r="G161" s="16">
        <v>282</v>
      </c>
      <c r="H161" s="17">
        <f t="shared" si="8"/>
        <v>3684.5499999999997</v>
      </c>
      <c r="I161" s="17">
        <f t="shared" si="9"/>
        <v>4166.79</v>
      </c>
      <c r="J161" s="17">
        <f t="shared" si="10"/>
        <v>4933.81</v>
      </c>
      <c r="K161" s="17">
        <f t="shared" si="11"/>
        <v>6626.170000000001</v>
      </c>
    </row>
    <row r="162" spans="1:11" s="18" customFormat="1" ht="14.25" customHeight="1">
      <c r="A162" s="24">
        <f>'до 150 кВт'!A162</f>
        <v>45299</v>
      </c>
      <c r="B162" s="19">
        <v>9</v>
      </c>
      <c r="C162" s="16">
        <v>2063.7</v>
      </c>
      <c r="D162" s="16">
        <v>62.74</v>
      </c>
      <c r="E162" s="16">
        <v>0</v>
      </c>
      <c r="F162" s="16">
        <v>2091.14</v>
      </c>
      <c r="G162" s="16">
        <v>282</v>
      </c>
      <c r="H162" s="17">
        <f t="shared" si="8"/>
        <v>3876.3799999999997</v>
      </c>
      <c r="I162" s="17">
        <f t="shared" si="9"/>
        <v>4358.62</v>
      </c>
      <c r="J162" s="17">
        <f t="shared" si="10"/>
        <v>5125.64</v>
      </c>
      <c r="K162" s="17">
        <f t="shared" si="11"/>
        <v>6818.000000000001</v>
      </c>
    </row>
    <row r="163" spans="1:11" s="18" customFormat="1" ht="14.25" customHeight="1">
      <c r="A163" s="24">
        <f>'до 150 кВт'!A163</f>
        <v>45299</v>
      </c>
      <c r="B163" s="19">
        <v>10</v>
      </c>
      <c r="C163" s="16">
        <v>2043.13</v>
      </c>
      <c r="D163" s="16">
        <v>10.35</v>
      </c>
      <c r="E163" s="16">
        <v>0</v>
      </c>
      <c r="F163" s="16">
        <v>2070.57</v>
      </c>
      <c r="G163" s="16">
        <v>282</v>
      </c>
      <c r="H163" s="17">
        <f t="shared" si="8"/>
        <v>3855.81</v>
      </c>
      <c r="I163" s="17">
        <f t="shared" si="9"/>
        <v>4338.05</v>
      </c>
      <c r="J163" s="17">
        <f t="shared" si="10"/>
        <v>5105.070000000001</v>
      </c>
      <c r="K163" s="17">
        <f t="shared" si="11"/>
        <v>6797.430000000001</v>
      </c>
    </row>
    <row r="164" spans="1:11" s="18" customFormat="1" ht="14.25" customHeight="1">
      <c r="A164" s="24">
        <f>'до 150 кВт'!A164</f>
        <v>45299</v>
      </c>
      <c r="B164" s="19">
        <v>11</v>
      </c>
      <c r="C164" s="16">
        <v>1895.51</v>
      </c>
      <c r="D164" s="16">
        <v>0</v>
      </c>
      <c r="E164" s="16">
        <v>59.57</v>
      </c>
      <c r="F164" s="16">
        <v>1922.95</v>
      </c>
      <c r="G164" s="16">
        <v>282</v>
      </c>
      <c r="H164" s="17">
        <f t="shared" si="8"/>
        <v>3708.19</v>
      </c>
      <c r="I164" s="17">
        <f t="shared" si="9"/>
        <v>4190.43</v>
      </c>
      <c r="J164" s="17">
        <f t="shared" si="10"/>
        <v>4957.45</v>
      </c>
      <c r="K164" s="17">
        <f t="shared" si="11"/>
        <v>6649.81</v>
      </c>
    </row>
    <row r="165" spans="1:11" s="18" customFormat="1" ht="14.25" customHeight="1">
      <c r="A165" s="24">
        <f>'до 150 кВт'!A165</f>
        <v>45299</v>
      </c>
      <c r="B165" s="19">
        <v>12</v>
      </c>
      <c r="C165" s="16">
        <v>1829.7</v>
      </c>
      <c r="D165" s="16">
        <v>0</v>
      </c>
      <c r="E165" s="16">
        <v>165.73</v>
      </c>
      <c r="F165" s="16">
        <v>1857.14</v>
      </c>
      <c r="G165" s="16">
        <v>282</v>
      </c>
      <c r="H165" s="17">
        <f t="shared" si="8"/>
        <v>3642.3800000000006</v>
      </c>
      <c r="I165" s="17">
        <f t="shared" si="9"/>
        <v>4124.620000000001</v>
      </c>
      <c r="J165" s="17">
        <f t="shared" si="10"/>
        <v>4891.64</v>
      </c>
      <c r="K165" s="17">
        <f t="shared" si="11"/>
        <v>6584.000000000001</v>
      </c>
    </row>
    <row r="166" spans="1:11" s="18" customFormat="1" ht="14.25" customHeight="1">
      <c r="A166" s="24">
        <f>'до 150 кВт'!A166</f>
        <v>45299</v>
      </c>
      <c r="B166" s="19">
        <v>13</v>
      </c>
      <c r="C166" s="16">
        <v>1841.41</v>
      </c>
      <c r="D166" s="16">
        <v>23.15</v>
      </c>
      <c r="E166" s="16">
        <v>0</v>
      </c>
      <c r="F166" s="16">
        <v>1868.85</v>
      </c>
      <c r="G166" s="16">
        <v>282</v>
      </c>
      <c r="H166" s="17">
        <f t="shared" si="8"/>
        <v>3654.0899999999997</v>
      </c>
      <c r="I166" s="17">
        <f t="shared" si="9"/>
        <v>4136.330000000001</v>
      </c>
      <c r="J166" s="17">
        <f t="shared" si="10"/>
        <v>4903.35</v>
      </c>
      <c r="K166" s="17">
        <f t="shared" si="11"/>
        <v>6595.71</v>
      </c>
    </row>
    <row r="167" spans="1:11" s="18" customFormat="1" ht="14.25" customHeight="1">
      <c r="A167" s="24">
        <f>'до 150 кВт'!A167</f>
        <v>45299</v>
      </c>
      <c r="B167" s="19">
        <v>14</v>
      </c>
      <c r="C167" s="16">
        <v>1847.14</v>
      </c>
      <c r="D167" s="16">
        <v>48.25</v>
      </c>
      <c r="E167" s="16">
        <v>0</v>
      </c>
      <c r="F167" s="16">
        <v>1874.58</v>
      </c>
      <c r="G167" s="16">
        <v>282</v>
      </c>
      <c r="H167" s="17">
        <f t="shared" si="8"/>
        <v>3659.82</v>
      </c>
      <c r="I167" s="17">
        <f t="shared" si="9"/>
        <v>4142.06</v>
      </c>
      <c r="J167" s="17">
        <f t="shared" si="10"/>
        <v>4909.080000000001</v>
      </c>
      <c r="K167" s="17">
        <f t="shared" si="11"/>
        <v>6601.4400000000005</v>
      </c>
    </row>
    <row r="168" spans="1:11" s="18" customFormat="1" ht="14.25" customHeight="1">
      <c r="A168" s="24">
        <f>'до 150 кВт'!A168</f>
        <v>45299</v>
      </c>
      <c r="B168" s="19">
        <v>15</v>
      </c>
      <c r="C168" s="16">
        <v>1903.18</v>
      </c>
      <c r="D168" s="16">
        <v>139.1</v>
      </c>
      <c r="E168" s="16">
        <v>0</v>
      </c>
      <c r="F168" s="16">
        <v>1930.62</v>
      </c>
      <c r="G168" s="16">
        <v>282</v>
      </c>
      <c r="H168" s="17">
        <f t="shared" si="8"/>
        <v>3715.86</v>
      </c>
      <c r="I168" s="17">
        <f t="shared" si="9"/>
        <v>4198.1</v>
      </c>
      <c r="J168" s="17">
        <f t="shared" si="10"/>
        <v>4965.12</v>
      </c>
      <c r="K168" s="17">
        <f t="shared" si="11"/>
        <v>6657.4800000000005</v>
      </c>
    </row>
    <row r="169" spans="1:11" s="18" customFormat="1" ht="14.25" customHeight="1">
      <c r="A169" s="24">
        <f>'до 150 кВт'!A169</f>
        <v>45299</v>
      </c>
      <c r="B169" s="19">
        <v>16</v>
      </c>
      <c r="C169" s="16">
        <v>1899.83</v>
      </c>
      <c r="D169" s="16">
        <v>250.51</v>
      </c>
      <c r="E169" s="16">
        <v>0</v>
      </c>
      <c r="F169" s="16">
        <v>1927.27</v>
      </c>
      <c r="G169" s="16">
        <v>282</v>
      </c>
      <c r="H169" s="17">
        <f t="shared" si="8"/>
        <v>3712.5099999999998</v>
      </c>
      <c r="I169" s="17">
        <f t="shared" si="9"/>
        <v>4194.750000000001</v>
      </c>
      <c r="J169" s="17">
        <f t="shared" si="10"/>
        <v>4961.77</v>
      </c>
      <c r="K169" s="17">
        <f t="shared" si="11"/>
        <v>6654.13</v>
      </c>
    </row>
    <row r="170" spans="1:11" s="18" customFormat="1" ht="14.25" customHeight="1">
      <c r="A170" s="24">
        <f>'до 150 кВт'!A170</f>
        <v>45299</v>
      </c>
      <c r="B170" s="19">
        <v>17</v>
      </c>
      <c r="C170" s="16">
        <v>1987.45</v>
      </c>
      <c r="D170" s="16">
        <v>190.34</v>
      </c>
      <c r="E170" s="16">
        <v>0</v>
      </c>
      <c r="F170" s="16">
        <v>2014.89</v>
      </c>
      <c r="G170" s="16">
        <v>282</v>
      </c>
      <c r="H170" s="17">
        <f t="shared" si="8"/>
        <v>3800.1300000000006</v>
      </c>
      <c r="I170" s="17">
        <f t="shared" si="9"/>
        <v>4282.370000000001</v>
      </c>
      <c r="J170" s="17">
        <f t="shared" si="10"/>
        <v>5049.39</v>
      </c>
      <c r="K170" s="17">
        <f t="shared" si="11"/>
        <v>6741.750000000001</v>
      </c>
    </row>
    <row r="171" spans="1:11" s="18" customFormat="1" ht="14.25" customHeight="1">
      <c r="A171" s="24">
        <f>'до 150 кВт'!A171</f>
        <v>45299</v>
      </c>
      <c r="B171" s="19">
        <v>18</v>
      </c>
      <c r="C171" s="16">
        <v>2163.21</v>
      </c>
      <c r="D171" s="16">
        <v>20.48</v>
      </c>
      <c r="E171" s="16">
        <v>0</v>
      </c>
      <c r="F171" s="16">
        <v>2190.65</v>
      </c>
      <c r="G171" s="16">
        <v>282</v>
      </c>
      <c r="H171" s="17">
        <f t="shared" si="8"/>
        <v>3975.89</v>
      </c>
      <c r="I171" s="17">
        <f t="shared" si="9"/>
        <v>4458.13</v>
      </c>
      <c r="J171" s="17">
        <f t="shared" si="10"/>
        <v>5225.150000000001</v>
      </c>
      <c r="K171" s="17">
        <f t="shared" si="11"/>
        <v>6917.510000000001</v>
      </c>
    </row>
    <row r="172" spans="1:11" s="18" customFormat="1" ht="14.25" customHeight="1">
      <c r="A172" s="24">
        <f>'до 150 кВт'!A172</f>
        <v>45299</v>
      </c>
      <c r="B172" s="19">
        <v>19</v>
      </c>
      <c r="C172" s="16">
        <v>2046.1</v>
      </c>
      <c r="D172" s="16">
        <v>0</v>
      </c>
      <c r="E172" s="16">
        <v>98.89</v>
      </c>
      <c r="F172" s="16">
        <v>2073.54</v>
      </c>
      <c r="G172" s="16">
        <v>282</v>
      </c>
      <c r="H172" s="17">
        <f t="shared" si="8"/>
        <v>3858.78</v>
      </c>
      <c r="I172" s="17">
        <f t="shared" si="9"/>
        <v>4341.02</v>
      </c>
      <c r="J172" s="17">
        <f t="shared" si="10"/>
        <v>5108.04</v>
      </c>
      <c r="K172" s="17">
        <f t="shared" si="11"/>
        <v>6800.400000000001</v>
      </c>
    </row>
    <row r="173" spans="1:11" s="18" customFormat="1" ht="14.25" customHeight="1">
      <c r="A173" s="24">
        <f>'до 150 кВт'!A173</f>
        <v>45299</v>
      </c>
      <c r="B173" s="19">
        <v>20</v>
      </c>
      <c r="C173" s="16">
        <v>1904.49</v>
      </c>
      <c r="D173" s="16">
        <v>0</v>
      </c>
      <c r="E173" s="16">
        <v>349.61</v>
      </c>
      <c r="F173" s="16">
        <v>1931.93</v>
      </c>
      <c r="G173" s="16">
        <v>282</v>
      </c>
      <c r="H173" s="17">
        <f t="shared" si="8"/>
        <v>3717.1700000000005</v>
      </c>
      <c r="I173" s="17">
        <f t="shared" si="9"/>
        <v>4199.410000000001</v>
      </c>
      <c r="J173" s="17">
        <f t="shared" si="10"/>
        <v>4966.430000000001</v>
      </c>
      <c r="K173" s="17">
        <f t="shared" si="11"/>
        <v>6658.790000000001</v>
      </c>
    </row>
    <row r="174" spans="1:11" s="18" customFormat="1" ht="14.25" customHeight="1">
      <c r="A174" s="24">
        <f>'до 150 кВт'!A174</f>
        <v>45299</v>
      </c>
      <c r="B174" s="19">
        <v>21</v>
      </c>
      <c r="C174" s="16">
        <v>1886.29</v>
      </c>
      <c r="D174" s="16">
        <v>0</v>
      </c>
      <c r="E174" s="16">
        <v>638.7</v>
      </c>
      <c r="F174" s="16">
        <v>1913.73</v>
      </c>
      <c r="G174" s="16">
        <v>282</v>
      </c>
      <c r="H174" s="17">
        <f t="shared" si="8"/>
        <v>3698.97</v>
      </c>
      <c r="I174" s="17">
        <f t="shared" si="9"/>
        <v>4181.21</v>
      </c>
      <c r="J174" s="17">
        <f t="shared" si="10"/>
        <v>4948.2300000000005</v>
      </c>
      <c r="K174" s="17">
        <f t="shared" si="11"/>
        <v>6640.590000000001</v>
      </c>
    </row>
    <row r="175" spans="1:11" s="18" customFormat="1" ht="14.25" customHeight="1">
      <c r="A175" s="24">
        <f>'до 150 кВт'!A175</f>
        <v>45299</v>
      </c>
      <c r="B175" s="19">
        <v>22</v>
      </c>
      <c r="C175" s="16">
        <v>1453.92</v>
      </c>
      <c r="D175" s="16">
        <v>0</v>
      </c>
      <c r="E175" s="16">
        <v>1505.84</v>
      </c>
      <c r="F175" s="16">
        <v>1481.36</v>
      </c>
      <c r="G175" s="16">
        <v>282</v>
      </c>
      <c r="H175" s="17">
        <f t="shared" si="8"/>
        <v>3266.6</v>
      </c>
      <c r="I175" s="17">
        <f t="shared" si="9"/>
        <v>3748.8399999999997</v>
      </c>
      <c r="J175" s="17">
        <f t="shared" si="10"/>
        <v>4515.860000000001</v>
      </c>
      <c r="K175" s="17">
        <f t="shared" si="11"/>
        <v>6208.22</v>
      </c>
    </row>
    <row r="176" spans="1:11" s="18" customFormat="1" ht="14.25" customHeight="1">
      <c r="A176" s="24">
        <f>'до 150 кВт'!A176</f>
        <v>45299</v>
      </c>
      <c r="B176" s="19">
        <v>23</v>
      </c>
      <c r="C176" s="16">
        <v>1265.25</v>
      </c>
      <c r="D176" s="16">
        <v>0</v>
      </c>
      <c r="E176" s="16">
        <v>178.11</v>
      </c>
      <c r="F176" s="16">
        <v>1292.69</v>
      </c>
      <c r="G176" s="16">
        <v>282</v>
      </c>
      <c r="H176" s="17">
        <f t="shared" si="8"/>
        <v>3077.93</v>
      </c>
      <c r="I176" s="17">
        <f t="shared" si="9"/>
        <v>3560.17</v>
      </c>
      <c r="J176" s="17">
        <f t="shared" si="10"/>
        <v>4327.1900000000005</v>
      </c>
      <c r="K176" s="17">
        <f t="shared" si="11"/>
        <v>6019.55</v>
      </c>
    </row>
    <row r="177" spans="1:11" s="18" customFormat="1" ht="14.25" customHeight="1">
      <c r="A177" s="24">
        <f>'до 150 кВт'!A177</f>
        <v>45299</v>
      </c>
      <c r="B177" s="19">
        <v>0</v>
      </c>
      <c r="C177" s="16">
        <v>906.21</v>
      </c>
      <c r="D177" s="16">
        <v>212.44</v>
      </c>
      <c r="E177" s="16">
        <v>0</v>
      </c>
      <c r="F177" s="16">
        <v>933.65</v>
      </c>
      <c r="G177" s="16">
        <v>282</v>
      </c>
      <c r="H177" s="17">
        <f t="shared" si="8"/>
        <v>2718.89</v>
      </c>
      <c r="I177" s="17">
        <f t="shared" si="9"/>
        <v>3201.13</v>
      </c>
      <c r="J177" s="17">
        <f t="shared" si="10"/>
        <v>3968.15</v>
      </c>
      <c r="K177" s="17">
        <f t="shared" si="11"/>
        <v>5660.510000000001</v>
      </c>
    </row>
    <row r="178" spans="1:11" s="18" customFormat="1" ht="14.25" customHeight="1">
      <c r="A178" s="24">
        <f>'до 150 кВт'!A178</f>
        <v>45299</v>
      </c>
      <c r="B178" s="19">
        <v>1</v>
      </c>
      <c r="C178" s="16">
        <v>444.86</v>
      </c>
      <c r="D178" s="16">
        <v>540.63</v>
      </c>
      <c r="E178" s="16">
        <v>0</v>
      </c>
      <c r="F178" s="16">
        <v>472.3</v>
      </c>
      <c r="G178" s="16">
        <v>282</v>
      </c>
      <c r="H178" s="17">
        <f t="shared" si="8"/>
        <v>2257.54</v>
      </c>
      <c r="I178" s="17">
        <f t="shared" si="9"/>
        <v>2739.78</v>
      </c>
      <c r="J178" s="17">
        <f t="shared" si="10"/>
        <v>3506.7999999999997</v>
      </c>
      <c r="K178" s="17">
        <f t="shared" si="11"/>
        <v>5199.160000000001</v>
      </c>
    </row>
    <row r="179" spans="1:11" s="18" customFormat="1" ht="14.25" customHeight="1">
      <c r="A179" s="24">
        <f>'до 150 кВт'!A179</f>
        <v>45299</v>
      </c>
      <c r="B179" s="19">
        <v>2</v>
      </c>
      <c r="C179" s="16">
        <v>779.51</v>
      </c>
      <c r="D179" s="16">
        <v>192.79</v>
      </c>
      <c r="E179" s="16">
        <v>0</v>
      </c>
      <c r="F179" s="16">
        <v>806.95</v>
      </c>
      <c r="G179" s="16">
        <v>282</v>
      </c>
      <c r="H179" s="17">
        <f t="shared" si="8"/>
        <v>2592.19</v>
      </c>
      <c r="I179" s="17">
        <f t="shared" si="9"/>
        <v>3074.43</v>
      </c>
      <c r="J179" s="17">
        <f t="shared" si="10"/>
        <v>3841.4500000000003</v>
      </c>
      <c r="K179" s="17">
        <f t="shared" si="11"/>
        <v>5533.81</v>
      </c>
    </row>
    <row r="180" spans="1:11" s="18" customFormat="1" ht="14.25" customHeight="1">
      <c r="A180" s="24">
        <f>'до 150 кВт'!A180</f>
        <v>45299</v>
      </c>
      <c r="B180" s="19">
        <v>3</v>
      </c>
      <c r="C180" s="16">
        <v>735.03</v>
      </c>
      <c r="D180" s="16">
        <v>286.67</v>
      </c>
      <c r="E180" s="16">
        <v>0</v>
      </c>
      <c r="F180" s="16">
        <v>762.47</v>
      </c>
      <c r="G180" s="16">
        <v>282</v>
      </c>
      <c r="H180" s="17">
        <f t="shared" si="8"/>
        <v>2547.71</v>
      </c>
      <c r="I180" s="17">
        <f t="shared" si="9"/>
        <v>3029.9500000000003</v>
      </c>
      <c r="J180" s="17">
        <f t="shared" si="10"/>
        <v>3796.97</v>
      </c>
      <c r="K180" s="17">
        <f t="shared" si="11"/>
        <v>5489.330000000001</v>
      </c>
    </row>
    <row r="181" spans="1:11" s="18" customFormat="1" ht="14.25" customHeight="1">
      <c r="A181" s="24">
        <f>'до 150 кВт'!A181</f>
        <v>45299</v>
      </c>
      <c r="B181" s="19">
        <v>4</v>
      </c>
      <c r="C181" s="16">
        <v>988.36</v>
      </c>
      <c r="D181" s="16">
        <v>35.14</v>
      </c>
      <c r="E181" s="16">
        <v>0</v>
      </c>
      <c r="F181" s="16">
        <v>1015.8</v>
      </c>
      <c r="G181" s="16">
        <v>282</v>
      </c>
      <c r="H181" s="17">
        <f t="shared" si="8"/>
        <v>2801.04</v>
      </c>
      <c r="I181" s="17">
        <f t="shared" si="9"/>
        <v>3283.28</v>
      </c>
      <c r="J181" s="17">
        <f t="shared" si="10"/>
        <v>4050.2999999999997</v>
      </c>
      <c r="K181" s="17">
        <f t="shared" si="11"/>
        <v>5742.660000000001</v>
      </c>
    </row>
    <row r="182" spans="1:11" s="18" customFormat="1" ht="14.25" customHeight="1">
      <c r="A182" s="24">
        <f>'до 150 кВт'!A182</f>
        <v>45299</v>
      </c>
      <c r="B182" s="19">
        <v>5</v>
      </c>
      <c r="C182" s="16">
        <v>1232.9</v>
      </c>
      <c r="D182" s="16">
        <v>28.23</v>
      </c>
      <c r="E182" s="16">
        <v>0</v>
      </c>
      <c r="F182" s="16">
        <v>1260.34</v>
      </c>
      <c r="G182" s="16">
        <v>282</v>
      </c>
      <c r="H182" s="17">
        <f t="shared" si="8"/>
        <v>3045.58</v>
      </c>
      <c r="I182" s="17">
        <f t="shared" si="9"/>
        <v>3527.82</v>
      </c>
      <c r="J182" s="17">
        <f t="shared" si="10"/>
        <v>4294.84</v>
      </c>
      <c r="K182" s="17">
        <f t="shared" si="11"/>
        <v>5987.200000000001</v>
      </c>
    </row>
    <row r="183" spans="1:11" s="18" customFormat="1" ht="14.25" customHeight="1">
      <c r="A183" s="24">
        <f>'до 150 кВт'!A183</f>
        <v>45299</v>
      </c>
      <c r="B183" s="19">
        <v>6</v>
      </c>
      <c r="C183" s="16">
        <v>1325.32</v>
      </c>
      <c r="D183" s="16">
        <v>286.81</v>
      </c>
      <c r="E183" s="16">
        <v>0</v>
      </c>
      <c r="F183" s="16">
        <v>1352.76</v>
      </c>
      <c r="G183" s="16">
        <v>282</v>
      </c>
      <c r="H183" s="17">
        <f t="shared" si="8"/>
        <v>3138</v>
      </c>
      <c r="I183" s="17">
        <f t="shared" si="9"/>
        <v>3620.2400000000002</v>
      </c>
      <c r="J183" s="17">
        <f t="shared" si="10"/>
        <v>4387.26</v>
      </c>
      <c r="K183" s="17">
        <f t="shared" si="11"/>
        <v>6079.620000000001</v>
      </c>
    </row>
    <row r="184" spans="1:11" s="18" customFormat="1" ht="14.25" customHeight="1">
      <c r="A184" s="24">
        <f>'до 150 кВт'!A184</f>
        <v>45299</v>
      </c>
      <c r="B184" s="19">
        <v>7</v>
      </c>
      <c r="C184" s="16">
        <v>1658.65</v>
      </c>
      <c r="D184" s="16">
        <v>300.87</v>
      </c>
      <c r="E184" s="16">
        <v>0</v>
      </c>
      <c r="F184" s="16">
        <v>1686.09</v>
      </c>
      <c r="G184" s="16">
        <v>282</v>
      </c>
      <c r="H184" s="17">
        <f t="shared" si="8"/>
        <v>3471.33</v>
      </c>
      <c r="I184" s="17">
        <f t="shared" si="9"/>
        <v>3953.57</v>
      </c>
      <c r="J184" s="17">
        <f t="shared" si="10"/>
        <v>4720.59</v>
      </c>
      <c r="K184" s="17">
        <f t="shared" si="11"/>
        <v>6412.950000000001</v>
      </c>
    </row>
    <row r="185" spans="1:11" s="18" customFormat="1" ht="14.25" customHeight="1">
      <c r="A185" s="24">
        <f>'до 150 кВт'!A185</f>
        <v>45299</v>
      </c>
      <c r="B185" s="19">
        <v>8</v>
      </c>
      <c r="C185" s="16">
        <v>1954.23</v>
      </c>
      <c r="D185" s="16">
        <v>271.73</v>
      </c>
      <c r="E185" s="16">
        <v>0</v>
      </c>
      <c r="F185" s="16">
        <v>1981.67</v>
      </c>
      <c r="G185" s="16">
        <v>282</v>
      </c>
      <c r="H185" s="17">
        <f t="shared" si="8"/>
        <v>3766.9100000000003</v>
      </c>
      <c r="I185" s="17">
        <f t="shared" si="9"/>
        <v>4249.150000000001</v>
      </c>
      <c r="J185" s="17">
        <f t="shared" si="10"/>
        <v>5016.170000000001</v>
      </c>
      <c r="K185" s="17">
        <f t="shared" si="11"/>
        <v>6708.530000000001</v>
      </c>
    </row>
    <row r="186" spans="1:11" s="18" customFormat="1" ht="14.25" customHeight="1">
      <c r="A186" s="24">
        <f>'до 150 кВт'!A186</f>
        <v>45299</v>
      </c>
      <c r="B186" s="19">
        <v>9</v>
      </c>
      <c r="C186" s="16">
        <v>2181.24</v>
      </c>
      <c r="D186" s="16">
        <v>46.74</v>
      </c>
      <c r="E186" s="16">
        <v>0</v>
      </c>
      <c r="F186" s="16">
        <v>2208.68</v>
      </c>
      <c r="G186" s="16">
        <v>282</v>
      </c>
      <c r="H186" s="17">
        <f t="shared" si="8"/>
        <v>3993.9199999999996</v>
      </c>
      <c r="I186" s="17">
        <f t="shared" si="9"/>
        <v>4476.160000000001</v>
      </c>
      <c r="J186" s="17">
        <f t="shared" si="10"/>
        <v>5243.18</v>
      </c>
      <c r="K186" s="17">
        <f t="shared" si="11"/>
        <v>6935.54</v>
      </c>
    </row>
    <row r="187" spans="1:11" s="18" customFormat="1" ht="14.25" customHeight="1">
      <c r="A187" s="24">
        <f>'до 150 кВт'!A187</f>
        <v>45299</v>
      </c>
      <c r="B187" s="19">
        <v>10</v>
      </c>
      <c r="C187" s="16">
        <v>2172.18</v>
      </c>
      <c r="D187" s="16">
        <v>61.36</v>
      </c>
      <c r="E187" s="16">
        <v>0</v>
      </c>
      <c r="F187" s="16">
        <v>2199.62</v>
      </c>
      <c r="G187" s="16">
        <v>282</v>
      </c>
      <c r="H187" s="17">
        <f t="shared" si="8"/>
        <v>3984.86</v>
      </c>
      <c r="I187" s="17">
        <f t="shared" si="9"/>
        <v>4467.1</v>
      </c>
      <c r="J187" s="17">
        <f t="shared" si="10"/>
        <v>5234.12</v>
      </c>
      <c r="K187" s="17">
        <f t="shared" si="11"/>
        <v>6926.4800000000005</v>
      </c>
    </row>
    <row r="188" spans="1:11" s="18" customFormat="1" ht="14.25" customHeight="1">
      <c r="A188" s="24">
        <f>'до 150 кВт'!A188</f>
        <v>45299</v>
      </c>
      <c r="B188" s="19">
        <v>11</v>
      </c>
      <c r="C188" s="16">
        <v>2144.64</v>
      </c>
      <c r="D188" s="16">
        <v>0</v>
      </c>
      <c r="E188" s="16">
        <v>2.14</v>
      </c>
      <c r="F188" s="16">
        <v>2172.08</v>
      </c>
      <c r="G188" s="16">
        <v>282</v>
      </c>
      <c r="H188" s="17">
        <f t="shared" si="8"/>
        <v>3957.32</v>
      </c>
      <c r="I188" s="17">
        <f t="shared" si="9"/>
        <v>4439.56</v>
      </c>
      <c r="J188" s="17">
        <f t="shared" si="10"/>
        <v>5206.580000000001</v>
      </c>
      <c r="K188" s="17">
        <f t="shared" si="11"/>
        <v>6898.9400000000005</v>
      </c>
    </row>
    <row r="189" spans="1:11" s="18" customFormat="1" ht="14.25" customHeight="1">
      <c r="A189" s="24">
        <f>'до 150 кВт'!A189</f>
        <v>45299</v>
      </c>
      <c r="B189" s="19">
        <v>12</v>
      </c>
      <c r="C189" s="16">
        <v>2111.64</v>
      </c>
      <c r="D189" s="16">
        <v>2.48</v>
      </c>
      <c r="E189" s="16">
        <v>0</v>
      </c>
      <c r="F189" s="16">
        <v>2139.08</v>
      </c>
      <c r="G189" s="16">
        <v>282</v>
      </c>
      <c r="H189" s="17">
        <f t="shared" si="8"/>
        <v>3924.32</v>
      </c>
      <c r="I189" s="17">
        <f t="shared" si="9"/>
        <v>4406.56</v>
      </c>
      <c r="J189" s="17">
        <f t="shared" si="10"/>
        <v>5173.580000000001</v>
      </c>
      <c r="K189" s="17">
        <f t="shared" si="11"/>
        <v>6865.9400000000005</v>
      </c>
    </row>
    <row r="190" spans="1:11" s="18" customFormat="1" ht="14.25" customHeight="1">
      <c r="A190" s="24">
        <f>'до 150 кВт'!A190</f>
        <v>45299</v>
      </c>
      <c r="B190" s="19">
        <v>13</v>
      </c>
      <c r="C190" s="16">
        <v>2135.45</v>
      </c>
      <c r="D190" s="16">
        <v>0</v>
      </c>
      <c r="E190" s="16">
        <v>75.99</v>
      </c>
      <c r="F190" s="16">
        <v>2162.89</v>
      </c>
      <c r="G190" s="16">
        <v>282</v>
      </c>
      <c r="H190" s="17">
        <f t="shared" si="8"/>
        <v>3948.1299999999997</v>
      </c>
      <c r="I190" s="17">
        <f t="shared" si="9"/>
        <v>4430.37</v>
      </c>
      <c r="J190" s="17">
        <f t="shared" si="10"/>
        <v>5197.39</v>
      </c>
      <c r="K190" s="17">
        <f t="shared" si="11"/>
        <v>6889.750000000001</v>
      </c>
    </row>
    <row r="191" spans="1:11" s="18" customFormat="1" ht="14.25" customHeight="1">
      <c r="A191" s="24">
        <f>'до 150 кВт'!A191</f>
        <v>45299</v>
      </c>
      <c r="B191" s="19">
        <v>14</v>
      </c>
      <c r="C191" s="16">
        <v>2111</v>
      </c>
      <c r="D191" s="16">
        <v>0</v>
      </c>
      <c r="E191" s="16">
        <v>14.09</v>
      </c>
      <c r="F191" s="16">
        <v>2138.44</v>
      </c>
      <c r="G191" s="16">
        <v>282</v>
      </c>
      <c r="H191" s="17">
        <f t="shared" si="8"/>
        <v>3923.68</v>
      </c>
      <c r="I191" s="17">
        <f t="shared" si="9"/>
        <v>4405.920000000001</v>
      </c>
      <c r="J191" s="17">
        <f t="shared" si="10"/>
        <v>5172.9400000000005</v>
      </c>
      <c r="K191" s="17">
        <f t="shared" si="11"/>
        <v>6865.3</v>
      </c>
    </row>
    <row r="192" spans="1:11" s="18" customFormat="1" ht="14.25" customHeight="1">
      <c r="A192" s="24">
        <f>'до 150 кВт'!A192</f>
        <v>45299</v>
      </c>
      <c r="B192" s="19">
        <v>15</v>
      </c>
      <c r="C192" s="16">
        <v>2154.82</v>
      </c>
      <c r="D192" s="16">
        <v>35.76</v>
      </c>
      <c r="E192" s="16">
        <v>0</v>
      </c>
      <c r="F192" s="16">
        <v>2182.26</v>
      </c>
      <c r="G192" s="16">
        <v>282</v>
      </c>
      <c r="H192" s="17">
        <f t="shared" si="8"/>
        <v>3967.5000000000005</v>
      </c>
      <c r="I192" s="17">
        <f t="shared" si="9"/>
        <v>4449.740000000001</v>
      </c>
      <c r="J192" s="17">
        <f t="shared" si="10"/>
        <v>5216.760000000001</v>
      </c>
      <c r="K192" s="17">
        <f t="shared" si="11"/>
        <v>6909.120000000001</v>
      </c>
    </row>
    <row r="193" spans="1:11" s="18" customFormat="1" ht="14.25" customHeight="1">
      <c r="A193" s="24">
        <f>'до 150 кВт'!A193</f>
        <v>45299</v>
      </c>
      <c r="B193" s="19">
        <v>16</v>
      </c>
      <c r="C193" s="16">
        <v>2152.2</v>
      </c>
      <c r="D193" s="16">
        <v>50.99</v>
      </c>
      <c r="E193" s="16">
        <v>0</v>
      </c>
      <c r="F193" s="16">
        <v>2179.64</v>
      </c>
      <c r="G193" s="16">
        <v>282</v>
      </c>
      <c r="H193" s="17">
        <f t="shared" si="8"/>
        <v>3964.8799999999997</v>
      </c>
      <c r="I193" s="17">
        <f t="shared" si="9"/>
        <v>4447.12</v>
      </c>
      <c r="J193" s="17">
        <f t="shared" si="10"/>
        <v>5214.14</v>
      </c>
      <c r="K193" s="17">
        <f t="shared" si="11"/>
        <v>6906.500000000001</v>
      </c>
    </row>
    <row r="194" spans="1:11" s="18" customFormat="1" ht="14.25" customHeight="1">
      <c r="A194" s="24">
        <f>'до 150 кВт'!A194</f>
        <v>45299</v>
      </c>
      <c r="B194" s="19">
        <v>17</v>
      </c>
      <c r="C194" s="16">
        <v>2166.38</v>
      </c>
      <c r="D194" s="16">
        <v>61.33</v>
      </c>
      <c r="E194" s="16">
        <v>0</v>
      </c>
      <c r="F194" s="16">
        <v>2193.82</v>
      </c>
      <c r="G194" s="16">
        <v>282</v>
      </c>
      <c r="H194" s="17">
        <f t="shared" si="8"/>
        <v>3979.06</v>
      </c>
      <c r="I194" s="17">
        <f t="shared" si="9"/>
        <v>4461.3</v>
      </c>
      <c r="J194" s="17">
        <f t="shared" si="10"/>
        <v>5228.320000000001</v>
      </c>
      <c r="K194" s="17">
        <f t="shared" si="11"/>
        <v>6920.680000000001</v>
      </c>
    </row>
    <row r="195" spans="1:11" s="18" customFormat="1" ht="14.25" customHeight="1">
      <c r="A195" s="24">
        <f>'до 150 кВт'!A195</f>
        <v>45299</v>
      </c>
      <c r="B195" s="19">
        <v>18</v>
      </c>
      <c r="C195" s="16">
        <v>2181.63</v>
      </c>
      <c r="D195" s="16">
        <v>11.08</v>
      </c>
      <c r="E195" s="16">
        <v>0</v>
      </c>
      <c r="F195" s="16">
        <v>2209.07</v>
      </c>
      <c r="G195" s="16">
        <v>282</v>
      </c>
      <c r="H195" s="17">
        <f t="shared" si="8"/>
        <v>3994.31</v>
      </c>
      <c r="I195" s="17">
        <f t="shared" si="9"/>
        <v>4476.55</v>
      </c>
      <c r="J195" s="17">
        <f t="shared" si="10"/>
        <v>5243.570000000001</v>
      </c>
      <c r="K195" s="17">
        <f t="shared" si="11"/>
        <v>6935.930000000001</v>
      </c>
    </row>
    <row r="196" spans="1:11" s="18" customFormat="1" ht="14.25" customHeight="1">
      <c r="A196" s="24">
        <f>'до 150 кВт'!A196</f>
        <v>45299</v>
      </c>
      <c r="B196" s="19">
        <v>19</v>
      </c>
      <c r="C196" s="16">
        <v>2157.38</v>
      </c>
      <c r="D196" s="16">
        <v>0</v>
      </c>
      <c r="E196" s="16">
        <v>129.49</v>
      </c>
      <c r="F196" s="16">
        <v>2184.82</v>
      </c>
      <c r="G196" s="16">
        <v>282</v>
      </c>
      <c r="H196" s="17">
        <f t="shared" si="8"/>
        <v>3970.06</v>
      </c>
      <c r="I196" s="17">
        <f t="shared" si="9"/>
        <v>4452.3</v>
      </c>
      <c r="J196" s="17">
        <f t="shared" si="10"/>
        <v>5219.320000000001</v>
      </c>
      <c r="K196" s="17">
        <f t="shared" si="11"/>
        <v>6911.680000000001</v>
      </c>
    </row>
    <row r="197" spans="1:11" s="18" customFormat="1" ht="14.25" customHeight="1">
      <c r="A197" s="24">
        <f>'до 150 кВт'!A197</f>
        <v>45299</v>
      </c>
      <c r="B197" s="19">
        <v>20</v>
      </c>
      <c r="C197" s="16">
        <v>2039.56</v>
      </c>
      <c r="D197" s="16">
        <v>0</v>
      </c>
      <c r="E197" s="16">
        <v>108.37</v>
      </c>
      <c r="F197" s="16">
        <v>2067</v>
      </c>
      <c r="G197" s="16">
        <v>282</v>
      </c>
      <c r="H197" s="17">
        <f t="shared" si="8"/>
        <v>3852.2400000000002</v>
      </c>
      <c r="I197" s="17">
        <f t="shared" si="9"/>
        <v>4334.4800000000005</v>
      </c>
      <c r="J197" s="17">
        <f t="shared" si="10"/>
        <v>5101.500000000001</v>
      </c>
      <c r="K197" s="17">
        <f t="shared" si="11"/>
        <v>6793.860000000001</v>
      </c>
    </row>
    <row r="198" spans="1:11" s="18" customFormat="1" ht="14.25" customHeight="1">
      <c r="A198" s="24">
        <f>'до 150 кВт'!A198</f>
        <v>45299</v>
      </c>
      <c r="B198" s="19">
        <v>21</v>
      </c>
      <c r="C198" s="16">
        <v>1934.09</v>
      </c>
      <c r="D198" s="16">
        <v>0</v>
      </c>
      <c r="E198" s="16">
        <v>603.39</v>
      </c>
      <c r="F198" s="16">
        <v>1961.53</v>
      </c>
      <c r="G198" s="16">
        <v>282</v>
      </c>
      <c r="H198" s="17">
        <f t="shared" si="8"/>
        <v>3746.77</v>
      </c>
      <c r="I198" s="17">
        <f t="shared" si="9"/>
        <v>4229.01</v>
      </c>
      <c r="J198" s="17">
        <f t="shared" si="10"/>
        <v>4996.03</v>
      </c>
      <c r="K198" s="17">
        <f t="shared" si="11"/>
        <v>6688.39</v>
      </c>
    </row>
    <row r="199" spans="1:11" s="18" customFormat="1" ht="14.25" customHeight="1">
      <c r="A199" s="24">
        <f>'до 150 кВт'!A199</f>
        <v>45299</v>
      </c>
      <c r="B199" s="19">
        <v>22</v>
      </c>
      <c r="C199" s="16">
        <v>1449.81</v>
      </c>
      <c r="D199" s="16">
        <v>0</v>
      </c>
      <c r="E199" s="16">
        <v>332.6</v>
      </c>
      <c r="F199" s="16">
        <v>1477.25</v>
      </c>
      <c r="G199" s="16">
        <v>282</v>
      </c>
      <c r="H199" s="17">
        <f t="shared" si="8"/>
        <v>3262.4900000000002</v>
      </c>
      <c r="I199" s="17">
        <f t="shared" si="9"/>
        <v>3744.73</v>
      </c>
      <c r="J199" s="17">
        <f t="shared" si="10"/>
        <v>4511.750000000001</v>
      </c>
      <c r="K199" s="17">
        <f t="shared" si="11"/>
        <v>6204.110000000001</v>
      </c>
    </row>
    <row r="200" spans="1:11" s="18" customFormat="1" ht="14.25" customHeight="1">
      <c r="A200" s="24">
        <f>'до 150 кВт'!A200</f>
        <v>45299</v>
      </c>
      <c r="B200" s="19">
        <v>23</v>
      </c>
      <c r="C200" s="16">
        <v>1238.61</v>
      </c>
      <c r="D200" s="16">
        <v>0</v>
      </c>
      <c r="E200" s="16">
        <v>522.37</v>
      </c>
      <c r="F200" s="16">
        <v>1266.05</v>
      </c>
      <c r="G200" s="16">
        <v>282</v>
      </c>
      <c r="H200" s="17">
        <f t="shared" si="8"/>
        <v>3051.29</v>
      </c>
      <c r="I200" s="17">
        <f t="shared" si="9"/>
        <v>3533.53</v>
      </c>
      <c r="J200" s="17">
        <f t="shared" si="10"/>
        <v>4300.55</v>
      </c>
      <c r="K200" s="17">
        <f t="shared" si="11"/>
        <v>5992.910000000001</v>
      </c>
    </row>
    <row r="201" spans="1:11" s="18" customFormat="1" ht="14.25" customHeight="1">
      <c r="A201" s="24">
        <f>'до 150 кВт'!A201</f>
        <v>45300</v>
      </c>
      <c r="B201" s="19">
        <v>0</v>
      </c>
      <c r="C201" s="16">
        <v>756.28</v>
      </c>
      <c r="D201" s="16">
        <v>229.56</v>
      </c>
      <c r="E201" s="16">
        <v>0</v>
      </c>
      <c r="F201" s="16">
        <v>783.72</v>
      </c>
      <c r="G201" s="16">
        <v>282</v>
      </c>
      <c r="H201" s="17">
        <f t="shared" si="8"/>
        <v>2568.96</v>
      </c>
      <c r="I201" s="17">
        <f t="shared" si="9"/>
        <v>3051.2000000000003</v>
      </c>
      <c r="J201" s="17">
        <f t="shared" si="10"/>
        <v>3818.22</v>
      </c>
      <c r="K201" s="17">
        <f t="shared" si="11"/>
        <v>5510.580000000001</v>
      </c>
    </row>
    <row r="202" spans="1:11" s="18" customFormat="1" ht="14.25" customHeight="1">
      <c r="A202" s="24">
        <f>'до 150 кВт'!A202</f>
        <v>45300</v>
      </c>
      <c r="B202" s="19">
        <v>1</v>
      </c>
      <c r="C202" s="16">
        <v>427.09</v>
      </c>
      <c r="D202" s="16">
        <v>419.91</v>
      </c>
      <c r="E202" s="16">
        <v>0</v>
      </c>
      <c r="F202" s="16">
        <v>454.53</v>
      </c>
      <c r="G202" s="16">
        <v>282</v>
      </c>
      <c r="H202" s="17">
        <f aca="true" t="shared" si="12" ref="H202:H265">SUM($F202,$G202,$M$3,$M$4)</f>
        <v>2239.77</v>
      </c>
      <c r="I202" s="17">
        <f aca="true" t="shared" si="13" ref="I202:I265">SUM($F202,$G202,$N$3,$N$4)</f>
        <v>2722.0099999999998</v>
      </c>
      <c r="J202" s="17">
        <f aca="true" t="shared" si="14" ref="J202:J265">SUM($F202,$G202,$O$3,$O$4)</f>
        <v>3489.03</v>
      </c>
      <c r="K202" s="17">
        <f aca="true" t="shared" si="15" ref="K202:K265">SUM($F202,$G202,$P$3,$P$4)</f>
        <v>5181.39</v>
      </c>
    </row>
    <row r="203" spans="1:11" s="18" customFormat="1" ht="14.25" customHeight="1">
      <c r="A203" s="24">
        <f>'до 150 кВт'!A203</f>
        <v>45300</v>
      </c>
      <c r="B203" s="19">
        <v>2</v>
      </c>
      <c r="C203" s="16">
        <v>402.3</v>
      </c>
      <c r="D203" s="16">
        <v>459.84</v>
      </c>
      <c r="E203" s="16">
        <v>0</v>
      </c>
      <c r="F203" s="16">
        <v>429.74</v>
      </c>
      <c r="G203" s="16">
        <v>282</v>
      </c>
      <c r="H203" s="17">
        <f t="shared" si="12"/>
        <v>2214.98</v>
      </c>
      <c r="I203" s="17">
        <f t="shared" si="13"/>
        <v>2697.22</v>
      </c>
      <c r="J203" s="17">
        <f t="shared" si="14"/>
        <v>3464.2400000000002</v>
      </c>
      <c r="K203" s="17">
        <f t="shared" si="15"/>
        <v>5156.6</v>
      </c>
    </row>
    <row r="204" spans="1:11" s="18" customFormat="1" ht="14.25" customHeight="1">
      <c r="A204" s="24">
        <f>'до 150 кВт'!A204</f>
        <v>45300</v>
      </c>
      <c r="B204" s="19">
        <v>3</v>
      </c>
      <c r="C204" s="16">
        <v>352.16</v>
      </c>
      <c r="D204" s="16">
        <v>668.58</v>
      </c>
      <c r="E204" s="16">
        <v>0</v>
      </c>
      <c r="F204" s="16">
        <v>379.6</v>
      </c>
      <c r="G204" s="16">
        <v>282</v>
      </c>
      <c r="H204" s="17">
        <f t="shared" si="12"/>
        <v>2164.84</v>
      </c>
      <c r="I204" s="17">
        <f t="shared" si="13"/>
        <v>2647.08</v>
      </c>
      <c r="J204" s="17">
        <f t="shared" si="14"/>
        <v>3414.1</v>
      </c>
      <c r="K204" s="17">
        <f t="shared" si="15"/>
        <v>5106.460000000001</v>
      </c>
    </row>
    <row r="205" spans="1:11" s="18" customFormat="1" ht="14.25" customHeight="1">
      <c r="A205" s="24">
        <f>'до 150 кВт'!A205</f>
        <v>45300</v>
      </c>
      <c r="B205" s="19">
        <v>4</v>
      </c>
      <c r="C205" s="16">
        <v>414.61</v>
      </c>
      <c r="D205" s="16">
        <v>605.76</v>
      </c>
      <c r="E205" s="16">
        <v>0</v>
      </c>
      <c r="F205" s="16">
        <v>442.05</v>
      </c>
      <c r="G205" s="16">
        <v>282</v>
      </c>
      <c r="H205" s="17">
        <f t="shared" si="12"/>
        <v>2227.29</v>
      </c>
      <c r="I205" s="17">
        <f t="shared" si="13"/>
        <v>2709.53</v>
      </c>
      <c r="J205" s="17">
        <f t="shared" si="14"/>
        <v>3476.5499999999997</v>
      </c>
      <c r="K205" s="17">
        <f t="shared" si="15"/>
        <v>5168.910000000001</v>
      </c>
    </row>
    <row r="206" spans="1:11" s="18" customFormat="1" ht="14.25" customHeight="1">
      <c r="A206" s="24">
        <f>'до 150 кВт'!A206</f>
        <v>45300</v>
      </c>
      <c r="B206" s="19">
        <v>5</v>
      </c>
      <c r="C206" s="16">
        <v>1226.21</v>
      </c>
      <c r="D206" s="16">
        <v>0</v>
      </c>
      <c r="E206" s="16">
        <v>1.11</v>
      </c>
      <c r="F206" s="16">
        <v>1253.65</v>
      </c>
      <c r="G206" s="16">
        <v>282</v>
      </c>
      <c r="H206" s="17">
        <f t="shared" si="12"/>
        <v>3038.89</v>
      </c>
      <c r="I206" s="17">
        <f t="shared" si="13"/>
        <v>3521.13</v>
      </c>
      <c r="J206" s="17">
        <f t="shared" si="14"/>
        <v>4288.150000000001</v>
      </c>
      <c r="K206" s="17">
        <f t="shared" si="15"/>
        <v>5980.510000000001</v>
      </c>
    </row>
    <row r="207" spans="1:11" s="18" customFormat="1" ht="14.25" customHeight="1">
      <c r="A207" s="24">
        <f>'до 150 кВт'!A207</f>
        <v>45300</v>
      </c>
      <c r="B207" s="19">
        <v>6</v>
      </c>
      <c r="C207" s="16">
        <v>1334.8</v>
      </c>
      <c r="D207" s="16">
        <v>238.47</v>
      </c>
      <c r="E207" s="16">
        <v>0</v>
      </c>
      <c r="F207" s="16">
        <v>1362.24</v>
      </c>
      <c r="G207" s="16">
        <v>282</v>
      </c>
      <c r="H207" s="17">
        <f t="shared" si="12"/>
        <v>3147.48</v>
      </c>
      <c r="I207" s="17">
        <f t="shared" si="13"/>
        <v>3629.72</v>
      </c>
      <c r="J207" s="17">
        <f t="shared" si="14"/>
        <v>4396.740000000001</v>
      </c>
      <c r="K207" s="17">
        <f t="shared" si="15"/>
        <v>6089.1</v>
      </c>
    </row>
    <row r="208" spans="1:11" s="18" customFormat="1" ht="14.25" customHeight="1">
      <c r="A208" s="24">
        <f>'до 150 кВт'!A208</f>
        <v>45300</v>
      </c>
      <c r="B208" s="19">
        <v>7</v>
      </c>
      <c r="C208" s="16">
        <v>1615.49</v>
      </c>
      <c r="D208" s="16">
        <v>129.31</v>
      </c>
      <c r="E208" s="16">
        <v>0</v>
      </c>
      <c r="F208" s="16">
        <v>1642.93</v>
      </c>
      <c r="G208" s="16">
        <v>282</v>
      </c>
      <c r="H208" s="17">
        <f t="shared" si="12"/>
        <v>3428.17</v>
      </c>
      <c r="I208" s="17">
        <f t="shared" si="13"/>
        <v>3910.4100000000003</v>
      </c>
      <c r="J208" s="17">
        <f t="shared" si="14"/>
        <v>4677.43</v>
      </c>
      <c r="K208" s="17">
        <f t="shared" si="15"/>
        <v>6369.790000000001</v>
      </c>
    </row>
    <row r="209" spans="1:11" s="18" customFormat="1" ht="14.25" customHeight="1">
      <c r="A209" s="24">
        <f>'до 150 кВт'!A209</f>
        <v>45300</v>
      </c>
      <c r="B209" s="19">
        <v>8</v>
      </c>
      <c r="C209" s="16">
        <v>1864.24</v>
      </c>
      <c r="D209" s="16">
        <v>203.55</v>
      </c>
      <c r="E209" s="16">
        <v>0</v>
      </c>
      <c r="F209" s="16">
        <v>1891.68</v>
      </c>
      <c r="G209" s="16">
        <v>282</v>
      </c>
      <c r="H209" s="17">
        <f t="shared" si="12"/>
        <v>3676.9200000000005</v>
      </c>
      <c r="I209" s="17">
        <f t="shared" si="13"/>
        <v>4159.160000000001</v>
      </c>
      <c r="J209" s="17">
        <f t="shared" si="14"/>
        <v>4926.180000000001</v>
      </c>
      <c r="K209" s="17">
        <f t="shared" si="15"/>
        <v>6618.540000000001</v>
      </c>
    </row>
    <row r="210" spans="1:11" s="18" customFormat="1" ht="14.25" customHeight="1">
      <c r="A210" s="24">
        <f>'до 150 кВт'!A210</f>
        <v>45300</v>
      </c>
      <c r="B210" s="19">
        <v>9</v>
      </c>
      <c r="C210" s="16">
        <v>2112.85</v>
      </c>
      <c r="D210" s="16">
        <v>84.39</v>
      </c>
      <c r="E210" s="16">
        <v>0</v>
      </c>
      <c r="F210" s="16">
        <v>2140.29</v>
      </c>
      <c r="G210" s="16">
        <v>282</v>
      </c>
      <c r="H210" s="17">
        <f t="shared" si="12"/>
        <v>3925.53</v>
      </c>
      <c r="I210" s="17">
        <f t="shared" si="13"/>
        <v>4407.77</v>
      </c>
      <c r="J210" s="17">
        <f t="shared" si="14"/>
        <v>5174.79</v>
      </c>
      <c r="K210" s="17">
        <f t="shared" si="15"/>
        <v>6867.150000000001</v>
      </c>
    </row>
    <row r="211" spans="1:11" s="18" customFormat="1" ht="14.25" customHeight="1">
      <c r="A211" s="24">
        <f>'до 150 кВт'!A211</f>
        <v>45300</v>
      </c>
      <c r="B211" s="19">
        <v>10</v>
      </c>
      <c r="C211" s="16">
        <v>2166.81</v>
      </c>
      <c r="D211" s="16">
        <v>0</v>
      </c>
      <c r="E211" s="16">
        <v>59.22</v>
      </c>
      <c r="F211" s="16">
        <v>2194.25</v>
      </c>
      <c r="G211" s="16">
        <v>282</v>
      </c>
      <c r="H211" s="17">
        <f t="shared" si="12"/>
        <v>3979.4900000000002</v>
      </c>
      <c r="I211" s="17">
        <f t="shared" si="13"/>
        <v>4461.7300000000005</v>
      </c>
      <c r="J211" s="17">
        <f t="shared" si="14"/>
        <v>5228.750000000001</v>
      </c>
      <c r="K211" s="17">
        <f t="shared" si="15"/>
        <v>6921.110000000001</v>
      </c>
    </row>
    <row r="212" spans="1:11" s="18" customFormat="1" ht="14.25" customHeight="1">
      <c r="A212" s="24">
        <f>'до 150 кВт'!A212</f>
        <v>45300</v>
      </c>
      <c r="B212" s="19">
        <v>11</v>
      </c>
      <c r="C212" s="16">
        <v>2098.6</v>
      </c>
      <c r="D212" s="16">
        <v>0</v>
      </c>
      <c r="E212" s="16">
        <v>77.83</v>
      </c>
      <c r="F212" s="16">
        <v>2126.04</v>
      </c>
      <c r="G212" s="16">
        <v>282</v>
      </c>
      <c r="H212" s="17">
        <f t="shared" si="12"/>
        <v>3911.28</v>
      </c>
      <c r="I212" s="17">
        <f t="shared" si="13"/>
        <v>4393.52</v>
      </c>
      <c r="J212" s="17">
        <f t="shared" si="14"/>
        <v>5160.54</v>
      </c>
      <c r="K212" s="17">
        <f t="shared" si="15"/>
        <v>6852.900000000001</v>
      </c>
    </row>
    <row r="213" spans="1:11" s="18" customFormat="1" ht="14.25" customHeight="1">
      <c r="A213" s="24">
        <f>'до 150 кВт'!A213</f>
        <v>45300</v>
      </c>
      <c r="B213" s="19">
        <v>12</v>
      </c>
      <c r="C213" s="16">
        <v>2037.94</v>
      </c>
      <c r="D213" s="16">
        <v>0</v>
      </c>
      <c r="E213" s="16">
        <v>91.33</v>
      </c>
      <c r="F213" s="16">
        <v>2065.38</v>
      </c>
      <c r="G213" s="16">
        <v>282</v>
      </c>
      <c r="H213" s="17">
        <f t="shared" si="12"/>
        <v>3850.6200000000003</v>
      </c>
      <c r="I213" s="17">
        <f t="shared" si="13"/>
        <v>4332.860000000001</v>
      </c>
      <c r="J213" s="17">
        <f t="shared" si="14"/>
        <v>5099.88</v>
      </c>
      <c r="K213" s="17">
        <f t="shared" si="15"/>
        <v>6792.240000000001</v>
      </c>
    </row>
    <row r="214" spans="1:11" s="18" customFormat="1" ht="14.25" customHeight="1">
      <c r="A214" s="24">
        <f>'до 150 кВт'!A214</f>
        <v>45300</v>
      </c>
      <c r="B214" s="19">
        <v>13</v>
      </c>
      <c r="C214" s="16">
        <v>2026.44</v>
      </c>
      <c r="D214" s="16">
        <v>0</v>
      </c>
      <c r="E214" s="16">
        <v>27.83</v>
      </c>
      <c r="F214" s="16">
        <v>2053.88</v>
      </c>
      <c r="G214" s="16">
        <v>282</v>
      </c>
      <c r="H214" s="17">
        <f t="shared" si="12"/>
        <v>3839.1200000000003</v>
      </c>
      <c r="I214" s="17">
        <f t="shared" si="13"/>
        <v>4321.360000000001</v>
      </c>
      <c r="J214" s="17">
        <f t="shared" si="14"/>
        <v>5088.38</v>
      </c>
      <c r="K214" s="17">
        <f t="shared" si="15"/>
        <v>6780.740000000001</v>
      </c>
    </row>
    <row r="215" spans="1:11" s="18" customFormat="1" ht="14.25" customHeight="1">
      <c r="A215" s="24">
        <f>'до 150 кВт'!A215</f>
        <v>45300</v>
      </c>
      <c r="B215" s="19">
        <v>14</v>
      </c>
      <c r="C215" s="16">
        <v>2007.16</v>
      </c>
      <c r="D215" s="16">
        <v>0</v>
      </c>
      <c r="E215" s="16">
        <v>15.94</v>
      </c>
      <c r="F215" s="16">
        <v>2034.6</v>
      </c>
      <c r="G215" s="16">
        <v>282</v>
      </c>
      <c r="H215" s="17">
        <f t="shared" si="12"/>
        <v>3819.8399999999997</v>
      </c>
      <c r="I215" s="17">
        <f t="shared" si="13"/>
        <v>4302.080000000001</v>
      </c>
      <c r="J215" s="17">
        <f t="shared" si="14"/>
        <v>5069.1</v>
      </c>
      <c r="K215" s="17">
        <f t="shared" si="15"/>
        <v>6761.46</v>
      </c>
    </row>
    <row r="216" spans="1:11" s="18" customFormat="1" ht="14.25" customHeight="1">
      <c r="A216" s="24">
        <f>'до 150 кВт'!A216</f>
        <v>45300</v>
      </c>
      <c r="B216" s="19">
        <v>15</v>
      </c>
      <c r="C216" s="16">
        <v>1960.14</v>
      </c>
      <c r="D216" s="16">
        <v>93.97</v>
      </c>
      <c r="E216" s="16">
        <v>0</v>
      </c>
      <c r="F216" s="16">
        <v>1987.58</v>
      </c>
      <c r="G216" s="16">
        <v>282</v>
      </c>
      <c r="H216" s="17">
        <f t="shared" si="12"/>
        <v>3772.82</v>
      </c>
      <c r="I216" s="17">
        <f t="shared" si="13"/>
        <v>4255.06</v>
      </c>
      <c r="J216" s="17">
        <f t="shared" si="14"/>
        <v>5022.080000000001</v>
      </c>
      <c r="K216" s="17">
        <f t="shared" si="15"/>
        <v>6714.4400000000005</v>
      </c>
    </row>
    <row r="217" spans="1:11" s="18" customFormat="1" ht="14.25" customHeight="1">
      <c r="A217" s="24">
        <f>'до 150 кВт'!A217</f>
        <v>45300</v>
      </c>
      <c r="B217" s="19">
        <v>16</v>
      </c>
      <c r="C217" s="16">
        <v>1856.87</v>
      </c>
      <c r="D217" s="16">
        <v>239.93</v>
      </c>
      <c r="E217" s="16">
        <v>0</v>
      </c>
      <c r="F217" s="16">
        <v>1884.31</v>
      </c>
      <c r="G217" s="16">
        <v>282</v>
      </c>
      <c r="H217" s="17">
        <f t="shared" si="12"/>
        <v>3669.5499999999997</v>
      </c>
      <c r="I217" s="17">
        <f t="shared" si="13"/>
        <v>4151.79</v>
      </c>
      <c r="J217" s="17">
        <f t="shared" si="14"/>
        <v>4918.81</v>
      </c>
      <c r="K217" s="17">
        <f t="shared" si="15"/>
        <v>6611.170000000001</v>
      </c>
    </row>
    <row r="218" spans="1:11" s="18" customFormat="1" ht="14.25" customHeight="1">
      <c r="A218" s="24">
        <f>'до 150 кВт'!A218</f>
        <v>45300</v>
      </c>
      <c r="B218" s="19">
        <v>17</v>
      </c>
      <c r="C218" s="16">
        <v>2017.49</v>
      </c>
      <c r="D218" s="16">
        <v>145.66</v>
      </c>
      <c r="E218" s="16">
        <v>0</v>
      </c>
      <c r="F218" s="16">
        <v>2044.93</v>
      </c>
      <c r="G218" s="16">
        <v>282</v>
      </c>
      <c r="H218" s="17">
        <f t="shared" si="12"/>
        <v>3830.1700000000005</v>
      </c>
      <c r="I218" s="17">
        <f t="shared" si="13"/>
        <v>4312.410000000001</v>
      </c>
      <c r="J218" s="17">
        <f t="shared" si="14"/>
        <v>5079.430000000001</v>
      </c>
      <c r="K218" s="17">
        <f t="shared" si="15"/>
        <v>6771.790000000001</v>
      </c>
    </row>
    <row r="219" spans="1:11" s="18" customFormat="1" ht="14.25" customHeight="1">
      <c r="A219" s="24">
        <f>'до 150 кВт'!A219</f>
        <v>45300</v>
      </c>
      <c r="B219" s="19">
        <v>18</v>
      </c>
      <c r="C219" s="16">
        <v>2077.01</v>
      </c>
      <c r="D219" s="16">
        <v>136.18</v>
      </c>
      <c r="E219" s="16">
        <v>0</v>
      </c>
      <c r="F219" s="16">
        <v>2104.45</v>
      </c>
      <c r="G219" s="16">
        <v>282</v>
      </c>
      <c r="H219" s="17">
        <f t="shared" si="12"/>
        <v>3889.69</v>
      </c>
      <c r="I219" s="17">
        <f t="shared" si="13"/>
        <v>4371.93</v>
      </c>
      <c r="J219" s="17">
        <f t="shared" si="14"/>
        <v>5138.95</v>
      </c>
      <c r="K219" s="17">
        <f t="shared" si="15"/>
        <v>6831.31</v>
      </c>
    </row>
    <row r="220" spans="1:11" s="18" customFormat="1" ht="14.25" customHeight="1">
      <c r="A220" s="24">
        <f>'до 150 кВт'!A220</f>
        <v>45300</v>
      </c>
      <c r="B220" s="19">
        <v>19</v>
      </c>
      <c r="C220" s="16">
        <v>1987.88</v>
      </c>
      <c r="D220" s="16">
        <v>79.11</v>
      </c>
      <c r="E220" s="16">
        <v>0</v>
      </c>
      <c r="F220" s="16">
        <v>2015.32</v>
      </c>
      <c r="G220" s="16">
        <v>282</v>
      </c>
      <c r="H220" s="17">
        <f t="shared" si="12"/>
        <v>3800.56</v>
      </c>
      <c r="I220" s="17">
        <f t="shared" si="13"/>
        <v>4282.8</v>
      </c>
      <c r="J220" s="17">
        <f t="shared" si="14"/>
        <v>5049.820000000001</v>
      </c>
      <c r="K220" s="17">
        <f t="shared" si="15"/>
        <v>6742.18</v>
      </c>
    </row>
    <row r="221" spans="1:11" s="18" customFormat="1" ht="14.25" customHeight="1">
      <c r="A221" s="24">
        <f>'до 150 кВт'!A221</f>
        <v>45300</v>
      </c>
      <c r="B221" s="19">
        <v>20</v>
      </c>
      <c r="C221" s="16">
        <v>1782.74</v>
      </c>
      <c r="D221" s="16">
        <v>0</v>
      </c>
      <c r="E221" s="16">
        <v>232.74</v>
      </c>
      <c r="F221" s="16">
        <v>1810.18</v>
      </c>
      <c r="G221" s="16">
        <v>282</v>
      </c>
      <c r="H221" s="17">
        <f t="shared" si="12"/>
        <v>3595.4200000000005</v>
      </c>
      <c r="I221" s="17">
        <f t="shared" si="13"/>
        <v>4077.6600000000003</v>
      </c>
      <c r="J221" s="17">
        <f t="shared" si="14"/>
        <v>4844.680000000001</v>
      </c>
      <c r="K221" s="17">
        <f t="shared" si="15"/>
        <v>6537.040000000001</v>
      </c>
    </row>
    <row r="222" spans="1:11" s="18" customFormat="1" ht="14.25" customHeight="1">
      <c r="A222" s="24">
        <f>'до 150 кВт'!A222</f>
        <v>45300</v>
      </c>
      <c r="B222" s="19">
        <v>21</v>
      </c>
      <c r="C222" s="16">
        <v>1788.09</v>
      </c>
      <c r="D222" s="16">
        <v>0</v>
      </c>
      <c r="E222" s="16">
        <v>569.35</v>
      </c>
      <c r="F222" s="16">
        <v>1815.53</v>
      </c>
      <c r="G222" s="16">
        <v>282</v>
      </c>
      <c r="H222" s="17">
        <f t="shared" si="12"/>
        <v>3600.77</v>
      </c>
      <c r="I222" s="17">
        <f t="shared" si="13"/>
        <v>4083.0099999999998</v>
      </c>
      <c r="J222" s="17">
        <f t="shared" si="14"/>
        <v>4850.03</v>
      </c>
      <c r="K222" s="17">
        <f t="shared" si="15"/>
        <v>6542.39</v>
      </c>
    </row>
    <row r="223" spans="1:11" s="18" customFormat="1" ht="14.25" customHeight="1">
      <c r="A223" s="24">
        <f>'до 150 кВт'!A223</f>
        <v>45300</v>
      </c>
      <c r="B223" s="19">
        <v>22</v>
      </c>
      <c r="C223" s="16">
        <v>1407.07</v>
      </c>
      <c r="D223" s="16">
        <v>0</v>
      </c>
      <c r="E223" s="16">
        <v>381.41</v>
      </c>
      <c r="F223" s="16">
        <v>1434.51</v>
      </c>
      <c r="G223" s="16">
        <v>282</v>
      </c>
      <c r="H223" s="17">
        <f t="shared" si="12"/>
        <v>3219.75</v>
      </c>
      <c r="I223" s="17">
        <f t="shared" si="13"/>
        <v>3701.9900000000002</v>
      </c>
      <c r="J223" s="17">
        <f t="shared" si="14"/>
        <v>4469.01</v>
      </c>
      <c r="K223" s="17">
        <f t="shared" si="15"/>
        <v>6161.370000000001</v>
      </c>
    </row>
    <row r="224" spans="1:11" s="18" customFormat="1" ht="14.25" customHeight="1">
      <c r="A224" s="24">
        <f>'до 150 кВт'!A224</f>
        <v>45300</v>
      </c>
      <c r="B224" s="19">
        <v>23</v>
      </c>
      <c r="C224" s="16">
        <v>1198.93</v>
      </c>
      <c r="D224" s="16">
        <v>0</v>
      </c>
      <c r="E224" s="16">
        <v>1026.83</v>
      </c>
      <c r="F224" s="16">
        <v>1226.37</v>
      </c>
      <c r="G224" s="16">
        <v>282</v>
      </c>
      <c r="H224" s="17">
        <f t="shared" si="12"/>
        <v>3011.61</v>
      </c>
      <c r="I224" s="17">
        <f t="shared" si="13"/>
        <v>3493.85</v>
      </c>
      <c r="J224" s="17">
        <f t="shared" si="14"/>
        <v>4260.87</v>
      </c>
      <c r="K224" s="17">
        <f t="shared" si="15"/>
        <v>5953.2300000000005</v>
      </c>
    </row>
    <row r="225" spans="1:11" s="18" customFormat="1" ht="14.25" customHeight="1">
      <c r="A225" s="24">
        <f>'до 150 кВт'!A225</f>
        <v>45301</v>
      </c>
      <c r="B225" s="19">
        <v>0</v>
      </c>
      <c r="C225" s="16">
        <v>644.22</v>
      </c>
      <c r="D225" s="16">
        <v>0</v>
      </c>
      <c r="E225" s="16">
        <v>535.66</v>
      </c>
      <c r="F225" s="16">
        <v>671.66</v>
      </c>
      <c r="G225" s="16">
        <v>282</v>
      </c>
      <c r="H225" s="17">
        <f t="shared" si="12"/>
        <v>2456.9</v>
      </c>
      <c r="I225" s="17">
        <f t="shared" si="13"/>
        <v>2939.14</v>
      </c>
      <c r="J225" s="17">
        <f t="shared" si="14"/>
        <v>3706.16</v>
      </c>
      <c r="K225" s="17">
        <f t="shared" si="15"/>
        <v>5398.52</v>
      </c>
    </row>
    <row r="226" spans="1:11" s="18" customFormat="1" ht="14.25" customHeight="1">
      <c r="A226" s="24">
        <f>'до 150 кВт'!A226</f>
        <v>45301</v>
      </c>
      <c r="B226" s="19">
        <v>1</v>
      </c>
      <c r="C226" s="16">
        <v>415.32</v>
      </c>
      <c r="D226" s="16">
        <v>0</v>
      </c>
      <c r="E226" s="16">
        <v>425.58</v>
      </c>
      <c r="F226" s="16">
        <v>442.76</v>
      </c>
      <c r="G226" s="16">
        <v>282</v>
      </c>
      <c r="H226" s="17">
        <f t="shared" si="12"/>
        <v>2228</v>
      </c>
      <c r="I226" s="17">
        <f t="shared" si="13"/>
        <v>2710.2400000000002</v>
      </c>
      <c r="J226" s="17">
        <f t="shared" si="14"/>
        <v>3477.2599999999998</v>
      </c>
      <c r="K226" s="17">
        <f t="shared" si="15"/>
        <v>5169.620000000001</v>
      </c>
    </row>
    <row r="227" spans="1:11" s="18" customFormat="1" ht="14.25" customHeight="1">
      <c r="A227" s="24">
        <f>'до 150 кВт'!A227</f>
        <v>45301</v>
      </c>
      <c r="B227" s="19">
        <v>2</v>
      </c>
      <c r="C227" s="16">
        <v>391.59</v>
      </c>
      <c r="D227" s="16">
        <v>0</v>
      </c>
      <c r="E227" s="16">
        <v>381.12</v>
      </c>
      <c r="F227" s="16">
        <v>419.03</v>
      </c>
      <c r="G227" s="16">
        <v>282</v>
      </c>
      <c r="H227" s="17">
        <f t="shared" si="12"/>
        <v>2204.27</v>
      </c>
      <c r="I227" s="17">
        <f t="shared" si="13"/>
        <v>2686.5099999999998</v>
      </c>
      <c r="J227" s="17">
        <f t="shared" si="14"/>
        <v>3453.53</v>
      </c>
      <c r="K227" s="17">
        <f t="shared" si="15"/>
        <v>5145.89</v>
      </c>
    </row>
    <row r="228" spans="1:11" s="18" customFormat="1" ht="14.25" customHeight="1">
      <c r="A228" s="24">
        <f>'до 150 кВт'!A228</f>
        <v>45301</v>
      </c>
      <c r="B228" s="19">
        <v>3</v>
      </c>
      <c r="C228" s="16">
        <v>151.72</v>
      </c>
      <c r="D228" s="16">
        <v>0</v>
      </c>
      <c r="E228" s="16">
        <v>128.39</v>
      </c>
      <c r="F228" s="16">
        <v>179.16</v>
      </c>
      <c r="G228" s="16">
        <v>282</v>
      </c>
      <c r="H228" s="17">
        <f t="shared" si="12"/>
        <v>1964.4</v>
      </c>
      <c r="I228" s="17">
        <f t="shared" si="13"/>
        <v>2446.64</v>
      </c>
      <c r="J228" s="17">
        <f t="shared" si="14"/>
        <v>3213.66</v>
      </c>
      <c r="K228" s="17">
        <f t="shared" si="15"/>
        <v>4906.02</v>
      </c>
    </row>
    <row r="229" spans="1:11" s="18" customFormat="1" ht="14.25" customHeight="1">
      <c r="A229" s="24">
        <f>'до 150 кВт'!A229</f>
        <v>45301</v>
      </c>
      <c r="B229" s="19">
        <v>4</v>
      </c>
      <c r="C229" s="16">
        <v>176.87</v>
      </c>
      <c r="D229" s="16">
        <v>0</v>
      </c>
      <c r="E229" s="16">
        <v>153.56</v>
      </c>
      <c r="F229" s="16">
        <v>204.31</v>
      </c>
      <c r="G229" s="16">
        <v>282</v>
      </c>
      <c r="H229" s="17">
        <f t="shared" si="12"/>
        <v>1989.55</v>
      </c>
      <c r="I229" s="17">
        <f t="shared" si="13"/>
        <v>2471.79</v>
      </c>
      <c r="J229" s="17">
        <f t="shared" si="14"/>
        <v>3238.81</v>
      </c>
      <c r="K229" s="17">
        <f t="shared" si="15"/>
        <v>4931.170000000001</v>
      </c>
    </row>
    <row r="230" spans="1:11" s="18" customFormat="1" ht="14.25" customHeight="1">
      <c r="A230" s="24">
        <f>'до 150 кВт'!A230</f>
        <v>45301</v>
      </c>
      <c r="B230" s="19">
        <v>5</v>
      </c>
      <c r="C230" s="16">
        <v>1059.82</v>
      </c>
      <c r="D230" s="16">
        <v>174.92</v>
      </c>
      <c r="E230" s="16">
        <v>0</v>
      </c>
      <c r="F230" s="16">
        <v>1087.26</v>
      </c>
      <c r="G230" s="16">
        <v>282</v>
      </c>
      <c r="H230" s="17">
        <f t="shared" si="12"/>
        <v>2872.5</v>
      </c>
      <c r="I230" s="17">
        <f t="shared" si="13"/>
        <v>3354.7400000000002</v>
      </c>
      <c r="J230" s="17">
        <f t="shared" si="14"/>
        <v>4121.76</v>
      </c>
      <c r="K230" s="17">
        <f t="shared" si="15"/>
        <v>5814.120000000001</v>
      </c>
    </row>
    <row r="231" spans="1:11" s="18" customFormat="1" ht="14.25" customHeight="1">
      <c r="A231" s="24">
        <f>'до 150 кВт'!A231</f>
        <v>45301</v>
      </c>
      <c r="B231" s="19">
        <v>6</v>
      </c>
      <c r="C231" s="16">
        <v>1318.34</v>
      </c>
      <c r="D231" s="16">
        <v>292.38</v>
      </c>
      <c r="E231" s="16">
        <v>0</v>
      </c>
      <c r="F231" s="16">
        <v>1345.78</v>
      </c>
      <c r="G231" s="16">
        <v>282</v>
      </c>
      <c r="H231" s="17">
        <f t="shared" si="12"/>
        <v>3131.02</v>
      </c>
      <c r="I231" s="17">
        <f t="shared" si="13"/>
        <v>3613.2599999999998</v>
      </c>
      <c r="J231" s="17">
        <f t="shared" si="14"/>
        <v>4380.280000000001</v>
      </c>
      <c r="K231" s="17">
        <f t="shared" si="15"/>
        <v>6072.64</v>
      </c>
    </row>
    <row r="232" spans="1:11" s="18" customFormat="1" ht="14.25" customHeight="1">
      <c r="A232" s="24">
        <f>'до 150 кВт'!A232</f>
        <v>45301</v>
      </c>
      <c r="B232" s="19">
        <v>7</v>
      </c>
      <c r="C232" s="16">
        <v>1656.54</v>
      </c>
      <c r="D232" s="16">
        <v>335.57</v>
      </c>
      <c r="E232" s="16">
        <v>0</v>
      </c>
      <c r="F232" s="16">
        <v>1683.98</v>
      </c>
      <c r="G232" s="16">
        <v>282</v>
      </c>
      <c r="H232" s="17">
        <f t="shared" si="12"/>
        <v>3469.22</v>
      </c>
      <c r="I232" s="17">
        <f t="shared" si="13"/>
        <v>3951.46</v>
      </c>
      <c r="J232" s="17">
        <f t="shared" si="14"/>
        <v>4718.4800000000005</v>
      </c>
      <c r="K232" s="17">
        <f t="shared" si="15"/>
        <v>6410.840000000001</v>
      </c>
    </row>
    <row r="233" spans="1:11" s="18" customFormat="1" ht="14.25" customHeight="1">
      <c r="A233" s="24">
        <f>'до 150 кВт'!A233</f>
        <v>45301</v>
      </c>
      <c r="B233" s="19">
        <v>8</v>
      </c>
      <c r="C233" s="16">
        <v>2063.66</v>
      </c>
      <c r="D233" s="16">
        <v>159.49</v>
      </c>
      <c r="E233" s="16">
        <v>0</v>
      </c>
      <c r="F233" s="16">
        <v>2091.1</v>
      </c>
      <c r="G233" s="16">
        <v>282</v>
      </c>
      <c r="H233" s="17">
        <f t="shared" si="12"/>
        <v>3876.3399999999997</v>
      </c>
      <c r="I233" s="17">
        <f t="shared" si="13"/>
        <v>4358.580000000001</v>
      </c>
      <c r="J233" s="17">
        <f t="shared" si="14"/>
        <v>5125.6</v>
      </c>
      <c r="K233" s="17">
        <f t="shared" si="15"/>
        <v>6817.96</v>
      </c>
    </row>
    <row r="234" spans="1:11" s="18" customFormat="1" ht="14.25" customHeight="1">
      <c r="A234" s="24">
        <f>'до 150 кВт'!A234</f>
        <v>45301</v>
      </c>
      <c r="B234" s="19">
        <v>9</v>
      </c>
      <c r="C234" s="16">
        <v>2123.53</v>
      </c>
      <c r="D234" s="16">
        <v>98.86</v>
      </c>
      <c r="E234" s="16">
        <v>0</v>
      </c>
      <c r="F234" s="16">
        <v>2150.97</v>
      </c>
      <c r="G234" s="16">
        <v>282</v>
      </c>
      <c r="H234" s="17">
        <f t="shared" si="12"/>
        <v>3936.2099999999996</v>
      </c>
      <c r="I234" s="17">
        <f t="shared" si="13"/>
        <v>4418.45</v>
      </c>
      <c r="J234" s="17">
        <f t="shared" si="14"/>
        <v>5185.47</v>
      </c>
      <c r="K234" s="17">
        <f t="shared" si="15"/>
        <v>6877.830000000001</v>
      </c>
    </row>
    <row r="235" spans="1:11" s="18" customFormat="1" ht="14.25" customHeight="1">
      <c r="A235" s="24">
        <f>'до 150 кВт'!A235</f>
        <v>45301</v>
      </c>
      <c r="B235" s="19">
        <v>10</v>
      </c>
      <c r="C235" s="16">
        <v>2100.42</v>
      </c>
      <c r="D235" s="16">
        <v>260.59</v>
      </c>
      <c r="E235" s="16">
        <v>0</v>
      </c>
      <c r="F235" s="16">
        <v>2127.86</v>
      </c>
      <c r="G235" s="16">
        <v>282</v>
      </c>
      <c r="H235" s="17">
        <f t="shared" si="12"/>
        <v>3913.1</v>
      </c>
      <c r="I235" s="17">
        <f t="shared" si="13"/>
        <v>4395.340000000001</v>
      </c>
      <c r="J235" s="17">
        <f t="shared" si="14"/>
        <v>5162.360000000001</v>
      </c>
      <c r="K235" s="17">
        <f t="shared" si="15"/>
        <v>6854.72</v>
      </c>
    </row>
    <row r="236" spans="1:11" s="18" customFormat="1" ht="14.25" customHeight="1">
      <c r="A236" s="24">
        <f>'до 150 кВт'!A236</f>
        <v>45301</v>
      </c>
      <c r="B236" s="19">
        <v>11</v>
      </c>
      <c r="C236" s="16">
        <v>2096.03</v>
      </c>
      <c r="D236" s="16">
        <v>99.8</v>
      </c>
      <c r="E236" s="16">
        <v>0</v>
      </c>
      <c r="F236" s="16">
        <v>2123.47</v>
      </c>
      <c r="G236" s="16">
        <v>282</v>
      </c>
      <c r="H236" s="17">
        <f t="shared" si="12"/>
        <v>3908.7099999999996</v>
      </c>
      <c r="I236" s="17">
        <f t="shared" si="13"/>
        <v>4390.95</v>
      </c>
      <c r="J236" s="17">
        <f t="shared" si="14"/>
        <v>5157.97</v>
      </c>
      <c r="K236" s="17">
        <f t="shared" si="15"/>
        <v>6850.330000000001</v>
      </c>
    </row>
    <row r="237" spans="1:11" s="18" customFormat="1" ht="14.25" customHeight="1">
      <c r="A237" s="24">
        <f>'до 150 кВт'!A237</f>
        <v>45301</v>
      </c>
      <c r="B237" s="19">
        <v>12</v>
      </c>
      <c r="C237" s="16">
        <v>2078.28</v>
      </c>
      <c r="D237" s="16">
        <v>117.25</v>
      </c>
      <c r="E237" s="16">
        <v>0</v>
      </c>
      <c r="F237" s="16">
        <v>2105.72</v>
      </c>
      <c r="G237" s="16">
        <v>282</v>
      </c>
      <c r="H237" s="17">
        <f t="shared" si="12"/>
        <v>3890.9599999999996</v>
      </c>
      <c r="I237" s="17">
        <f t="shared" si="13"/>
        <v>4373.2</v>
      </c>
      <c r="J237" s="17">
        <f t="shared" si="14"/>
        <v>5140.22</v>
      </c>
      <c r="K237" s="17">
        <f t="shared" si="15"/>
        <v>6832.580000000001</v>
      </c>
    </row>
    <row r="238" spans="1:11" s="18" customFormat="1" ht="14.25" customHeight="1">
      <c r="A238" s="24">
        <f>'до 150 кВт'!A238</f>
        <v>45301</v>
      </c>
      <c r="B238" s="19">
        <v>13</v>
      </c>
      <c r="C238" s="16">
        <v>2086.31</v>
      </c>
      <c r="D238" s="16">
        <v>87.25</v>
      </c>
      <c r="E238" s="16">
        <v>0</v>
      </c>
      <c r="F238" s="16">
        <v>2113.75</v>
      </c>
      <c r="G238" s="16">
        <v>282</v>
      </c>
      <c r="H238" s="17">
        <f t="shared" si="12"/>
        <v>3898.9900000000002</v>
      </c>
      <c r="I238" s="17">
        <f t="shared" si="13"/>
        <v>4381.2300000000005</v>
      </c>
      <c r="J238" s="17">
        <f t="shared" si="14"/>
        <v>5148.250000000001</v>
      </c>
      <c r="K238" s="17">
        <f t="shared" si="15"/>
        <v>6840.610000000001</v>
      </c>
    </row>
    <row r="239" spans="1:11" s="18" customFormat="1" ht="14.25" customHeight="1">
      <c r="A239" s="24">
        <f>'до 150 кВт'!A239</f>
        <v>45301</v>
      </c>
      <c r="B239" s="19">
        <v>14</v>
      </c>
      <c r="C239" s="16">
        <v>2085.43</v>
      </c>
      <c r="D239" s="16">
        <v>103.04</v>
      </c>
      <c r="E239" s="16">
        <v>0</v>
      </c>
      <c r="F239" s="16">
        <v>2112.87</v>
      </c>
      <c r="G239" s="16">
        <v>282</v>
      </c>
      <c r="H239" s="17">
        <f t="shared" si="12"/>
        <v>3898.11</v>
      </c>
      <c r="I239" s="17">
        <f t="shared" si="13"/>
        <v>4380.35</v>
      </c>
      <c r="J239" s="17">
        <f t="shared" si="14"/>
        <v>5147.37</v>
      </c>
      <c r="K239" s="17">
        <f t="shared" si="15"/>
        <v>6839.7300000000005</v>
      </c>
    </row>
    <row r="240" spans="1:11" s="18" customFormat="1" ht="14.25" customHeight="1">
      <c r="A240" s="24">
        <f>'до 150 кВт'!A240</f>
        <v>45301</v>
      </c>
      <c r="B240" s="19">
        <v>15</v>
      </c>
      <c r="C240" s="16">
        <v>2120.33</v>
      </c>
      <c r="D240" s="16">
        <v>84.75</v>
      </c>
      <c r="E240" s="16">
        <v>0</v>
      </c>
      <c r="F240" s="16">
        <v>2147.77</v>
      </c>
      <c r="G240" s="16">
        <v>282</v>
      </c>
      <c r="H240" s="17">
        <f t="shared" si="12"/>
        <v>3933.0099999999998</v>
      </c>
      <c r="I240" s="17">
        <f t="shared" si="13"/>
        <v>4415.250000000001</v>
      </c>
      <c r="J240" s="17">
        <f t="shared" si="14"/>
        <v>5182.27</v>
      </c>
      <c r="K240" s="17">
        <f t="shared" si="15"/>
        <v>6874.63</v>
      </c>
    </row>
    <row r="241" spans="1:11" s="18" customFormat="1" ht="14.25" customHeight="1">
      <c r="A241" s="24">
        <f>'до 150 кВт'!A241</f>
        <v>45301</v>
      </c>
      <c r="B241" s="19">
        <v>16</v>
      </c>
      <c r="C241" s="16">
        <v>2112.63</v>
      </c>
      <c r="D241" s="16">
        <v>229.87</v>
      </c>
      <c r="E241" s="16">
        <v>0</v>
      </c>
      <c r="F241" s="16">
        <v>2140.07</v>
      </c>
      <c r="G241" s="16">
        <v>282</v>
      </c>
      <c r="H241" s="17">
        <f t="shared" si="12"/>
        <v>3925.31</v>
      </c>
      <c r="I241" s="17">
        <f t="shared" si="13"/>
        <v>4407.55</v>
      </c>
      <c r="J241" s="17">
        <f t="shared" si="14"/>
        <v>5174.570000000001</v>
      </c>
      <c r="K241" s="17">
        <f t="shared" si="15"/>
        <v>6866.930000000001</v>
      </c>
    </row>
    <row r="242" spans="1:11" s="18" customFormat="1" ht="14.25" customHeight="1">
      <c r="A242" s="24">
        <f>'до 150 кВт'!A242</f>
        <v>45301</v>
      </c>
      <c r="B242" s="19">
        <v>17</v>
      </c>
      <c r="C242" s="16">
        <v>2166.91</v>
      </c>
      <c r="D242" s="16">
        <v>97.26</v>
      </c>
      <c r="E242" s="16">
        <v>0</v>
      </c>
      <c r="F242" s="16">
        <v>2194.35</v>
      </c>
      <c r="G242" s="16">
        <v>282</v>
      </c>
      <c r="H242" s="17">
        <f t="shared" si="12"/>
        <v>3979.5899999999997</v>
      </c>
      <c r="I242" s="17">
        <f t="shared" si="13"/>
        <v>4461.830000000001</v>
      </c>
      <c r="J242" s="17">
        <f t="shared" si="14"/>
        <v>5228.85</v>
      </c>
      <c r="K242" s="17">
        <f t="shared" si="15"/>
        <v>6921.21</v>
      </c>
    </row>
    <row r="243" spans="1:11" s="18" customFormat="1" ht="14.25" customHeight="1">
      <c r="A243" s="24">
        <f>'до 150 кВт'!A243</f>
        <v>45301</v>
      </c>
      <c r="B243" s="19">
        <v>18</v>
      </c>
      <c r="C243" s="16">
        <v>2194.13</v>
      </c>
      <c r="D243" s="16">
        <v>146.01</v>
      </c>
      <c r="E243" s="16">
        <v>0</v>
      </c>
      <c r="F243" s="16">
        <v>2221.57</v>
      </c>
      <c r="G243" s="16">
        <v>282</v>
      </c>
      <c r="H243" s="17">
        <f t="shared" si="12"/>
        <v>4006.81</v>
      </c>
      <c r="I243" s="17">
        <f t="shared" si="13"/>
        <v>4489.05</v>
      </c>
      <c r="J243" s="17">
        <f t="shared" si="14"/>
        <v>5256.070000000001</v>
      </c>
      <c r="K243" s="17">
        <f t="shared" si="15"/>
        <v>6948.430000000001</v>
      </c>
    </row>
    <row r="244" spans="1:11" s="18" customFormat="1" ht="14.25" customHeight="1">
      <c r="A244" s="24">
        <f>'до 150 кВт'!A244</f>
        <v>45301</v>
      </c>
      <c r="B244" s="19">
        <v>19</v>
      </c>
      <c r="C244" s="16">
        <v>2162.38</v>
      </c>
      <c r="D244" s="16">
        <v>16.23</v>
      </c>
      <c r="E244" s="16">
        <v>0</v>
      </c>
      <c r="F244" s="16">
        <v>2189.82</v>
      </c>
      <c r="G244" s="16">
        <v>282</v>
      </c>
      <c r="H244" s="17">
        <f t="shared" si="12"/>
        <v>3975.06</v>
      </c>
      <c r="I244" s="17">
        <f t="shared" si="13"/>
        <v>4457.3</v>
      </c>
      <c r="J244" s="17">
        <f t="shared" si="14"/>
        <v>5224.320000000001</v>
      </c>
      <c r="K244" s="17">
        <f t="shared" si="15"/>
        <v>6916.680000000001</v>
      </c>
    </row>
    <row r="245" spans="1:11" s="18" customFormat="1" ht="14.25" customHeight="1">
      <c r="A245" s="24">
        <f>'до 150 кВт'!A245</f>
        <v>45301</v>
      </c>
      <c r="B245" s="19">
        <v>20</v>
      </c>
      <c r="C245" s="16">
        <v>2154.57</v>
      </c>
      <c r="D245" s="16">
        <v>21.62</v>
      </c>
      <c r="E245" s="16">
        <v>0</v>
      </c>
      <c r="F245" s="16">
        <v>2182.01</v>
      </c>
      <c r="G245" s="16">
        <v>282</v>
      </c>
      <c r="H245" s="17">
        <f t="shared" si="12"/>
        <v>3967.2500000000005</v>
      </c>
      <c r="I245" s="17">
        <f t="shared" si="13"/>
        <v>4449.490000000001</v>
      </c>
      <c r="J245" s="17">
        <f t="shared" si="14"/>
        <v>5216.510000000001</v>
      </c>
      <c r="K245" s="17">
        <f t="shared" si="15"/>
        <v>6908.870000000001</v>
      </c>
    </row>
    <row r="246" spans="1:11" s="18" customFormat="1" ht="14.25" customHeight="1">
      <c r="A246" s="24">
        <f>'до 150 кВт'!A246</f>
        <v>45301</v>
      </c>
      <c r="B246" s="19">
        <v>21</v>
      </c>
      <c r="C246" s="16">
        <v>2174.83</v>
      </c>
      <c r="D246" s="16">
        <v>0</v>
      </c>
      <c r="E246" s="16">
        <v>4.62</v>
      </c>
      <c r="F246" s="16">
        <v>2202.27</v>
      </c>
      <c r="G246" s="16">
        <v>282</v>
      </c>
      <c r="H246" s="17">
        <f t="shared" si="12"/>
        <v>3987.5099999999998</v>
      </c>
      <c r="I246" s="17">
        <f t="shared" si="13"/>
        <v>4469.750000000001</v>
      </c>
      <c r="J246" s="17">
        <f t="shared" si="14"/>
        <v>5236.77</v>
      </c>
      <c r="K246" s="17">
        <f t="shared" si="15"/>
        <v>6929.13</v>
      </c>
    </row>
    <row r="247" spans="1:11" s="18" customFormat="1" ht="14.25" customHeight="1">
      <c r="A247" s="24">
        <f>'до 150 кВт'!A247</f>
        <v>45301</v>
      </c>
      <c r="B247" s="19">
        <v>22</v>
      </c>
      <c r="C247" s="16">
        <v>2130.23</v>
      </c>
      <c r="D247" s="16">
        <v>0</v>
      </c>
      <c r="E247" s="16">
        <v>408.88</v>
      </c>
      <c r="F247" s="16">
        <v>2157.67</v>
      </c>
      <c r="G247" s="16">
        <v>282</v>
      </c>
      <c r="H247" s="17">
        <f t="shared" si="12"/>
        <v>3942.9100000000003</v>
      </c>
      <c r="I247" s="17">
        <f t="shared" si="13"/>
        <v>4425.150000000001</v>
      </c>
      <c r="J247" s="17">
        <f t="shared" si="14"/>
        <v>5192.170000000001</v>
      </c>
      <c r="K247" s="17">
        <f t="shared" si="15"/>
        <v>6884.530000000001</v>
      </c>
    </row>
    <row r="248" spans="1:11" s="18" customFormat="1" ht="14.25" customHeight="1">
      <c r="A248" s="24">
        <f>'до 150 кВт'!A248</f>
        <v>45301</v>
      </c>
      <c r="B248" s="19">
        <v>23</v>
      </c>
      <c r="C248" s="16">
        <v>1348.75</v>
      </c>
      <c r="D248" s="16">
        <v>70.59</v>
      </c>
      <c r="E248" s="16">
        <v>0</v>
      </c>
      <c r="F248" s="16">
        <v>1376.19</v>
      </c>
      <c r="G248" s="16">
        <v>282</v>
      </c>
      <c r="H248" s="17">
        <f t="shared" si="12"/>
        <v>3161.43</v>
      </c>
      <c r="I248" s="17">
        <f t="shared" si="13"/>
        <v>3643.67</v>
      </c>
      <c r="J248" s="17">
        <f t="shared" si="14"/>
        <v>4410.6900000000005</v>
      </c>
      <c r="K248" s="17">
        <f t="shared" si="15"/>
        <v>6103.05</v>
      </c>
    </row>
    <row r="249" spans="1:11" s="18" customFormat="1" ht="14.25" customHeight="1">
      <c r="A249" s="24">
        <f>'до 150 кВт'!A249</f>
        <v>45302</v>
      </c>
      <c r="B249" s="19">
        <v>0</v>
      </c>
      <c r="C249" s="16">
        <v>1273.26</v>
      </c>
      <c r="D249" s="16">
        <v>0</v>
      </c>
      <c r="E249" s="16">
        <v>5.05</v>
      </c>
      <c r="F249" s="16">
        <v>1300.7</v>
      </c>
      <c r="G249" s="16">
        <v>282</v>
      </c>
      <c r="H249" s="17">
        <f t="shared" si="12"/>
        <v>3085.94</v>
      </c>
      <c r="I249" s="17">
        <f t="shared" si="13"/>
        <v>3568.18</v>
      </c>
      <c r="J249" s="17">
        <f t="shared" si="14"/>
        <v>4335.200000000001</v>
      </c>
      <c r="K249" s="17">
        <f t="shared" si="15"/>
        <v>6027.56</v>
      </c>
    </row>
    <row r="250" spans="1:11" s="18" customFormat="1" ht="14.25" customHeight="1">
      <c r="A250" s="24">
        <f>'до 150 кВт'!A250</f>
        <v>45302</v>
      </c>
      <c r="B250" s="19">
        <v>1</v>
      </c>
      <c r="C250" s="16">
        <v>1206.42</v>
      </c>
      <c r="D250" s="16">
        <v>10.68</v>
      </c>
      <c r="E250" s="16">
        <v>0</v>
      </c>
      <c r="F250" s="16">
        <v>1233.86</v>
      </c>
      <c r="G250" s="16">
        <v>282</v>
      </c>
      <c r="H250" s="17">
        <f t="shared" si="12"/>
        <v>3019.1</v>
      </c>
      <c r="I250" s="17">
        <f t="shared" si="13"/>
        <v>3501.3399999999997</v>
      </c>
      <c r="J250" s="17">
        <f t="shared" si="14"/>
        <v>4268.360000000001</v>
      </c>
      <c r="K250" s="17">
        <f t="shared" si="15"/>
        <v>5960.72</v>
      </c>
    </row>
    <row r="251" spans="1:11" s="18" customFormat="1" ht="14.25" customHeight="1">
      <c r="A251" s="24">
        <f>'до 150 кВт'!A251</f>
        <v>45302</v>
      </c>
      <c r="B251" s="19">
        <v>2</v>
      </c>
      <c r="C251" s="16">
        <v>993.42</v>
      </c>
      <c r="D251" s="16">
        <v>127.03</v>
      </c>
      <c r="E251" s="16">
        <v>0</v>
      </c>
      <c r="F251" s="16">
        <v>1020.86</v>
      </c>
      <c r="G251" s="16">
        <v>282</v>
      </c>
      <c r="H251" s="17">
        <f t="shared" si="12"/>
        <v>2806.1</v>
      </c>
      <c r="I251" s="17">
        <f t="shared" si="13"/>
        <v>3288.34</v>
      </c>
      <c r="J251" s="17">
        <f t="shared" si="14"/>
        <v>4055.36</v>
      </c>
      <c r="K251" s="17">
        <f t="shared" si="15"/>
        <v>5747.72</v>
      </c>
    </row>
    <row r="252" spans="1:11" s="18" customFormat="1" ht="14.25" customHeight="1">
      <c r="A252" s="24">
        <f>'до 150 кВт'!A252</f>
        <v>45302</v>
      </c>
      <c r="B252" s="19">
        <v>3</v>
      </c>
      <c r="C252" s="16">
        <v>988.76</v>
      </c>
      <c r="D252" s="16">
        <v>82.68</v>
      </c>
      <c r="E252" s="16">
        <v>0</v>
      </c>
      <c r="F252" s="16">
        <v>1016.2</v>
      </c>
      <c r="G252" s="16">
        <v>282</v>
      </c>
      <c r="H252" s="17">
        <f t="shared" si="12"/>
        <v>2801.44</v>
      </c>
      <c r="I252" s="17">
        <f t="shared" si="13"/>
        <v>3283.68</v>
      </c>
      <c r="J252" s="17">
        <f t="shared" si="14"/>
        <v>4050.7000000000003</v>
      </c>
      <c r="K252" s="17">
        <f t="shared" si="15"/>
        <v>5743.06</v>
      </c>
    </row>
    <row r="253" spans="1:11" s="18" customFormat="1" ht="14.25" customHeight="1">
      <c r="A253" s="24">
        <f>'до 150 кВт'!A253</f>
        <v>45302</v>
      </c>
      <c r="B253" s="19">
        <v>4</v>
      </c>
      <c r="C253" s="16">
        <v>988.7</v>
      </c>
      <c r="D253" s="16">
        <v>266.23</v>
      </c>
      <c r="E253" s="16">
        <v>0</v>
      </c>
      <c r="F253" s="16">
        <v>1016.14</v>
      </c>
      <c r="G253" s="16">
        <v>282</v>
      </c>
      <c r="H253" s="17">
        <f t="shared" si="12"/>
        <v>2801.3799999999997</v>
      </c>
      <c r="I253" s="17">
        <f t="shared" si="13"/>
        <v>3283.62</v>
      </c>
      <c r="J253" s="17">
        <f t="shared" si="14"/>
        <v>4050.64</v>
      </c>
      <c r="K253" s="17">
        <f t="shared" si="15"/>
        <v>5743.000000000001</v>
      </c>
    </row>
    <row r="254" spans="1:11" s="18" customFormat="1" ht="14.25" customHeight="1">
      <c r="A254" s="24">
        <f>'до 150 кВт'!A254</f>
        <v>45302</v>
      </c>
      <c r="B254" s="19">
        <v>5</v>
      </c>
      <c r="C254" s="16">
        <v>1227.18</v>
      </c>
      <c r="D254" s="16">
        <v>95.15</v>
      </c>
      <c r="E254" s="16">
        <v>0</v>
      </c>
      <c r="F254" s="16">
        <v>1254.62</v>
      </c>
      <c r="G254" s="16">
        <v>282</v>
      </c>
      <c r="H254" s="17">
        <f t="shared" si="12"/>
        <v>3039.86</v>
      </c>
      <c r="I254" s="17">
        <f t="shared" si="13"/>
        <v>3522.1</v>
      </c>
      <c r="J254" s="17">
        <f t="shared" si="14"/>
        <v>4289.12</v>
      </c>
      <c r="K254" s="17">
        <f t="shared" si="15"/>
        <v>5981.4800000000005</v>
      </c>
    </row>
    <row r="255" spans="1:11" s="18" customFormat="1" ht="14.25" customHeight="1">
      <c r="A255" s="24">
        <f>'до 150 кВт'!A255</f>
        <v>45302</v>
      </c>
      <c r="B255" s="19">
        <v>6</v>
      </c>
      <c r="C255" s="16">
        <v>1291.47</v>
      </c>
      <c r="D255" s="16">
        <v>184.04</v>
      </c>
      <c r="E255" s="16">
        <v>0</v>
      </c>
      <c r="F255" s="16">
        <v>1318.91</v>
      </c>
      <c r="G255" s="16">
        <v>282</v>
      </c>
      <c r="H255" s="17">
        <f t="shared" si="12"/>
        <v>3104.15</v>
      </c>
      <c r="I255" s="17">
        <f t="shared" si="13"/>
        <v>3586.39</v>
      </c>
      <c r="J255" s="17">
        <f t="shared" si="14"/>
        <v>4353.410000000001</v>
      </c>
      <c r="K255" s="17">
        <f t="shared" si="15"/>
        <v>6045.77</v>
      </c>
    </row>
    <row r="256" spans="1:11" s="18" customFormat="1" ht="14.25" customHeight="1">
      <c r="A256" s="24">
        <f>'до 150 кВт'!A256</f>
        <v>45302</v>
      </c>
      <c r="B256" s="19">
        <v>7</v>
      </c>
      <c r="C256" s="16">
        <v>1412.26</v>
      </c>
      <c r="D256" s="16">
        <v>296.04</v>
      </c>
      <c r="E256" s="16">
        <v>0</v>
      </c>
      <c r="F256" s="16">
        <v>1439.7</v>
      </c>
      <c r="G256" s="16">
        <v>282</v>
      </c>
      <c r="H256" s="17">
        <f t="shared" si="12"/>
        <v>3224.94</v>
      </c>
      <c r="I256" s="17">
        <f t="shared" si="13"/>
        <v>3707.18</v>
      </c>
      <c r="J256" s="17">
        <f t="shared" si="14"/>
        <v>4474.200000000001</v>
      </c>
      <c r="K256" s="17">
        <f t="shared" si="15"/>
        <v>6166.56</v>
      </c>
    </row>
    <row r="257" spans="1:11" s="18" customFormat="1" ht="14.25" customHeight="1">
      <c r="A257" s="24">
        <f>'до 150 кВт'!A257</f>
        <v>45302</v>
      </c>
      <c r="B257" s="19">
        <v>8</v>
      </c>
      <c r="C257" s="16">
        <v>1786.46</v>
      </c>
      <c r="D257" s="16">
        <v>457.71</v>
      </c>
      <c r="E257" s="16">
        <v>0</v>
      </c>
      <c r="F257" s="16">
        <v>1813.9</v>
      </c>
      <c r="G257" s="16">
        <v>282</v>
      </c>
      <c r="H257" s="17">
        <f t="shared" si="12"/>
        <v>3599.14</v>
      </c>
      <c r="I257" s="17">
        <f t="shared" si="13"/>
        <v>4081.38</v>
      </c>
      <c r="J257" s="17">
        <f t="shared" si="14"/>
        <v>4848.400000000001</v>
      </c>
      <c r="K257" s="17">
        <f t="shared" si="15"/>
        <v>6540.760000000001</v>
      </c>
    </row>
    <row r="258" spans="1:11" s="18" customFormat="1" ht="14.25" customHeight="1">
      <c r="A258" s="24">
        <f>'до 150 кВт'!A258</f>
        <v>45302</v>
      </c>
      <c r="B258" s="19">
        <v>9</v>
      </c>
      <c r="C258" s="16">
        <v>1976.21</v>
      </c>
      <c r="D258" s="16">
        <v>201.38</v>
      </c>
      <c r="E258" s="16">
        <v>0</v>
      </c>
      <c r="F258" s="16">
        <v>2003.65</v>
      </c>
      <c r="G258" s="16">
        <v>282</v>
      </c>
      <c r="H258" s="17">
        <f t="shared" si="12"/>
        <v>3788.89</v>
      </c>
      <c r="I258" s="17">
        <f t="shared" si="13"/>
        <v>4271.13</v>
      </c>
      <c r="J258" s="17">
        <f t="shared" si="14"/>
        <v>5038.150000000001</v>
      </c>
      <c r="K258" s="17">
        <f t="shared" si="15"/>
        <v>6730.510000000001</v>
      </c>
    </row>
    <row r="259" spans="1:11" s="18" customFormat="1" ht="14.25" customHeight="1">
      <c r="A259" s="24">
        <f>'до 150 кВт'!A259</f>
        <v>45302</v>
      </c>
      <c r="B259" s="19">
        <v>10</v>
      </c>
      <c r="C259" s="16">
        <v>2021.19</v>
      </c>
      <c r="D259" s="16">
        <v>235.37</v>
      </c>
      <c r="E259" s="16">
        <v>0</v>
      </c>
      <c r="F259" s="16">
        <v>2048.63</v>
      </c>
      <c r="G259" s="16">
        <v>282</v>
      </c>
      <c r="H259" s="17">
        <f t="shared" si="12"/>
        <v>3833.8700000000003</v>
      </c>
      <c r="I259" s="17">
        <f t="shared" si="13"/>
        <v>4316.110000000001</v>
      </c>
      <c r="J259" s="17">
        <f t="shared" si="14"/>
        <v>5083.13</v>
      </c>
      <c r="K259" s="17">
        <f t="shared" si="15"/>
        <v>6775.490000000001</v>
      </c>
    </row>
    <row r="260" spans="1:11" s="18" customFormat="1" ht="14.25" customHeight="1">
      <c r="A260" s="24">
        <f>'до 150 кВт'!A260</f>
        <v>45302</v>
      </c>
      <c r="B260" s="19">
        <v>11</v>
      </c>
      <c r="C260" s="16">
        <v>1957.15</v>
      </c>
      <c r="D260" s="16">
        <v>285.15</v>
      </c>
      <c r="E260" s="16">
        <v>0</v>
      </c>
      <c r="F260" s="16">
        <v>1984.59</v>
      </c>
      <c r="G260" s="16">
        <v>282</v>
      </c>
      <c r="H260" s="17">
        <f t="shared" si="12"/>
        <v>3769.8300000000004</v>
      </c>
      <c r="I260" s="17">
        <f t="shared" si="13"/>
        <v>4252.070000000001</v>
      </c>
      <c r="J260" s="17">
        <f t="shared" si="14"/>
        <v>5019.090000000001</v>
      </c>
      <c r="K260" s="17">
        <f t="shared" si="15"/>
        <v>6711.450000000001</v>
      </c>
    </row>
    <row r="261" spans="1:11" s="18" customFormat="1" ht="14.25" customHeight="1">
      <c r="A261" s="24">
        <f>'до 150 кВт'!A261</f>
        <v>45302</v>
      </c>
      <c r="B261" s="19">
        <v>12</v>
      </c>
      <c r="C261" s="16">
        <v>1882.58</v>
      </c>
      <c r="D261" s="16">
        <v>255</v>
      </c>
      <c r="E261" s="16">
        <v>0</v>
      </c>
      <c r="F261" s="16">
        <v>1910.02</v>
      </c>
      <c r="G261" s="16">
        <v>282</v>
      </c>
      <c r="H261" s="17">
        <f t="shared" si="12"/>
        <v>3695.2599999999998</v>
      </c>
      <c r="I261" s="17">
        <f t="shared" si="13"/>
        <v>4177.500000000001</v>
      </c>
      <c r="J261" s="17">
        <f t="shared" si="14"/>
        <v>4944.52</v>
      </c>
      <c r="K261" s="17">
        <f t="shared" si="15"/>
        <v>6636.88</v>
      </c>
    </row>
    <row r="262" spans="1:11" s="18" customFormat="1" ht="14.25" customHeight="1">
      <c r="A262" s="24">
        <f>'до 150 кВт'!A262</f>
        <v>45302</v>
      </c>
      <c r="B262" s="19">
        <v>13</v>
      </c>
      <c r="C262" s="16">
        <v>1869.69</v>
      </c>
      <c r="D262" s="16">
        <v>271.34</v>
      </c>
      <c r="E262" s="16">
        <v>0</v>
      </c>
      <c r="F262" s="16">
        <v>1897.13</v>
      </c>
      <c r="G262" s="16">
        <v>282</v>
      </c>
      <c r="H262" s="17">
        <f t="shared" si="12"/>
        <v>3682.3700000000003</v>
      </c>
      <c r="I262" s="17">
        <f t="shared" si="13"/>
        <v>4164.610000000001</v>
      </c>
      <c r="J262" s="17">
        <f t="shared" si="14"/>
        <v>4931.63</v>
      </c>
      <c r="K262" s="17">
        <f t="shared" si="15"/>
        <v>6623.990000000001</v>
      </c>
    </row>
    <row r="263" spans="1:11" s="18" customFormat="1" ht="14.25" customHeight="1">
      <c r="A263" s="24">
        <f>'до 150 кВт'!A263</f>
        <v>45302</v>
      </c>
      <c r="B263" s="19">
        <v>14</v>
      </c>
      <c r="C263" s="16">
        <v>1836.55</v>
      </c>
      <c r="D263" s="16">
        <v>329.47</v>
      </c>
      <c r="E263" s="16">
        <v>0</v>
      </c>
      <c r="F263" s="16">
        <v>1863.99</v>
      </c>
      <c r="G263" s="16">
        <v>282</v>
      </c>
      <c r="H263" s="17">
        <f t="shared" si="12"/>
        <v>3649.23</v>
      </c>
      <c r="I263" s="17">
        <f t="shared" si="13"/>
        <v>4131.47</v>
      </c>
      <c r="J263" s="17">
        <f t="shared" si="14"/>
        <v>4898.490000000001</v>
      </c>
      <c r="K263" s="17">
        <f t="shared" si="15"/>
        <v>6590.85</v>
      </c>
    </row>
    <row r="264" spans="1:11" s="18" customFormat="1" ht="14.25" customHeight="1">
      <c r="A264" s="24">
        <f>'до 150 кВт'!A264</f>
        <v>45302</v>
      </c>
      <c r="B264" s="19">
        <v>15</v>
      </c>
      <c r="C264" s="16">
        <v>1856.99</v>
      </c>
      <c r="D264" s="16">
        <v>407.76</v>
      </c>
      <c r="E264" s="16">
        <v>0</v>
      </c>
      <c r="F264" s="16">
        <v>1884.43</v>
      </c>
      <c r="G264" s="16">
        <v>282</v>
      </c>
      <c r="H264" s="17">
        <f t="shared" si="12"/>
        <v>3669.6700000000005</v>
      </c>
      <c r="I264" s="17">
        <f t="shared" si="13"/>
        <v>4151.910000000001</v>
      </c>
      <c r="J264" s="17">
        <f t="shared" si="14"/>
        <v>4918.930000000001</v>
      </c>
      <c r="K264" s="17">
        <f t="shared" si="15"/>
        <v>6611.290000000001</v>
      </c>
    </row>
    <row r="265" spans="1:11" s="18" customFormat="1" ht="14.25" customHeight="1">
      <c r="A265" s="24">
        <f>'до 150 кВт'!A265</f>
        <v>45302</v>
      </c>
      <c r="B265" s="19">
        <v>16</v>
      </c>
      <c r="C265" s="16">
        <v>1903.62</v>
      </c>
      <c r="D265" s="16">
        <v>331.44</v>
      </c>
      <c r="E265" s="16">
        <v>0</v>
      </c>
      <c r="F265" s="16">
        <v>1931.06</v>
      </c>
      <c r="G265" s="16">
        <v>282</v>
      </c>
      <c r="H265" s="17">
        <f t="shared" si="12"/>
        <v>3716.2999999999997</v>
      </c>
      <c r="I265" s="17">
        <f t="shared" si="13"/>
        <v>4198.54</v>
      </c>
      <c r="J265" s="17">
        <f t="shared" si="14"/>
        <v>4965.56</v>
      </c>
      <c r="K265" s="17">
        <f t="shared" si="15"/>
        <v>6657.920000000001</v>
      </c>
    </row>
    <row r="266" spans="1:11" s="18" customFormat="1" ht="14.25" customHeight="1">
      <c r="A266" s="24">
        <f>'до 150 кВт'!A266</f>
        <v>45302</v>
      </c>
      <c r="B266" s="19">
        <v>17</v>
      </c>
      <c r="C266" s="16">
        <v>1919</v>
      </c>
      <c r="D266" s="16">
        <v>271.35</v>
      </c>
      <c r="E266" s="16">
        <v>0</v>
      </c>
      <c r="F266" s="16">
        <v>1946.44</v>
      </c>
      <c r="G266" s="16">
        <v>282</v>
      </c>
      <c r="H266" s="17">
        <f aca="true" t="shared" si="16" ref="H266:H329">SUM($F266,$G266,$M$3,$M$4)</f>
        <v>3731.68</v>
      </c>
      <c r="I266" s="17">
        <f aca="true" t="shared" si="17" ref="I266:I329">SUM($F266,$G266,$N$3,$N$4)</f>
        <v>4213.920000000001</v>
      </c>
      <c r="J266" s="17">
        <f aca="true" t="shared" si="18" ref="J266:J329">SUM($F266,$G266,$O$3,$O$4)</f>
        <v>4980.9400000000005</v>
      </c>
      <c r="K266" s="17">
        <f aca="true" t="shared" si="19" ref="K266:K329">SUM($F266,$G266,$P$3,$P$4)</f>
        <v>6673.3</v>
      </c>
    </row>
    <row r="267" spans="1:11" s="18" customFormat="1" ht="14.25" customHeight="1">
      <c r="A267" s="24">
        <f>'до 150 кВт'!A267</f>
        <v>45302</v>
      </c>
      <c r="B267" s="19">
        <v>18</v>
      </c>
      <c r="C267" s="16">
        <v>1980.01</v>
      </c>
      <c r="D267" s="16">
        <v>173.85</v>
      </c>
      <c r="E267" s="16">
        <v>0</v>
      </c>
      <c r="F267" s="16">
        <v>2007.45</v>
      </c>
      <c r="G267" s="16">
        <v>282</v>
      </c>
      <c r="H267" s="17">
        <f t="shared" si="16"/>
        <v>3792.69</v>
      </c>
      <c r="I267" s="17">
        <f t="shared" si="17"/>
        <v>4274.93</v>
      </c>
      <c r="J267" s="17">
        <f t="shared" si="18"/>
        <v>5041.95</v>
      </c>
      <c r="K267" s="17">
        <f t="shared" si="19"/>
        <v>6734.31</v>
      </c>
    </row>
    <row r="268" spans="1:11" s="18" customFormat="1" ht="14.25" customHeight="1">
      <c r="A268" s="24">
        <f>'до 150 кВт'!A268</f>
        <v>45302</v>
      </c>
      <c r="B268" s="19">
        <v>19</v>
      </c>
      <c r="C268" s="16">
        <v>1894.59</v>
      </c>
      <c r="D268" s="16">
        <v>120.91</v>
      </c>
      <c r="E268" s="16">
        <v>0</v>
      </c>
      <c r="F268" s="16">
        <v>1922.03</v>
      </c>
      <c r="G268" s="16">
        <v>282</v>
      </c>
      <c r="H268" s="17">
        <f t="shared" si="16"/>
        <v>3707.27</v>
      </c>
      <c r="I268" s="17">
        <f t="shared" si="17"/>
        <v>4189.51</v>
      </c>
      <c r="J268" s="17">
        <f t="shared" si="18"/>
        <v>4956.53</v>
      </c>
      <c r="K268" s="17">
        <f t="shared" si="19"/>
        <v>6648.89</v>
      </c>
    </row>
    <row r="269" spans="1:11" s="18" customFormat="1" ht="14.25" customHeight="1">
      <c r="A269" s="24">
        <f>'до 150 кВт'!A269</f>
        <v>45302</v>
      </c>
      <c r="B269" s="19">
        <v>20</v>
      </c>
      <c r="C269" s="16">
        <v>1785.95</v>
      </c>
      <c r="D269" s="16">
        <v>0</v>
      </c>
      <c r="E269" s="16">
        <v>206.52</v>
      </c>
      <c r="F269" s="16">
        <v>1813.39</v>
      </c>
      <c r="G269" s="16">
        <v>282</v>
      </c>
      <c r="H269" s="17">
        <f t="shared" si="16"/>
        <v>3598.6300000000006</v>
      </c>
      <c r="I269" s="17">
        <f t="shared" si="17"/>
        <v>4080.8700000000003</v>
      </c>
      <c r="J269" s="17">
        <f t="shared" si="18"/>
        <v>4847.89</v>
      </c>
      <c r="K269" s="17">
        <f t="shared" si="19"/>
        <v>6540.250000000001</v>
      </c>
    </row>
    <row r="270" spans="1:11" s="18" customFormat="1" ht="14.25" customHeight="1">
      <c r="A270" s="24">
        <f>'до 150 кВт'!A270</f>
        <v>45302</v>
      </c>
      <c r="B270" s="19">
        <v>21</v>
      </c>
      <c r="C270" s="16">
        <v>1654.34</v>
      </c>
      <c r="D270" s="16">
        <v>0</v>
      </c>
      <c r="E270" s="16">
        <v>85.22</v>
      </c>
      <c r="F270" s="16">
        <v>1681.78</v>
      </c>
      <c r="G270" s="16">
        <v>282</v>
      </c>
      <c r="H270" s="17">
        <f t="shared" si="16"/>
        <v>3467.02</v>
      </c>
      <c r="I270" s="17">
        <f t="shared" si="17"/>
        <v>3949.2599999999998</v>
      </c>
      <c r="J270" s="17">
        <f t="shared" si="18"/>
        <v>4716.280000000001</v>
      </c>
      <c r="K270" s="17">
        <f t="shared" si="19"/>
        <v>6408.64</v>
      </c>
    </row>
    <row r="271" spans="1:11" s="18" customFormat="1" ht="14.25" customHeight="1">
      <c r="A271" s="24">
        <f>'до 150 кВт'!A271</f>
        <v>45302</v>
      </c>
      <c r="B271" s="19">
        <v>22</v>
      </c>
      <c r="C271" s="16">
        <v>1233.77</v>
      </c>
      <c r="D271" s="16">
        <v>114.31</v>
      </c>
      <c r="E271" s="16">
        <v>0</v>
      </c>
      <c r="F271" s="16">
        <v>1261.21</v>
      </c>
      <c r="G271" s="16">
        <v>282</v>
      </c>
      <c r="H271" s="17">
        <f t="shared" si="16"/>
        <v>3046.4500000000003</v>
      </c>
      <c r="I271" s="17">
        <f t="shared" si="17"/>
        <v>3528.69</v>
      </c>
      <c r="J271" s="17">
        <f t="shared" si="18"/>
        <v>4295.71</v>
      </c>
      <c r="K271" s="17">
        <f t="shared" si="19"/>
        <v>5988.070000000001</v>
      </c>
    </row>
    <row r="272" spans="1:11" s="18" customFormat="1" ht="14.25" customHeight="1">
      <c r="A272" s="24">
        <f>'до 150 кВт'!A272</f>
        <v>45302</v>
      </c>
      <c r="B272" s="19">
        <v>23</v>
      </c>
      <c r="C272" s="16">
        <v>1206.22</v>
      </c>
      <c r="D272" s="16">
        <v>0</v>
      </c>
      <c r="E272" s="16">
        <v>16.6</v>
      </c>
      <c r="F272" s="16">
        <v>1233.66</v>
      </c>
      <c r="G272" s="16">
        <v>282</v>
      </c>
      <c r="H272" s="17">
        <f t="shared" si="16"/>
        <v>3018.9</v>
      </c>
      <c r="I272" s="17">
        <f t="shared" si="17"/>
        <v>3501.14</v>
      </c>
      <c r="J272" s="17">
        <f t="shared" si="18"/>
        <v>4268.160000000001</v>
      </c>
      <c r="K272" s="17">
        <f t="shared" si="19"/>
        <v>5960.52</v>
      </c>
    </row>
    <row r="273" spans="1:11" s="18" customFormat="1" ht="14.25" customHeight="1">
      <c r="A273" s="24">
        <f>'до 150 кВт'!A273</f>
        <v>45303</v>
      </c>
      <c r="B273" s="19">
        <v>0</v>
      </c>
      <c r="C273" s="16">
        <v>993.8</v>
      </c>
      <c r="D273" s="16">
        <v>85.37</v>
      </c>
      <c r="E273" s="16">
        <v>0</v>
      </c>
      <c r="F273" s="16">
        <v>1021.24</v>
      </c>
      <c r="G273" s="16">
        <v>282</v>
      </c>
      <c r="H273" s="17">
        <f t="shared" si="16"/>
        <v>2806.48</v>
      </c>
      <c r="I273" s="17">
        <f t="shared" si="17"/>
        <v>3288.72</v>
      </c>
      <c r="J273" s="17">
        <f t="shared" si="18"/>
        <v>4055.7400000000002</v>
      </c>
      <c r="K273" s="17">
        <f t="shared" si="19"/>
        <v>5748.1</v>
      </c>
    </row>
    <row r="274" spans="1:11" s="18" customFormat="1" ht="14.25" customHeight="1">
      <c r="A274" s="24">
        <f>'до 150 кВт'!A274</f>
        <v>45303</v>
      </c>
      <c r="B274" s="19">
        <v>1</v>
      </c>
      <c r="C274" s="16">
        <v>691.39</v>
      </c>
      <c r="D274" s="16">
        <v>0</v>
      </c>
      <c r="E274" s="16">
        <v>601.68</v>
      </c>
      <c r="F274" s="16">
        <v>718.83</v>
      </c>
      <c r="G274" s="16">
        <v>282</v>
      </c>
      <c r="H274" s="17">
        <f t="shared" si="16"/>
        <v>2504.07</v>
      </c>
      <c r="I274" s="17">
        <f t="shared" si="17"/>
        <v>2986.31</v>
      </c>
      <c r="J274" s="17">
        <f t="shared" si="18"/>
        <v>3753.33</v>
      </c>
      <c r="K274" s="17">
        <f t="shared" si="19"/>
        <v>5445.6900000000005</v>
      </c>
    </row>
    <row r="275" spans="1:11" s="18" customFormat="1" ht="14.25" customHeight="1">
      <c r="A275" s="24">
        <f>'до 150 кВт'!A275</f>
        <v>45303</v>
      </c>
      <c r="B275" s="19">
        <v>2</v>
      </c>
      <c r="C275" s="16">
        <v>393.2</v>
      </c>
      <c r="D275" s="16">
        <v>0</v>
      </c>
      <c r="E275" s="16">
        <v>409.04</v>
      </c>
      <c r="F275" s="16">
        <v>420.64</v>
      </c>
      <c r="G275" s="16">
        <v>282</v>
      </c>
      <c r="H275" s="17">
        <f t="shared" si="16"/>
        <v>2205.88</v>
      </c>
      <c r="I275" s="17">
        <f t="shared" si="17"/>
        <v>2688.12</v>
      </c>
      <c r="J275" s="17">
        <f t="shared" si="18"/>
        <v>3455.14</v>
      </c>
      <c r="K275" s="17">
        <f t="shared" si="19"/>
        <v>5147.500000000001</v>
      </c>
    </row>
    <row r="276" spans="1:11" s="18" customFormat="1" ht="14.25" customHeight="1">
      <c r="A276" s="24">
        <f>'до 150 кВт'!A276</f>
        <v>45303</v>
      </c>
      <c r="B276" s="19">
        <v>3</v>
      </c>
      <c r="C276" s="16">
        <v>381.63</v>
      </c>
      <c r="D276" s="16">
        <v>0</v>
      </c>
      <c r="E276" s="16">
        <v>400.95</v>
      </c>
      <c r="F276" s="16">
        <v>409.07</v>
      </c>
      <c r="G276" s="16">
        <v>282</v>
      </c>
      <c r="H276" s="17">
        <f t="shared" si="16"/>
        <v>2194.31</v>
      </c>
      <c r="I276" s="17">
        <f t="shared" si="17"/>
        <v>2676.5499999999997</v>
      </c>
      <c r="J276" s="17">
        <f t="shared" si="18"/>
        <v>3443.57</v>
      </c>
      <c r="K276" s="17">
        <f t="shared" si="19"/>
        <v>5135.93</v>
      </c>
    </row>
    <row r="277" spans="1:11" s="18" customFormat="1" ht="14.25" customHeight="1">
      <c r="A277" s="24">
        <f>'до 150 кВт'!A277</f>
        <v>45303</v>
      </c>
      <c r="B277" s="19">
        <v>4</v>
      </c>
      <c r="C277" s="16">
        <v>369.64</v>
      </c>
      <c r="D277" s="16">
        <v>639.26</v>
      </c>
      <c r="E277" s="16">
        <v>0</v>
      </c>
      <c r="F277" s="16">
        <v>397.08</v>
      </c>
      <c r="G277" s="16">
        <v>282</v>
      </c>
      <c r="H277" s="17">
        <f t="shared" si="16"/>
        <v>2182.32</v>
      </c>
      <c r="I277" s="17">
        <f t="shared" si="17"/>
        <v>2664.56</v>
      </c>
      <c r="J277" s="17">
        <f t="shared" si="18"/>
        <v>3431.58</v>
      </c>
      <c r="K277" s="17">
        <f t="shared" si="19"/>
        <v>5123.9400000000005</v>
      </c>
    </row>
    <row r="278" spans="1:11" s="18" customFormat="1" ht="14.25" customHeight="1">
      <c r="A278" s="24">
        <f>'до 150 кВт'!A278</f>
        <v>45303</v>
      </c>
      <c r="B278" s="19">
        <v>5</v>
      </c>
      <c r="C278" s="16">
        <v>701.9</v>
      </c>
      <c r="D278" s="16">
        <v>463.73</v>
      </c>
      <c r="E278" s="16">
        <v>0</v>
      </c>
      <c r="F278" s="16">
        <v>729.34</v>
      </c>
      <c r="G278" s="16">
        <v>282</v>
      </c>
      <c r="H278" s="17">
        <f t="shared" si="16"/>
        <v>2514.58</v>
      </c>
      <c r="I278" s="17">
        <f t="shared" si="17"/>
        <v>2996.82</v>
      </c>
      <c r="J278" s="17">
        <f t="shared" si="18"/>
        <v>3763.84</v>
      </c>
      <c r="K278" s="17">
        <f t="shared" si="19"/>
        <v>5456.200000000001</v>
      </c>
    </row>
    <row r="279" spans="1:11" s="18" customFormat="1" ht="14.25" customHeight="1">
      <c r="A279" s="24">
        <f>'до 150 кВт'!A279</f>
        <v>45303</v>
      </c>
      <c r="B279" s="19">
        <v>6</v>
      </c>
      <c r="C279" s="16">
        <v>1199.97</v>
      </c>
      <c r="D279" s="16">
        <v>32.06</v>
      </c>
      <c r="E279" s="16">
        <v>0</v>
      </c>
      <c r="F279" s="16">
        <v>1227.41</v>
      </c>
      <c r="G279" s="16">
        <v>282</v>
      </c>
      <c r="H279" s="17">
        <f t="shared" si="16"/>
        <v>3012.65</v>
      </c>
      <c r="I279" s="17">
        <f t="shared" si="17"/>
        <v>3494.89</v>
      </c>
      <c r="J279" s="17">
        <f t="shared" si="18"/>
        <v>4261.910000000001</v>
      </c>
      <c r="K279" s="17">
        <f t="shared" si="19"/>
        <v>5954.27</v>
      </c>
    </row>
    <row r="280" spans="1:11" s="18" customFormat="1" ht="14.25" customHeight="1">
      <c r="A280" s="24">
        <f>'до 150 кВт'!A280</f>
        <v>45303</v>
      </c>
      <c r="B280" s="19">
        <v>7</v>
      </c>
      <c r="C280" s="16">
        <v>1239.13</v>
      </c>
      <c r="D280" s="16">
        <v>162.07</v>
      </c>
      <c r="E280" s="16">
        <v>0</v>
      </c>
      <c r="F280" s="16">
        <v>1266.57</v>
      </c>
      <c r="G280" s="16">
        <v>282</v>
      </c>
      <c r="H280" s="17">
        <f t="shared" si="16"/>
        <v>3051.81</v>
      </c>
      <c r="I280" s="17">
        <f t="shared" si="17"/>
        <v>3534.0499999999997</v>
      </c>
      <c r="J280" s="17">
        <f t="shared" si="18"/>
        <v>4301.070000000001</v>
      </c>
      <c r="K280" s="17">
        <f t="shared" si="19"/>
        <v>5993.43</v>
      </c>
    </row>
    <row r="281" spans="1:11" s="18" customFormat="1" ht="14.25" customHeight="1">
      <c r="A281" s="24">
        <f>'до 150 кВт'!A281</f>
        <v>45303</v>
      </c>
      <c r="B281" s="19">
        <v>8</v>
      </c>
      <c r="C281" s="16">
        <v>1461.65</v>
      </c>
      <c r="D281" s="16">
        <v>242.14</v>
      </c>
      <c r="E281" s="16">
        <v>0</v>
      </c>
      <c r="F281" s="16">
        <v>1489.09</v>
      </c>
      <c r="G281" s="16">
        <v>282</v>
      </c>
      <c r="H281" s="17">
        <f t="shared" si="16"/>
        <v>3274.33</v>
      </c>
      <c r="I281" s="17">
        <f t="shared" si="17"/>
        <v>3756.57</v>
      </c>
      <c r="J281" s="17">
        <f t="shared" si="18"/>
        <v>4523.59</v>
      </c>
      <c r="K281" s="17">
        <f t="shared" si="19"/>
        <v>6215.950000000001</v>
      </c>
    </row>
    <row r="282" spans="1:11" s="18" customFormat="1" ht="14.25" customHeight="1">
      <c r="A282" s="24">
        <f>'до 150 кВт'!A282</f>
        <v>45303</v>
      </c>
      <c r="B282" s="19">
        <v>9</v>
      </c>
      <c r="C282" s="16">
        <v>1676.31</v>
      </c>
      <c r="D282" s="16">
        <v>229.37</v>
      </c>
      <c r="E282" s="16">
        <v>0</v>
      </c>
      <c r="F282" s="16">
        <v>1703.75</v>
      </c>
      <c r="G282" s="16">
        <v>282</v>
      </c>
      <c r="H282" s="17">
        <f t="shared" si="16"/>
        <v>3488.9900000000002</v>
      </c>
      <c r="I282" s="17">
        <f t="shared" si="17"/>
        <v>3971.23</v>
      </c>
      <c r="J282" s="17">
        <f t="shared" si="18"/>
        <v>4738.250000000001</v>
      </c>
      <c r="K282" s="17">
        <f t="shared" si="19"/>
        <v>6430.610000000001</v>
      </c>
    </row>
    <row r="283" spans="1:11" s="18" customFormat="1" ht="14.25" customHeight="1">
      <c r="A283" s="24">
        <f>'до 150 кВт'!A283</f>
        <v>45303</v>
      </c>
      <c r="B283" s="19">
        <v>10</v>
      </c>
      <c r="C283" s="16">
        <v>1777.09</v>
      </c>
      <c r="D283" s="16">
        <v>156.76</v>
      </c>
      <c r="E283" s="16">
        <v>0</v>
      </c>
      <c r="F283" s="16">
        <v>1804.53</v>
      </c>
      <c r="G283" s="16">
        <v>282</v>
      </c>
      <c r="H283" s="17">
        <f t="shared" si="16"/>
        <v>3589.77</v>
      </c>
      <c r="I283" s="17">
        <f t="shared" si="17"/>
        <v>4072.0099999999998</v>
      </c>
      <c r="J283" s="17">
        <f t="shared" si="18"/>
        <v>4839.03</v>
      </c>
      <c r="K283" s="17">
        <f t="shared" si="19"/>
        <v>6531.39</v>
      </c>
    </row>
    <row r="284" spans="1:11" s="18" customFormat="1" ht="14.25" customHeight="1">
      <c r="A284" s="24">
        <f>'до 150 кВт'!A284</f>
        <v>45303</v>
      </c>
      <c r="B284" s="19">
        <v>11</v>
      </c>
      <c r="C284" s="16">
        <v>1799.92</v>
      </c>
      <c r="D284" s="16">
        <v>121.67</v>
      </c>
      <c r="E284" s="16">
        <v>0</v>
      </c>
      <c r="F284" s="16">
        <v>1827.36</v>
      </c>
      <c r="G284" s="16">
        <v>282</v>
      </c>
      <c r="H284" s="17">
        <f t="shared" si="16"/>
        <v>3612.6</v>
      </c>
      <c r="I284" s="17">
        <f t="shared" si="17"/>
        <v>4094.8399999999997</v>
      </c>
      <c r="J284" s="17">
        <f t="shared" si="18"/>
        <v>4861.86</v>
      </c>
      <c r="K284" s="17">
        <f t="shared" si="19"/>
        <v>6554.22</v>
      </c>
    </row>
    <row r="285" spans="1:11" s="18" customFormat="1" ht="14.25" customHeight="1">
      <c r="A285" s="24">
        <f>'до 150 кВт'!A285</f>
        <v>45303</v>
      </c>
      <c r="B285" s="19">
        <v>12</v>
      </c>
      <c r="C285" s="16">
        <v>1802.05</v>
      </c>
      <c r="D285" s="16">
        <v>170.43</v>
      </c>
      <c r="E285" s="16">
        <v>0</v>
      </c>
      <c r="F285" s="16">
        <v>1829.49</v>
      </c>
      <c r="G285" s="16">
        <v>282</v>
      </c>
      <c r="H285" s="17">
        <f t="shared" si="16"/>
        <v>3614.73</v>
      </c>
      <c r="I285" s="17">
        <f t="shared" si="17"/>
        <v>4096.97</v>
      </c>
      <c r="J285" s="17">
        <f t="shared" si="18"/>
        <v>4863.990000000001</v>
      </c>
      <c r="K285" s="17">
        <f t="shared" si="19"/>
        <v>6556.35</v>
      </c>
    </row>
    <row r="286" spans="1:11" s="18" customFormat="1" ht="14.25" customHeight="1">
      <c r="A286" s="24">
        <f>'до 150 кВт'!A286</f>
        <v>45303</v>
      </c>
      <c r="B286" s="19">
        <v>13</v>
      </c>
      <c r="C286" s="16">
        <v>1805.38</v>
      </c>
      <c r="D286" s="16">
        <v>234.14</v>
      </c>
      <c r="E286" s="16">
        <v>0</v>
      </c>
      <c r="F286" s="16">
        <v>1832.82</v>
      </c>
      <c r="G286" s="16">
        <v>282</v>
      </c>
      <c r="H286" s="17">
        <f t="shared" si="16"/>
        <v>3618.06</v>
      </c>
      <c r="I286" s="17">
        <f t="shared" si="17"/>
        <v>4100.3</v>
      </c>
      <c r="J286" s="17">
        <f t="shared" si="18"/>
        <v>4867.320000000001</v>
      </c>
      <c r="K286" s="17">
        <f t="shared" si="19"/>
        <v>6559.68</v>
      </c>
    </row>
    <row r="287" spans="1:11" s="18" customFormat="1" ht="14.25" customHeight="1">
      <c r="A287" s="24">
        <f>'до 150 кВт'!A287</f>
        <v>45303</v>
      </c>
      <c r="B287" s="19">
        <v>14</v>
      </c>
      <c r="C287" s="16">
        <v>1797.11</v>
      </c>
      <c r="D287" s="16">
        <v>231.54</v>
      </c>
      <c r="E287" s="16">
        <v>0</v>
      </c>
      <c r="F287" s="16">
        <v>1824.55</v>
      </c>
      <c r="G287" s="16">
        <v>282</v>
      </c>
      <c r="H287" s="17">
        <f t="shared" si="16"/>
        <v>3609.7900000000004</v>
      </c>
      <c r="I287" s="17">
        <f t="shared" si="17"/>
        <v>4092.03</v>
      </c>
      <c r="J287" s="17">
        <f t="shared" si="18"/>
        <v>4859.05</v>
      </c>
      <c r="K287" s="17">
        <f t="shared" si="19"/>
        <v>6551.410000000001</v>
      </c>
    </row>
    <row r="288" spans="1:11" s="18" customFormat="1" ht="14.25" customHeight="1">
      <c r="A288" s="24">
        <f>'до 150 кВт'!A288</f>
        <v>45303</v>
      </c>
      <c r="B288" s="19">
        <v>15</v>
      </c>
      <c r="C288" s="16">
        <v>1810.28</v>
      </c>
      <c r="D288" s="16">
        <v>267.69</v>
      </c>
      <c r="E288" s="16">
        <v>0</v>
      </c>
      <c r="F288" s="16">
        <v>1837.72</v>
      </c>
      <c r="G288" s="16">
        <v>282</v>
      </c>
      <c r="H288" s="17">
        <f t="shared" si="16"/>
        <v>3622.9600000000005</v>
      </c>
      <c r="I288" s="17">
        <f t="shared" si="17"/>
        <v>4105.200000000001</v>
      </c>
      <c r="J288" s="17">
        <f t="shared" si="18"/>
        <v>4872.22</v>
      </c>
      <c r="K288" s="17">
        <f t="shared" si="19"/>
        <v>6564.580000000001</v>
      </c>
    </row>
    <row r="289" spans="1:11" s="18" customFormat="1" ht="14.25" customHeight="1">
      <c r="A289" s="24">
        <f>'до 150 кВт'!A289</f>
        <v>45303</v>
      </c>
      <c r="B289" s="19">
        <v>16</v>
      </c>
      <c r="C289" s="16">
        <v>1816.1</v>
      </c>
      <c r="D289" s="16">
        <v>360.61</v>
      </c>
      <c r="E289" s="16">
        <v>0</v>
      </c>
      <c r="F289" s="16">
        <v>1843.54</v>
      </c>
      <c r="G289" s="16">
        <v>282</v>
      </c>
      <c r="H289" s="17">
        <f t="shared" si="16"/>
        <v>3628.78</v>
      </c>
      <c r="I289" s="17">
        <f t="shared" si="17"/>
        <v>4111.02</v>
      </c>
      <c r="J289" s="17">
        <f t="shared" si="18"/>
        <v>4878.04</v>
      </c>
      <c r="K289" s="17">
        <f t="shared" si="19"/>
        <v>6570.400000000001</v>
      </c>
    </row>
    <row r="290" spans="1:11" s="18" customFormat="1" ht="14.25" customHeight="1">
      <c r="A290" s="24">
        <f>'до 150 кВт'!A290</f>
        <v>45303</v>
      </c>
      <c r="B290" s="19">
        <v>17</v>
      </c>
      <c r="C290" s="16">
        <v>2040.47</v>
      </c>
      <c r="D290" s="16">
        <v>148.76</v>
      </c>
      <c r="E290" s="16">
        <v>0</v>
      </c>
      <c r="F290" s="16">
        <v>2067.91</v>
      </c>
      <c r="G290" s="16">
        <v>282</v>
      </c>
      <c r="H290" s="17">
        <f t="shared" si="16"/>
        <v>3853.15</v>
      </c>
      <c r="I290" s="17">
        <f t="shared" si="17"/>
        <v>4335.39</v>
      </c>
      <c r="J290" s="17">
        <f t="shared" si="18"/>
        <v>5102.410000000001</v>
      </c>
      <c r="K290" s="17">
        <f t="shared" si="19"/>
        <v>6794.77</v>
      </c>
    </row>
    <row r="291" spans="1:11" s="18" customFormat="1" ht="14.25" customHeight="1">
      <c r="A291" s="24">
        <f>'до 150 кВт'!A291</f>
        <v>45303</v>
      </c>
      <c r="B291" s="19">
        <v>18</v>
      </c>
      <c r="C291" s="16">
        <v>2097.2</v>
      </c>
      <c r="D291" s="16">
        <v>93.67</v>
      </c>
      <c r="E291" s="16">
        <v>0</v>
      </c>
      <c r="F291" s="16">
        <v>2124.64</v>
      </c>
      <c r="G291" s="16">
        <v>282</v>
      </c>
      <c r="H291" s="17">
        <f t="shared" si="16"/>
        <v>3909.8799999999997</v>
      </c>
      <c r="I291" s="17">
        <f t="shared" si="17"/>
        <v>4392.12</v>
      </c>
      <c r="J291" s="17">
        <f t="shared" si="18"/>
        <v>5159.14</v>
      </c>
      <c r="K291" s="17">
        <f t="shared" si="19"/>
        <v>6851.500000000001</v>
      </c>
    </row>
    <row r="292" spans="1:11" s="18" customFormat="1" ht="14.25" customHeight="1">
      <c r="A292" s="24">
        <f>'до 150 кВт'!A292</f>
        <v>45303</v>
      </c>
      <c r="B292" s="19">
        <v>19</v>
      </c>
      <c r="C292" s="16">
        <v>2069.1</v>
      </c>
      <c r="D292" s="16">
        <v>111.47</v>
      </c>
      <c r="E292" s="16">
        <v>0</v>
      </c>
      <c r="F292" s="16">
        <v>2096.54</v>
      </c>
      <c r="G292" s="16">
        <v>282</v>
      </c>
      <c r="H292" s="17">
        <f t="shared" si="16"/>
        <v>3881.78</v>
      </c>
      <c r="I292" s="17">
        <f t="shared" si="17"/>
        <v>4364.02</v>
      </c>
      <c r="J292" s="17">
        <f t="shared" si="18"/>
        <v>5131.04</v>
      </c>
      <c r="K292" s="17">
        <f t="shared" si="19"/>
        <v>6823.400000000001</v>
      </c>
    </row>
    <row r="293" spans="1:11" s="18" customFormat="1" ht="14.25" customHeight="1">
      <c r="A293" s="24">
        <f>'до 150 кВт'!A293</f>
        <v>45303</v>
      </c>
      <c r="B293" s="19">
        <v>20</v>
      </c>
      <c r="C293" s="16">
        <v>1994.86</v>
      </c>
      <c r="D293" s="16">
        <v>87.57</v>
      </c>
      <c r="E293" s="16">
        <v>0</v>
      </c>
      <c r="F293" s="16">
        <v>2022.3</v>
      </c>
      <c r="G293" s="16">
        <v>282</v>
      </c>
      <c r="H293" s="17">
        <f t="shared" si="16"/>
        <v>3807.5400000000004</v>
      </c>
      <c r="I293" s="17">
        <f t="shared" si="17"/>
        <v>4289.780000000001</v>
      </c>
      <c r="J293" s="17">
        <f t="shared" si="18"/>
        <v>5056.8</v>
      </c>
      <c r="K293" s="17">
        <f t="shared" si="19"/>
        <v>6749.160000000001</v>
      </c>
    </row>
    <row r="294" spans="1:11" s="18" customFormat="1" ht="14.25" customHeight="1">
      <c r="A294" s="24">
        <f>'до 150 кВт'!A294</f>
        <v>45303</v>
      </c>
      <c r="B294" s="19">
        <v>21</v>
      </c>
      <c r="C294" s="16">
        <v>1899.71</v>
      </c>
      <c r="D294" s="16">
        <v>0</v>
      </c>
      <c r="E294" s="16">
        <v>176.83</v>
      </c>
      <c r="F294" s="16">
        <v>1927.15</v>
      </c>
      <c r="G294" s="16">
        <v>282</v>
      </c>
      <c r="H294" s="17">
        <f t="shared" si="16"/>
        <v>3712.39</v>
      </c>
      <c r="I294" s="17">
        <f t="shared" si="17"/>
        <v>4194.63</v>
      </c>
      <c r="J294" s="17">
        <f t="shared" si="18"/>
        <v>4961.650000000001</v>
      </c>
      <c r="K294" s="17">
        <f t="shared" si="19"/>
        <v>6654.010000000001</v>
      </c>
    </row>
    <row r="295" spans="1:11" s="18" customFormat="1" ht="14.25" customHeight="1">
      <c r="A295" s="24">
        <f>'до 150 кВт'!A295</f>
        <v>45303</v>
      </c>
      <c r="B295" s="19">
        <v>22</v>
      </c>
      <c r="C295" s="16">
        <v>1520.01</v>
      </c>
      <c r="D295" s="16">
        <v>14.58</v>
      </c>
      <c r="E295" s="16">
        <v>0</v>
      </c>
      <c r="F295" s="16">
        <v>1547.45</v>
      </c>
      <c r="G295" s="16">
        <v>282</v>
      </c>
      <c r="H295" s="17">
        <f t="shared" si="16"/>
        <v>3332.69</v>
      </c>
      <c r="I295" s="17">
        <f t="shared" si="17"/>
        <v>3814.93</v>
      </c>
      <c r="J295" s="17">
        <f t="shared" si="18"/>
        <v>4581.950000000001</v>
      </c>
      <c r="K295" s="17">
        <f t="shared" si="19"/>
        <v>6274.31</v>
      </c>
    </row>
    <row r="296" spans="1:11" s="18" customFormat="1" ht="14.25" customHeight="1">
      <c r="A296" s="24">
        <f>'до 150 кВт'!A296</f>
        <v>45303</v>
      </c>
      <c r="B296" s="19">
        <v>23</v>
      </c>
      <c r="C296" s="16">
        <v>1237.63</v>
      </c>
      <c r="D296" s="16">
        <v>0</v>
      </c>
      <c r="E296" s="16">
        <v>6.59</v>
      </c>
      <c r="F296" s="16">
        <v>1265.07</v>
      </c>
      <c r="G296" s="16">
        <v>282</v>
      </c>
      <c r="H296" s="17">
        <f t="shared" si="16"/>
        <v>3050.31</v>
      </c>
      <c r="I296" s="17">
        <f t="shared" si="17"/>
        <v>3532.5499999999997</v>
      </c>
      <c r="J296" s="17">
        <f t="shared" si="18"/>
        <v>4299.570000000001</v>
      </c>
      <c r="K296" s="17">
        <f t="shared" si="19"/>
        <v>5991.93</v>
      </c>
    </row>
    <row r="297" spans="1:11" s="18" customFormat="1" ht="14.25" customHeight="1">
      <c r="A297" s="24">
        <f>'до 150 кВт'!A297</f>
        <v>45304</v>
      </c>
      <c r="B297" s="19">
        <v>0</v>
      </c>
      <c r="C297" s="16">
        <v>991</v>
      </c>
      <c r="D297" s="16">
        <v>91.19</v>
      </c>
      <c r="E297" s="16">
        <v>0</v>
      </c>
      <c r="F297" s="16">
        <v>1018.44</v>
      </c>
      <c r="G297" s="16">
        <v>282</v>
      </c>
      <c r="H297" s="17">
        <f t="shared" si="16"/>
        <v>2803.68</v>
      </c>
      <c r="I297" s="17">
        <f t="shared" si="17"/>
        <v>3285.92</v>
      </c>
      <c r="J297" s="17">
        <f t="shared" si="18"/>
        <v>4052.94</v>
      </c>
      <c r="K297" s="17">
        <f t="shared" si="19"/>
        <v>5745.3</v>
      </c>
    </row>
    <row r="298" spans="1:11" s="18" customFormat="1" ht="14.25" customHeight="1">
      <c r="A298" s="24">
        <f>'до 150 кВт'!A298</f>
        <v>45304</v>
      </c>
      <c r="B298" s="19">
        <v>1</v>
      </c>
      <c r="C298" s="16">
        <v>613.59</v>
      </c>
      <c r="D298" s="16">
        <v>240.61</v>
      </c>
      <c r="E298" s="16">
        <v>0</v>
      </c>
      <c r="F298" s="16">
        <v>641.03</v>
      </c>
      <c r="G298" s="16">
        <v>282</v>
      </c>
      <c r="H298" s="17">
        <f t="shared" si="16"/>
        <v>2426.27</v>
      </c>
      <c r="I298" s="17">
        <f t="shared" si="17"/>
        <v>2908.5099999999998</v>
      </c>
      <c r="J298" s="17">
        <f t="shared" si="18"/>
        <v>3675.53</v>
      </c>
      <c r="K298" s="17">
        <f t="shared" si="19"/>
        <v>5367.89</v>
      </c>
    </row>
    <row r="299" spans="1:11" s="18" customFormat="1" ht="14.25" customHeight="1">
      <c r="A299" s="24">
        <f>'до 150 кВт'!A299</f>
        <v>45304</v>
      </c>
      <c r="B299" s="19">
        <v>2</v>
      </c>
      <c r="C299" s="16">
        <v>462.39</v>
      </c>
      <c r="D299" s="16">
        <v>540.31</v>
      </c>
      <c r="E299" s="16">
        <v>0</v>
      </c>
      <c r="F299" s="16">
        <v>489.83</v>
      </c>
      <c r="G299" s="16">
        <v>282</v>
      </c>
      <c r="H299" s="17">
        <f t="shared" si="16"/>
        <v>2275.07</v>
      </c>
      <c r="I299" s="17">
        <f t="shared" si="17"/>
        <v>2757.31</v>
      </c>
      <c r="J299" s="17">
        <f t="shared" si="18"/>
        <v>3524.33</v>
      </c>
      <c r="K299" s="17">
        <f t="shared" si="19"/>
        <v>5216.6900000000005</v>
      </c>
    </row>
    <row r="300" spans="1:11" s="18" customFormat="1" ht="14.25" customHeight="1">
      <c r="A300" s="24">
        <f>'до 150 кВт'!A300</f>
        <v>45304</v>
      </c>
      <c r="B300" s="19">
        <v>3</v>
      </c>
      <c r="C300" s="16">
        <v>668.17</v>
      </c>
      <c r="D300" s="16">
        <v>395.48</v>
      </c>
      <c r="E300" s="16">
        <v>0</v>
      </c>
      <c r="F300" s="16">
        <v>695.61</v>
      </c>
      <c r="G300" s="16">
        <v>282</v>
      </c>
      <c r="H300" s="17">
        <f t="shared" si="16"/>
        <v>2480.85</v>
      </c>
      <c r="I300" s="17">
        <f t="shared" si="17"/>
        <v>2963.09</v>
      </c>
      <c r="J300" s="17">
        <f t="shared" si="18"/>
        <v>3730.11</v>
      </c>
      <c r="K300" s="17">
        <f t="shared" si="19"/>
        <v>5422.47</v>
      </c>
    </row>
    <row r="301" spans="1:11" s="18" customFormat="1" ht="14.25" customHeight="1">
      <c r="A301" s="24">
        <f>'до 150 кВт'!A301</f>
        <v>45304</v>
      </c>
      <c r="B301" s="19">
        <v>4</v>
      </c>
      <c r="C301" s="16">
        <v>953.89</v>
      </c>
      <c r="D301" s="16">
        <v>265.4</v>
      </c>
      <c r="E301" s="16">
        <v>0</v>
      </c>
      <c r="F301" s="16">
        <v>981.33</v>
      </c>
      <c r="G301" s="16">
        <v>282</v>
      </c>
      <c r="H301" s="17">
        <f t="shared" si="16"/>
        <v>2766.57</v>
      </c>
      <c r="I301" s="17">
        <f t="shared" si="17"/>
        <v>3248.81</v>
      </c>
      <c r="J301" s="17">
        <f t="shared" si="18"/>
        <v>4015.83</v>
      </c>
      <c r="K301" s="17">
        <f t="shared" si="19"/>
        <v>5708.1900000000005</v>
      </c>
    </row>
    <row r="302" spans="1:11" s="18" customFormat="1" ht="14.25" customHeight="1">
      <c r="A302" s="24">
        <f>'до 150 кВт'!A302</f>
        <v>45304</v>
      </c>
      <c r="B302" s="19">
        <v>5</v>
      </c>
      <c r="C302" s="16">
        <v>1224.95</v>
      </c>
      <c r="D302" s="16">
        <v>260.14</v>
      </c>
      <c r="E302" s="16">
        <v>0</v>
      </c>
      <c r="F302" s="16">
        <v>1252.39</v>
      </c>
      <c r="G302" s="16">
        <v>282</v>
      </c>
      <c r="H302" s="17">
        <f t="shared" si="16"/>
        <v>3037.63</v>
      </c>
      <c r="I302" s="17">
        <f t="shared" si="17"/>
        <v>3519.8700000000003</v>
      </c>
      <c r="J302" s="17">
        <f t="shared" si="18"/>
        <v>4286.89</v>
      </c>
      <c r="K302" s="17">
        <f t="shared" si="19"/>
        <v>5979.250000000001</v>
      </c>
    </row>
    <row r="303" spans="1:11" s="18" customFormat="1" ht="14.25" customHeight="1">
      <c r="A303" s="24">
        <f>'до 150 кВт'!A303</f>
        <v>45304</v>
      </c>
      <c r="B303" s="19">
        <v>6</v>
      </c>
      <c r="C303" s="16">
        <v>1601.61</v>
      </c>
      <c r="D303" s="16">
        <v>571.62</v>
      </c>
      <c r="E303" s="16">
        <v>0</v>
      </c>
      <c r="F303" s="16">
        <v>1629.05</v>
      </c>
      <c r="G303" s="16">
        <v>282</v>
      </c>
      <c r="H303" s="17">
        <f t="shared" si="16"/>
        <v>3414.29</v>
      </c>
      <c r="I303" s="17">
        <f t="shared" si="17"/>
        <v>3896.53</v>
      </c>
      <c r="J303" s="17">
        <f t="shared" si="18"/>
        <v>4663.55</v>
      </c>
      <c r="K303" s="17">
        <f t="shared" si="19"/>
        <v>6355.910000000001</v>
      </c>
    </row>
    <row r="304" spans="1:11" s="18" customFormat="1" ht="14.25" customHeight="1">
      <c r="A304" s="24">
        <f>'до 150 кВт'!A304</f>
        <v>45304</v>
      </c>
      <c r="B304" s="19">
        <v>7</v>
      </c>
      <c r="C304" s="16">
        <v>2004.57</v>
      </c>
      <c r="D304" s="16">
        <v>202.59</v>
      </c>
      <c r="E304" s="16">
        <v>0</v>
      </c>
      <c r="F304" s="16">
        <v>2032.01</v>
      </c>
      <c r="G304" s="16">
        <v>282</v>
      </c>
      <c r="H304" s="17">
        <f t="shared" si="16"/>
        <v>3817.2500000000005</v>
      </c>
      <c r="I304" s="17">
        <f t="shared" si="17"/>
        <v>4299.490000000001</v>
      </c>
      <c r="J304" s="17">
        <f t="shared" si="18"/>
        <v>5066.510000000001</v>
      </c>
      <c r="K304" s="17">
        <f t="shared" si="19"/>
        <v>6758.870000000001</v>
      </c>
    </row>
    <row r="305" spans="1:11" s="18" customFormat="1" ht="14.25" customHeight="1">
      <c r="A305" s="24">
        <f>'до 150 кВт'!A305</f>
        <v>45304</v>
      </c>
      <c r="B305" s="19">
        <v>8</v>
      </c>
      <c r="C305" s="16">
        <v>2201.74</v>
      </c>
      <c r="D305" s="16">
        <v>19.67</v>
      </c>
      <c r="E305" s="16">
        <v>0</v>
      </c>
      <c r="F305" s="16">
        <v>2229.18</v>
      </c>
      <c r="G305" s="16">
        <v>282</v>
      </c>
      <c r="H305" s="17">
        <f t="shared" si="16"/>
        <v>4014.4199999999996</v>
      </c>
      <c r="I305" s="17">
        <f t="shared" si="17"/>
        <v>4496.660000000001</v>
      </c>
      <c r="J305" s="17">
        <f t="shared" si="18"/>
        <v>5263.68</v>
      </c>
      <c r="K305" s="17">
        <f t="shared" si="19"/>
        <v>6956.04</v>
      </c>
    </row>
    <row r="306" spans="1:11" s="18" customFormat="1" ht="14.25" customHeight="1">
      <c r="A306" s="24">
        <f>'до 150 кВт'!A306</f>
        <v>45304</v>
      </c>
      <c r="B306" s="19">
        <v>9</v>
      </c>
      <c r="C306" s="16">
        <v>2206.29</v>
      </c>
      <c r="D306" s="16">
        <v>19.63</v>
      </c>
      <c r="E306" s="16">
        <v>0</v>
      </c>
      <c r="F306" s="16">
        <v>2233.73</v>
      </c>
      <c r="G306" s="16">
        <v>282</v>
      </c>
      <c r="H306" s="17">
        <f t="shared" si="16"/>
        <v>4018.97</v>
      </c>
      <c r="I306" s="17">
        <f t="shared" si="17"/>
        <v>4501.21</v>
      </c>
      <c r="J306" s="17">
        <f t="shared" si="18"/>
        <v>5268.2300000000005</v>
      </c>
      <c r="K306" s="17">
        <f t="shared" si="19"/>
        <v>6960.590000000001</v>
      </c>
    </row>
    <row r="307" spans="1:11" s="18" customFormat="1" ht="14.25" customHeight="1">
      <c r="A307" s="24">
        <f>'до 150 кВт'!A307</f>
        <v>45304</v>
      </c>
      <c r="B307" s="19">
        <v>10</v>
      </c>
      <c r="C307" s="16">
        <v>2204.37</v>
      </c>
      <c r="D307" s="16">
        <v>14.59</v>
      </c>
      <c r="E307" s="16">
        <v>0</v>
      </c>
      <c r="F307" s="16">
        <v>2231.81</v>
      </c>
      <c r="G307" s="16">
        <v>282</v>
      </c>
      <c r="H307" s="17">
        <f t="shared" si="16"/>
        <v>4017.0499999999997</v>
      </c>
      <c r="I307" s="17">
        <f t="shared" si="17"/>
        <v>4499.29</v>
      </c>
      <c r="J307" s="17">
        <f t="shared" si="18"/>
        <v>5266.31</v>
      </c>
      <c r="K307" s="17">
        <f t="shared" si="19"/>
        <v>6958.670000000001</v>
      </c>
    </row>
    <row r="308" spans="1:11" s="18" customFormat="1" ht="14.25" customHeight="1">
      <c r="A308" s="24">
        <f>'до 150 кВт'!A308</f>
        <v>45304</v>
      </c>
      <c r="B308" s="19">
        <v>11</v>
      </c>
      <c r="C308" s="16">
        <v>2203.6</v>
      </c>
      <c r="D308" s="16">
        <v>7.68</v>
      </c>
      <c r="E308" s="16">
        <v>0</v>
      </c>
      <c r="F308" s="16">
        <v>2231.04</v>
      </c>
      <c r="G308" s="16">
        <v>282</v>
      </c>
      <c r="H308" s="17">
        <f t="shared" si="16"/>
        <v>4016.28</v>
      </c>
      <c r="I308" s="17">
        <f t="shared" si="17"/>
        <v>4498.52</v>
      </c>
      <c r="J308" s="17">
        <f t="shared" si="18"/>
        <v>5265.54</v>
      </c>
      <c r="K308" s="17">
        <f t="shared" si="19"/>
        <v>6957.900000000001</v>
      </c>
    </row>
    <row r="309" spans="1:11" s="18" customFormat="1" ht="14.25" customHeight="1">
      <c r="A309" s="24">
        <f>'до 150 кВт'!A309</f>
        <v>45304</v>
      </c>
      <c r="B309" s="19">
        <v>12</v>
      </c>
      <c r="C309" s="16">
        <v>2151.28</v>
      </c>
      <c r="D309" s="16">
        <v>59.4</v>
      </c>
      <c r="E309" s="16">
        <v>0</v>
      </c>
      <c r="F309" s="16">
        <v>2178.72</v>
      </c>
      <c r="G309" s="16">
        <v>282</v>
      </c>
      <c r="H309" s="17">
        <f t="shared" si="16"/>
        <v>3963.9599999999996</v>
      </c>
      <c r="I309" s="17">
        <f t="shared" si="17"/>
        <v>4446.2</v>
      </c>
      <c r="J309" s="17">
        <f t="shared" si="18"/>
        <v>5213.22</v>
      </c>
      <c r="K309" s="17">
        <f t="shared" si="19"/>
        <v>6905.580000000001</v>
      </c>
    </row>
    <row r="310" spans="1:11" s="18" customFormat="1" ht="14.25" customHeight="1">
      <c r="A310" s="24">
        <f>'до 150 кВт'!A310</f>
        <v>45304</v>
      </c>
      <c r="B310" s="19">
        <v>13</v>
      </c>
      <c r="C310" s="16">
        <v>2152.63</v>
      </c>
      <c r="D310" s="16">
        <v>66.75</v>
      </c>
      <c r="E310" s="16">
        <v>0</v>
      </c>
      <c r="F310" s="16">
        <v>2180.07</v>
      </c>
      <c r="G310" s="16">
        <v>282</v>
      </c>
      <c r="H310" s="17">
        <f t="shared" si="16"/>
        <v>3965.31</v>
      </c>
      <c r="I310" s="17">
        <f t="shared" si="17"/>
        <v>4447.55</v>
      </c>
      <c r="J310" s="17">
        <f t="shared" si="18"/>
        <v>5214.570000000001</v>
      </c>
      <c r="K310" s="17">
        <f t="shared" si="19"/>
        <v>6906.930000000001</v>
      </c>
    </row>
    <row r="311" spans="1:11" s="18" customFormat="1" ht="14.25" customHeight="1">
      <c r="A311" s="24">
        <f>'до 150 кВт'!A311</f>
        <v>45304</v>
      </c>
      <c r="B311" s="19">
        <v>14</v>
      </c>
      <c r="C311" s="16">
        <v>2151.84</v>
      </c>
      <c r="D311" s="16">
        <v>89.77</v>
      </c>
      <c r="E311" s="16">
        <v>0</v>
      </c>
      <c r="F311" s="16">
        <v>2179.28</v>
      </c>
      <c r="G311" s="16">
        <v>282</v>
      </c>
      <c r="H311" s="17">
        <f t="shared" si="16"/>
        <v>3964.52</v>
      </c>
      <c r="I311" s="17">
        <f t="shared" si="17"/>
        <v>4446.760000000001</v>
      </c>
      <c r="J311" s="17">
        <f t="shared" si="18"/>
        <v>5213.780000000001</v>
      </c>
      <c r="K311" s="17">
        <f t="shared" si="19"/>
        <v>6906.14</v>
      </c>
    </row>
    <row r="312" spans="1:11" s="18" customFormat="1" ht="14.25" customHeight="1">
      <c r="A312" s="24">
        <f>'до 150 кВт'!A312</f>
        <v>45304</v>
      </c>
      <c r="B312" s="19">
        <v>15</v>
      </c>
      <c r="C312" s="16">
        <v>2153.97</v>
      </c>
      <c r="D312" s="16">
        <v>137.18</v>
      </c>
      <c r="E312" s="16">
        <v>0</v>
      </c>
      <c r="F312" s="16">
        <v>2181.41</v>
      </c>
      <c r="G312" s="16">
        <v>282</v>
      </c>
      <c r="H312" s="17">
        <f t="shared" si="16"/>
        <v>3966.65</v>
      </c>
      <c r="I312" s="17">
        <f t="shared" si="17"/>
        <v>4448.89</v>
      </c>
      <c r="J312" s="17">
        <f t="shared" si="18"/>
        <v>5215.910000000001</v>
      </c>
      <c r="K312" s="17">
        <f t="shared" si="19"/>
        <v>6908.27</v>
      </c>
    </row>
    <row r="313" spans="1:11" s="18" customFormat="1" ht="14.25" customHeight="1">
      <c r="A313" s="24">
        <f>'до 150 кВт'!A313</f>
        <v>45304</v>
      </c>
      <c r="B313" s="19">
        <v>16</v>
      </c>
      <c r="C313" s="16">
        <v>2161.55</v>
      </c>
      <c r="D313" s="16">
        <v>256.72</v>
      </c>
      <c r="E313" s="16">
        <v>0</v>
      </c>
      <c r="F313" s="16">
        <v>2188.99</v>
      </c>
      <c r="G313" s="16">
        <v>282</v>
      </c>
      <c r="H313" s="17">
        <f t="shared" si="16"/>
        <v>3974.23</v>
      </c>
      <c r="I313" s="17">
        <f t="shared" si="17"/>
        <v>4456.47</v>
      </c>
      <c r="J313" s="17">
        <f t="shared" si="18"/>
        <v>5223.490000000001</v>
      </c>
      <c r="K313" s="17">
        <f t="shared" si="19"/>
        <v>6915.85</v>
      </c>
    </row>
    <row r="314" spans="1:11" s="18" customFormat="1" ht="14.25" customHeight="1">
      <c r="A314" s="24">
        <f>'до 150 кВт'!A314</f>
        <v>45304</v>
      </c>
      <c r="B314" s="19">
        <v>17</v>
      </c>
      <c r="C314" s="16">
        <v>2170.43</v>
      </c>
      <c r="D314" s="16">
        <v>229.18</v>
      </c>
      <c r="E314" s="16">
        <v>0</v>
      </c>
      <c r="F314" s="16">
        <v>2197.87</v>
      </c>
      <c r="G314" s="16">
        <v>282</v>
      </c>
      <c r="H314" s="17">
        <f t="shared" si="16"/>
        <v>3983.11</v>
      </c>
      <c r="I314" s="17">
        <f t="shared" si="17"/>
        <v>4465.35</v>
      </c>
      <c r="J314" s="17">
        <f t="shared" si="18"/>
        <v>5232.37</v>
      </c>
      <c r="K314" s="17">
        <f t="shared" si="19"/>
        <v>6924.7300000000005</v>
      </c>
    </row>
    <row r="315" spans="1:11" s="18" customFormat="1" ht="14.25" customHeight="1">
      <c r="A315" s="24">
        <f>'до 150 кВт'!A315</f>
        <v>45304</v>
      </c>
      <c r="B315" s="19">
        <v>18</v>
      </c>
      <c r="C315" s="16">
        <v>2182.91</v>
      </c>
      <c r="D315" s="16">
        <v>47.66</v>
      </c>
      <c r="E315" s="16">
        <v>0</v>
      </c>
      <c r="F315" s="16">
        <v>2210.35</v>
      </c>
      <c r="G315" s="16">
        <v>282</v>
      </c>
      <c r="H315" s="17">
        <f t="shared" si="16"/>
        <v>3995.5899999999997</v>
      </c>
      <c r="I315" s="17">
        <f t="shared" si="17"/>
        <v>4477.830000000001</v>
      </c>
      <c r="J315" s="17">
        <f t="shared" si="18"/>
        <v>5244.85</v>
      </c>
      <c r="K315" s="17">
        <f t="shared" si="19"/>
        <v>6937.21</v>
      </c>
    </row>
    <row r="316" spans="1:11" s="18" customFormat="1" ht="14.25" customHeight="1">
      <c r="A316" s="24">
        <f>'до 150 кВт'!A316</f>
        <v>45304</v>
      </c>
      <c r="B316" s="19">
        <v>19</v>
      </c>
      <c r="C316" s="16">
        <v>2167.73</v>
      </c>
      <c r="D316" s="16">
        <v>0</v>
      </c>
      <c r="E316" s="16">
        <v>2.72</v>
      </c>
      <c r="F316" s="16">
        <v>2195.17</v>
      </c>
      <c r="G316" s="16">
        <v>282</v>
      </c>
      <c r="H316" s="17">
        <f t="shared" si="16"/>
        <v>3980.4100000000003</v>
      </c>
      <c r="I316" s="17">
        <f t="shared" si="17"/>
        <v>4462.650000000001</v>
      </c>
      <c r="J316" s="17">
        <f t="shared" si="18"/>
        <v>5229.670000000001</v>
      </c>
      <c r="K316" s="17">
        <f t="shared" si="19"/>
        <v>6922.030000000001</v>
      </c>
    </row>
    <row r="317" spans="1:11" s="18" customFormat="1" ht="14.25" customHeight="1">
      <c r="A317" s="24">
        <f>'до 150 кВт'!A317</f>
        <v>45304</v>
      </c>
      <c r="B317" s="19">
        <v>20</v>
      </c>
      <c r="C317" s="16">
        <v>2189.07</v>
      </c>
      <c r="D317" s="16">
        <v>0</v>
      </c>
      <c r="E317" s="16">
        <v>31.54</v>
      </c>
      <c r="F317" s="16">
        <v>2216.51</v>
      </c>
      <c r="G317" s="16">
        <v>282</v>
      </c>
      <c r="H317" s="17">
        <f t="shared" si="16"/>
        <v>4001.7500000000005</v>
      </c>
      <c r="I317" s="17">
        <f t="shared" si="17"/>
        <v>4483.990000000001</v>
      </c>
      <c r="J317" s="17">
        <f t="shared" si="18"/>
        <v>5251.010000000001</v>
      </c>
      <c r="K317" s="17">
        <f t="shared" si="19"/>
        <v>6943.370000000001</v>
      </c>
    </row>
    <row r="318" spans="1:11" s="18" customFormat="1" ht="14.25" customHeight="1">
      <c r="A318" s="24">
        <f>'до 150 кВт'!A318</f>
        <v>45304</v>
      </c>
      <c r="B318" s="19">
        <v>21</v>
      </c>
      <c r="C318" s="16">
        <v>2183.36</v>
      </c>
      <c r="D318" s="16">
        <v>0</v>
      </c>
      <c r="E318" s="16">
        <v>45.43</v>
      </c>
      <c r="F318" s="16">
        <v>2210.8</v>
      </c>
      <c r="G318" s="16">
        <v>282</v>
      </c>
      <c r="H318" s="17">
        <f t="shared" si="16"/>
        <v>3996.0400000000004</v>
      </c>
      <c r="I318" s="17">
        <f t="shared" si="17"/>
        <v>4478.280000000001</v>
      </c>
      <c r="J318" s="17">
        <f t="shared" si="18"/>
        <v>5245.3</v>
      </c>
      <c r="K318" s="17">
        <f t="shared" si="19"/>
        <v>6937.660000000001</v>
      </c>
    </row>
    <row r="319" spans="1:11" s="18" customFormat="1" ht="14.25" customHeight="1">
      <c r="A319" s="24">
        <f>'до 150 кВт'!A319</f>
        <v>45304</v>
      </c>
      <c r="B319" s="19">
        <v>22</v>
      </c>
      <c r="C319" s="16">
        <v>2016.59</v>
      </c>
      <c r="D319" s="16">
        <v>0</v>
      </c>
      <c r="E319" s="16">
        <v>428.28</v>
      </c>
      <c r="F319" s="16">
        <v>2044.03</v>
      </c>
      <c r="G319" s="16">
        <v>282</v>
      </c>
      <c r="H319" s="17">
        <f t="shared" si="16"/>
        <v>3829.27</v>
      </c>
      <c r="I319" s="17">
        <f t="shared" si="17"/>
        <v>4311.51</v>
      </c>
      <c r="J319" s="17">
        <f t="shared" si="18"/>
        <v>5078.53</v>
      </c>
      <c r="K319" s="17">
        <f t="shared" si="19"/>
        <v>6770.89</v>
      </c>
    </row>
    <row r="320" spans="1:11" s="18" customFormat="1" ht="14.25" customHeight="1">
      <c r="A320" s="24">
        <f>'до 150 кВт'!A320</f>
        <v>45304</v>
      </c>
      <c r="B320" s="19">
        <v>23</v>
      </c>
      <c r="C320" s="16">
        <v>1432.57</v>
      </c>
      <c r="D320" s="16">
        <v>103.22</v>
      </c>
      <c r="E320" s="16">
        <v>0</v>
      </c>
      <c r="F320" s="16">
        <v>1460.01</v>
      </c>
      <c r="G320" s="16">
        <v>282</v>
      </c>
      <c r="H320" s="17">
        <f t="shared" si="16"/>
        <v>3245.25</v>
      </c>
      <c r="I320" s="17">
        <f t="shared" si="17"/>
        <v>3727.4900000000002</v>
      </c>
      <c r="J320" s="17">
        <f t="shared" si="18"/>
        <v>4494.51</v>
      </c>
      <c r="K320" s="17">
        <f t="shared" si="19"/>
        <v>6186.870000000001</v>
      </c>
    </row>
    <row r="321" spans="1:11" s="18" customFormat="1" ht="14.25" customHeight="1">
      <c r="A321" s="24">
        <f>'до 150 кВт'!A321</f>
        <v>45305</v>
      </c>
      <c r="B321" s="19">
        <v>0</v>
      </c>
      <c r="C321" s="16">
        <v>1257.41</v>
      </c>
      <c r="D321" s="16">
        <v>0</v>
      </c>
      <c r="E321" s="16">
        <v>27.35</v>
      </c>
      <c r="F321" s="16">
        <v>1284.85</v>
      </c>
      <c r="G321" s="16">
        <v>282</v>
      </c>
      <c r="H321" s="17">
        <f t="shared" si="16"/>
        <v>3070.0899999999997</v>
      </c>
      <c r="I321" s="17">
        <f t="shared" si="17"/>
        <v>3552.33</v>
      </c>
      <c r="J321" s="17">
        <f t="shared" si="18"/>
        <v>4319.35</v>
      </c>
      <c r="K321" s="17">
        <f t="shared" si="19"/>
        <v>6011.71</v>
      </c>
    </row>
    <row r="322" spans="1:11" s="18" customFormat="1" ht="14.25" customHeight="1">
      <c r="A322" s="24">
        <f>'до 150 кВт'!A322</f>
        <v>45305</v>
      </c>
      <c r="B322" s="19">
        <v>1</v>
      </c>
      <c r="C322" s="16">
        <v>1198.44</v>
      </c>
      <c r="D322" s="16">
        <v>0</v>
      </c>
      <c r="E322" s="16">
        <v>4.52</v>
      </c>
      <c r="F322" s="16">
        <v>1225.88</v>
      </c>
      <c r="G322" s="16">
        <v>282</v>
      </c>
      <c r="H322" s="17">
        <f t="shared" si="16"/>
        <v>3011.1200000000003</v>
      </c>
      <c r="I322" s="17">
        <f t="shared" si="17"/>
        <v>3493.36</v>
      </c>
      <c r="J322" s="17">
        <f t="shared" si="18"/>
        <v>4260.38</v>
      </c>
      <c r="K322" s="17">
        <f t="shared" si="19"/>
        <v>5952.740000000001</v>
      </c>
    </row>
    <row r="323" spans="1:11" s="18" customFormat="1" ht="14.25" customHeight="1">
      <c r="A323" s="24">
        <f>'до 150 кВт'!A323</f>
        <v>45305</v>
      </c>
      <c r="B323" s="19">
        <v>2</v>
      </c>
      <c r="C323" s="16">
        <v>1113.3</v>
      </c>
      <c r="D323" s="16">
        <v>0</v>
      </c>
      <c r="E323" s="16">
        <v>5.51</v>
      </c>
      <c r="F323" s="16">
        <v>1140.74</v>
      </c>
      <c r="G323" s="16">
        <v>282</v>
      </c>
      <c r="H323" s="17">
        <f t="shared" si="16"/>
        <v>2925.98</v>
      </c>
      <c r="I323" s="17">
        <f t="shared" si="17"/>
        <v>3408.22</v>
      </c>
      <c r="J323" s="17">
        <f t="shared" si="18"/>
        <v>4175.240000000001</v>
      </c>
      <c r="K323" s="17">
        <f t="shared" si="19"/>
        <v>5867.6</v>
      </c>
    </row>
    <row r="324" spans="1:11" s="18" customFormat="1" ht="14.25" customHeight="1">
      <c r="A324" s="24">
        <f>'до 150 кВт'!A324</f>
        <v>45305</v>
      </c>
      <c r="B324" s="19">
        <v>3</v>
      </c>
      <c r="C324" s="16">
        <v>1096.34</v>
      </c>
      <c r="D324" s="16">
        <v>167.51</v>
      </c>
      <c r="E324" s="16">
        <v>0</v>
      </c>
      <c r="F324" s="16">
        <v>1123.78</v>
      </c>
      <c r="G324" s="16">
        <v>282</v>
      </c>
      <c r="H324" s="17">
        <f t="shared" si="16"/>
        <v>2909.02</v>
      </c>
      <c r="I324" s="17">
        <f t="shared" si="17"/>
        <v>3391.2599999999998</v>
      </c>
      <c r="J324" s="17">
        <f t="shared" si="18"/>
        <v>4158.280000000001</v>
      </c>
      <c r="K324" s="17">
        <f t="shared" si="19"/>
        <v>5850.64</v>
      </c>
    </row>
    <row r="325" spans="1:11" s="18" customFormat="1" ht="14.25" customHeight="1">
      <c r="A325" s="24">
        <f>'до 150 кВт'!A325</f>
        <v>45305</v>
      </c>
      <c r="B325" s="19">
        <v>4</v>
      </c>
      <c r="C325" s="16">
        <v>1199.24</v>
      </c>
      <c r="D325" s="16">
        <v>105.48</v>
      </c>
      <c r="E325" s="16">
        <v>0</v>
      </c>
      <c r="F325" s="16">
        <v>1226.68</v>
      </c>
      <c r="G325" s="16">
        <v>282</v>
      </c>
      <c r="H325" s="17">
        <f t="shared" si="16"/>
        <v>3011.92</v>
      </c>
      <c r="I325" s="17">
        <f t="shared" si="17"/>
        <v>3494.1600000000003</v>
      </c>
      <c r="J325" s="17">
        <f t="shared" si="18"/>
        <v>4261.18</v>
      </c>
      <c r="K325" s="17">
        <f t="shared" si="19"/>
        <v>5953.540000000001</v>
      </c>
    </row>
    <row r="326" spans="1:11" s="18" customFormat="1" ht="14.25" customHeight="1">
      <c r="A326" s="24">
        <f>'до 150 кВт'!A326</f>
        <v>45305</v>
      </c>
      <c r="B326" s="19">
        <v>5</v>
      </c>
      <c r="C326" s="16">
        <v>1358.01</v>
      </c>
      <c r="D326" s="16">
        <v>336.82</v>
      </c>
      <c r="E326" s="16">
        <v>0</v>
      </c>
      <c r="F326" s="16">
        <v>1385.45</v>
      </c>
      <c r="G326" s="16">
        <v>282</v>
      </c>
      <c r="H326" s="17">
        <f t="shared" si="16"/>
        <v>3170.69</v>
      </c>
      <c r="I326" s="17">
        <f t="shared" si="17"/>
        <v>3652.93</v>
      </c>
      <c r="J326" s="17">
        <f t="shared" si="18"/>
        <v>4419.950000000001</v>
      </c>
      <c r="K326" s="17">
        <f t="shared" si="19"/>
        <v>6112.31</v>
      </c>
    </row>
    <row r="327" spans="1:11" s="18" customFormat="1" ht="14.25" customHeight="1">
      <c r="A327" s="24">
        <f>'до 150 кВт'!A327</f>
        <v>45305</v>
      </c>
      <c r="B327" s="19">
        <v>6</v>
      </c>
      <c r="C327" s="16">
        <v>1699.05</v>
      </c>
      <c r="D327" s="16">
        <v>590.79</v>
      </c>
      <c r="E327" s="16">
        <v>0</v>
      </c>
      <c r="F327" s="16">
        <v>1726.49</v>
      </c>
      <c r="G327" s="16">
        <v>282</v>
      </c>
      <c r="H327" s="17">
        <f t="shared" si="16"/>
        <v>3511.73</v>
      </c>
      <c r="I327" s="17">
        <f t="shared" si="17"/>
        <v>3993.97</v>
      </c>
      <c r="J327" s="17">
        <f t="shared" si="18"/>
        <v>4760.990000000001</v>
      </c>
      <c r="K327" s="17">
        <f t="shared" si="19"/>
        <v>6453.35</v>
      </c>
    </row>
    <row r="328" spans="1:11" s="18" customFormat="1" ht="14.25" customHeight="1">
      <c r="A328" s="24">
        <f>'до 150 кВт'!A328</f>
        <v>45305</v>
      </c>
      <c r="B328" s="19">
        <v>7</v>
      </c>
      <c r="C328" s="16">
        <v>2161.09</v>
      </c>
      <c r="D328" s="16">
        <v>222.6</v>
      </c>
      <c r="E328" s="16">
        <v>0</v>
      </c>
      <c r="F328" s="16">
        <v>2188.53</v>
      </c>
      <c r="G328" s="16">
        <v>282</v>
      </c>
      <c r="H328" s="17">
        <f t="shared" si="16"/>
        <v>3973.77</v>
      </c>
      <c r="I328" s="17">
        <f t="shared" si="17"/>
        <v>4456.010000000001</v>
      </c>
      <c r="J328" s="17">
        <f t="shared" si="18"/>
        <v>5223.030000000001</v>
      </c>
      <c r="K328" s="17">
        <f t="shared" si="19"/>
        <v>6915.39</v>
      </c>
    </row>
    <row r="329" spans="1:11" s="18" customFormat="1" ht="14.25" customHeight="1">
      <c r="A329" s="24">
        <f>'до 150 кВт'!A329</f>
        <v>45305</v>
      </c>
      <c r="B329" s="19">
        <v>8</v>
      </c>
      <c r="C329" s="16">
        <v>2221.12</v>
      </c>
      <c r="D329" s="16">
        <v>163.64</v>
      </c>
      <c r="E329" s="16">
        <v>0</v>
      </c>
      <c r="F329" s="16">
        <v>2248.56</v>
      </c>
      <c r="G329" s="16">
        <v>282</v>
      </c>
      <c r="H329" s="17">
        <f t="shared" si="16"/>
        <v>4033.7999999999997</v>
      </c>
      <c r="I329" s="17">
        <f t="shared" si="17"/>
        <v>4516.04</v>
      </c>
      <c r="J329" s="17">
        <f t="shared" si="18"/>
        <v>5283.06</v>
      </c>
      <c r="K329" s="17">
        <f t="shared" si="19"/>
        <v>6975.420000000001</v>
      </c>
    </row>
    <row r="330" spans="1:11" s="18" customFormat="1" ht="14.25" customHeight="1">
      <c r="A330" s="24">
        <f>'до 150 кВт'!A330</f>
        <v>45305</v>
      </c>
      <c r="B330" s="19">
        <v>9</v>
      </c>
      <c r="C330" s="16">
        <v>2243.23</v>
      </c>
      <c r="D330" s="16">
        <v>126.73</v>
      </c>
      <c r="E330" s="16">
        <v>0</v>
      </c>
      <c r="F330" s="16">
        <v>2270.67</v>
      </c>
      <c r="G330" s="16">
        <v>282</v>
      </c>
      <c r="H330" s="17">
        <f aca="true" t="shared" si="20" ref="H330:H393">SUM($F330,$G330,$M$3,$M$4)</f>
        <v>4055.9100000000003</v>
      </c>
      <c r="I330" s="17">
        <f aca="true" t="shared" si="21" ref="I330:I393">SUM($F330,$G330,$N$3,$N$4)</f>
        <v>4538.150000000001</v>
      </c>
      <c r="J330" s="17">
        <f aca="true" t="shared" si="22" ref="J330:J393">SUM($F330,$G330,$O$3,$O$4)</f>
        <v>5305.170000000001</v>
      </c>
      <c r="K330" s="17">
        <f aca="true" t="shared" si="23" ref="K330:K393">SUM($F330,$G330,$P$3,$P$4)</f>
        <v>6997.530000000001</v>
      </c>
    </row>
    <row r="331" spans="1:11" s="18" customFormat="1" ht="14.25" customHeight="1">
      <c r="A331" s="24">
        <f>'до 150 кВт'!A331</f>
        <v>45305</v>
      </c>
      <c r="B331" s="19">
        <v>10</v>
      </c>
      <c r="C331" s="16">
        <v>2314.52</v>
      </c>
      <c r="D331" s="16">
        <v>40.73</v>
      </c>
      <c r="E331" s="16">
        <v>0</v>
      </c>
      <c r="F331" s="16">
        <v>2341.96</v>
      </c>
      <c r="G331" s="16">
        <v>282</v>
      </c>
      <c r="H331" s="17">
        <f t="shared" si="20"/>
        <v>4127.200000000001</v>
      </c>
      <c r="I331" s="17">
        <f t="shared" si="21"/>
        <v>4609.4400000000005</v>
      </c>
      <c r="J331" s="17">
        <f t="shared" si="22"/>
        <v>5376.46</v>
      </c>
      <c r="K331" s="17">
        <f t="shared" si="23"/>
        <v>7068.820000000001</v>
      </c>
    </row>
    <row r="332" spans="1:11" s="18" customFormat="1" ht="14.25" customHeight="1">
      <c r="A332" s="24">
        <f>'до 150 кВт'!A332</f>
        <v>45305</v>
      </c>
      <c r="B332" s="19">
        <v>11</v>
      </c>
      <c r="C332" s="16">
        <v>2308.64</v>
      </c>
      <c r="D332" s="16">
        <v>36.66</v>
      </c>
      <c r="E332" s="16">
        <v>0</v>
      </c>
      <c r="F332" s="16">
        <v>2336.08</v>
      </c>
      <c r="G332" s="16">
        <v>282</v>
      </c>
      <c r="H332" s="17">
        <f t="shared" si="20"/>
        <v>4121.320000000001</v>
      </c>
      <c r="I332" s="17">
        <f t="shared" si="21"/>
        <v>4603.56</v>
      </c>
      <c r="J332" s="17">
        <f t="shared" si="22"/>
        <v>5370.580000000001</v>
      </c>
      <c r="K332" s="17">
        <f t="shared" si="23"/>
        <v>7062.9400000000005</v>
      </c>
    </row>
    <row r="333" spans="1:11" s="18" customFormat="1" ht="14.25" customHeight="1">
      <c r="A333" s="24">
        <f>'до 150 кВт'!A333</f>
        <v>45305</v>
      </c>
      <c r="B333" s="19">
        <v>12</v>
      </c>
      <c r="C333" s="16">
        <v>2198.35</v>
      </c>
      <c r="D333" s="16">
        <v>158.76</v>
      </c>
      <c r="E333" s="16">
        <v>0</v>
      </c>
      <c r="F333" s="16">
        <v>2225.79</v>
      </c>
      <c r="G333" s="16">
        <v>282</v>
      </c>
      <c r="H333" s="17">
        <f t="shared" si="20"/>
        <v>4011.03</v>
      </c>
      <c r="I333" s="17">
        <f t="shared" si="21"/>
        <v>4493.27</v>
      </c>
      <c r="J333" s="17">
        <f t="shared" si="22"/>
        <v>5260.29</v>
      </c>
      <c r="K333" s="17">
        <f t="shared" si="23"/>
        <v>6952.650000000001</v>
      </c>
    </row>
    <row r="334" spans="1:11" s="18" customFormat="1" ht="14.25" customHeight="1">
      <c r="A334" s="24">
        <f>'до 150 кВт'!A334</f>
        <v>45305</v>
      </c>
      <c r="B334" s="19">
        <v>13</v>
      </c>
      <c r="C334" s="16">
        <v>2197.42</v>
      </c>
      <c r="D334" s="16">
        <v>172.81</v>
      </c>
      <c r="E334" s="16">
        <v>0</v>
      </c>
      <c r="F334" s="16">
        <v>2224.86</v>
      </c>
      <c r="G334" s="16">
        <v>282</v>
      </c>
      <c r="H334" s="17">
        <f t="shared" si="20"/>
        <v>4010.1</v>
      </c>
      <c r="I334" s="17">
        <f t="shared" si="21"/>
        <v>4492.340000000001</v>
      </c>
      <c r="J334" s="17">
        <f t="shared" si="22"/>
        <v>5259.360000000001</v>
      </c>
      <c r="K334" s="17">
        <f t="shared" si="23"/>
        <v>6951.72</v>
      </c>
    </row>
    <row r="335" spans="1:11" s="18" customFormat="1" ht="14.25" customHeight="1">
      <c r="A335" s="24">
        <f>'до 150 кВт'!A335</f>
        <v>45305</v>
      </c>
      <c r="B335" s="19">
        <v>14</v>
      </c>
      <c r="C335" s="16">
        <v>2297.38</v>
      </c>
      <c r="D335" s="16">
        <v>58.3</v>
      </c>
      <c r="E335" s="16">
        <v>0</v>
      </c>
      <c r="F335" s="16">
        <v>2324.82</v>
      </c>
      <c r="G335" s="16">
        <v>282</v>
      </c>
      <c r="H335" s="17">
        <f t="shared" si="20"/>
        <v>4110.06</v>
      </c>
      <c r="I335" s="17">
        <f t="shared" si="21"/>
        <v>4592.3</v>
      </c>
      <c r="J335" s="17">
        <f t="shared" si="22"/>
        <v>5359.320000000001</v>
      </c>
      <c r="K335" s="17">
        <f t="shared" si="23"/>
        <v>7051.680000000001</v>
      </c>
    </row>
    <row r="336" spans="1:11" s="18" customFormat="1" ht="14.25" customHeight="1">
      <c r="A336" s="24">
        <f>'до 150 кВт'!A336</f>
        <v>45305</v>
      </c>
      <c r="B336" s="19">
        <v>15</v>
      </c>
      <c r="C336" s="16">
        <v>2299.37</v>
      </c>
      <c r="D336" s="16">
        <v>53</v>
      </c>
      <c r="E336" s="16">
        <v>0</v>
      </c>
      <c r="F336" s="16">
        <v>2326.81</v>
      </c>
      <c r="G336" s="16">
        <v>282</v>
      </c>
      <c r="H336" s="17">
        <f t="shared" si="20"/>
        <v>4112.05</v>
      </c>
      <c r="I336" s="17">
        <f t="shared" si="21"/>
        <v>4594.29</v>
      </c>
      <c r="J336" s="17">
        <f t="shared" si="22"/>
        <v>5361.31</v>
      </c>
      <c r="K336" s="17">
        <f t="shared" si="23"/>
        <v>7053.670000000001</v>
      </c>
    </row>
    <row r="337" spans="1:11" s="18" customFormat="1" ht="14.25" customHeight="1">
      <c r="A337" s="24">
        <f>'до 150 кВт'!A337</f>
        <v>45305</v>
      </c>
      <c r="B337" s="19">
        <v>16</v>
      </c>
      <c r="C337" s="16">
        <v>2286.51</v>
      </c>
      <c r="D337" s="16">
        <v>29.82</v>
      </c>
      <c r="E337" s="16">
        <v>0</v>
      </c>
      <c r="F337" s="16">
        <v>2313.95</v>
      </c>
      <c r="G337" s="16">
        <v>282</v>
      </c>
      <c r="H337" s="17">
        <f t="shared" si="20"/>
        <v>4099.1900000000005</v>
      </c>
      <c r="I337" s="17">
        <f t="shared" si="21"/>
        <v>4581.43</v>
      </c>
      <c r="J337" s="17">
        <f t="shared" si="22"/>
        <v>5348.45</v>
      </c>
      <c r="K337" s="17">
        <f t="shared" si="23"/>
        <v>7040.81</v>
      </c>
    </row>
    <row r="338" spans="1:11" s="18" customFormat="1" ht="14.25" customHeight="1">
      <c r="A338" s="24">
        <f>'до 150 кВт'!A338</f>
        <v>45305</v>
      </c>
      <c r="B338" s="19">
        <v>17</v>
      </c>
      <c r="C338" s="16">
        <v>2292.39</v>
      </c>
      <c r="D338" s="16">
        <v>0</v>
      </c>
      <c r="E338" s="16">
        <v>17.69</v>
      </c>
      <c r="F338" s="16">
        <v>2319.83</v>
      </c>
      <c r="G338" s="16">
        <v>282</v>
      </c>
      <c r="H338" s="17">
        <f t="shared" si="20"/>
        <v>4105.070000000001</v>
      </c>
      <c r="I338" s="17">
        <f t="shared" si="21"/>
        <v>4587.31</v>
      </c>
      <c r="J338" s="17">
        <f t="shared" si="22"/>
        <v>5354.330000000001</v>
      </c>
      <c r="K338" s="17">
        <f t="shared" si="23"/>
        <v>7046.6900000000005</v>
      </c>
    </row>
    <row r="339" spans="1:11" s="18" customFormat="1" ht="14.25" customHeight="1">
      <c r="A339" s="24">
        <f>'до 150 кВт'!A339</f>
        <v>45305</v>
      </c>
      <c r="B339" s="19">
        <v>18</v>
      </c>
      <c r="C339" s="16">
        <v>2310.4</v>
      </c>
      <c r="D339" s="16">
        <v>0</v>
      </c>
      <c r="E339" s="16">
        <v>37.95</v>
      </c>
      <c r="F339" s="16">
        <v>2337.84</v>
      </c>
      <c r="G339" s="16">
        <v>282</v>
      </c>
      <c r="H339" s="17">
        <f t="shared" si="20"/>
        <v>4123.080000000001</v>
      </c>
      <c r="I339" s="17">
        <f t="shared" si="21"/>
        <v>4605.320000000001</v>
      </c>
      <c r="J339" s="17">
        <f t="shared" si="22"/>
        <v>5372.340000000001</v>
      </c>
      <c r="K339" s="17">
        <f t="shared" si="23"/>
        <v>7064.700000000001</v>
      </c>
    </row>
    <row r="340" spans="1:11" s="18" customFormat="1" ht="14.25" customHeight="1">
      <c r="A340" s="24">
        <f>'до 150 кВт'!A340</f>
        <v>45305</v>
      </c>
      <c r="B340" s="19">
        <v>19</v>
      </c>
      <c r="C340" s="16">
        <v>2296.78</v>
      </c>
      <c r="D340" s="16">
        <v>0</v>
      </c>
      <c r="E340" s="16">
        <v>36.67</v>
      </c>
      <c r="F340" s="16">
        <v>2324.22</v>
      </c>
      <c r="G340" s="16">
        <v>282</v>
      </c>
      <c r="H340" s="17">
        <f t="shared" si="20"/>
        <v>4109.46</v>
      </c>
      <c r="I340" s="17">
        <f t="shared" si="21"/>
        <v>4591.7</v>
      </c>
      <c r="J340" s="17">
        <f t="shared" si="22"/>
        <v>5358.72</v>
      </c>
      <c r="K340" s="17">
        <f t="shared" si="23"/>
        <v>7051.080000000001</v>
      </c>
    </row>
    <row r="341" spans="1:11" s="18" customFormat="1" ht="14.25" customHeight="1">
      <c r="A341" s="24">
        <f>'до 150 кВт'!A341</f>
        <v>45305</v>
      </c>
      <c r="B341" s="19">
        <v>20</v>
      </c>
      <c r="C341" s="16">
        <v>2260.39</v>
      </c>
      <c r="D341" s="16">
        <v>0</v>
      </c>
      <c r="E341" s="16">
        <v>1.91</v>
      </c>
      <c r="F341" s="16">
        <v>2287.83</v>
      </c>
      <c r="G341" s="16">
        <v>282</v>
      </c>
      <c r="H341" s="17">
        <f t="shared" si="20"/>
        <v>4073.07</v>
      </c>
      <c r="I341" s="17">
        <f t="shared" si="21"/>
        <v>4555.31</v>
      </c>
      <c r="J341" s="17">
        <f t="shared" si="22"/>
        <v>5322.330000000001</v>
      </c>
      <c r="K341" s="17">
        <f t="shared" si="23"/>
        <v>7014.6900000000005</v>
      </c>
    </row>
    <row r="342" spans="1:11" s="18" customFormat="1" ht="14.25" customHeight="1">
      <c r="A342" s="24">
        <f>'до 150 кВт'!A342</f>
        <v>45305</v>
      </c>
      <c r="B342" s="19">
        <v>21</v>
      </c>
      <c r="C342" s="16">
        <v>2379.67</v>
      </c>
      <c r="D342" s="16">
        <v>0</v>
      </c>
      <c r="E342" s="16">
        <v>179.84</v>
      </c>
      <c r="F342" s="16">
        <v>2407.11</v>
      </c>
      <c r="G342" s="16">
        <v>282</v>
      </c>
      <c r="H342" s="17">
        <f t="shared" si="20"/>
        <v>4192.35</v>
      </c>
      <c r="I342" s="17">
        <f t="shared" si="21"/>
        <v>4674.590000000001</v>
      </c>
      <c r="J342" s="17">
        <f t="shared" si="22"/>
        <v>5441.610000000001</v>
      </c>
      <c r="K342" s="17">
        <f t="shared" si="23"/>
        <v>7133.97</v>
      </c>
    </row>
    <row r="343" spans="1:11" s="18" customFormat="1" ht="14.25" customHeight="1">
      <c r="A343" s="24">
        <f>'до 150 кВт'!A343</f>
        <v>45305</v>
      </c>
      <c r="B343" s="19">
        <v>22</v>
      </c>
      <c r="C343" s="16">
        <v>2265.39</v>
      </c>
      <c r="D343" s="16">
        <v>0</v>
      </c>
      <c r="E343" s="16">
        <v>88.08</v>
      </c>
      <c r="F343" s="16">
        <v>2292.83</v>
      </c>
      <c r="G343" s="16">
        <v>282</v>
      </c>
      <c r="H343" s="17">
        <f t="shared" si="20"/>
        <v>4078.07</v>
      </c>
      <c r="I343" s="17">
        <f t="shared" si="21"/>
        <v>4560.31</v>
      </c>
      <c r="J343" s="17">
        <f t="shared" si="22"/>
        <v>5327.330000000001</v>
      </c>
      <c r="K343" s="17">
        <f t="shared" si="23"/>
        <v>7019.6900000000005</v>
      </c>
    </row>
    <row r="344" spans="1:11" s="18" customFormat="1" ht="14.25" customHeight="1">
      <c r="A344" s="24">
        <f>'до 150 кВт'!A344</f>
        <v>45305</v>
      </c>
      <c r="B344" s="19">
        <v>23</v>
      </c>
      <c r="C344" s="16">
        <v>2047.59</v>
      </c>
      <c r="D344" s="16">
        <v>146.31</v>
      </c>
      <c r="E344" s="16">
        <v>0</v>
      </c>
      <c r="F344" s="16">
        <v>2075.03</v>
      </c>
      <c r="G344" s="16">
        <v>282</v>
      </c>
      <c r="H344" s="17">
        <f t="shared" si="20"/>
        <v>3860.27</v>
      </c>
      <c r="I344" s="17">
        <f t="shared" si="21"/>
        <v>4342.510000000001</v>
      </c>
      <c r="J344" s="17">
        <f t="shared" si="22"/>
        <v>5109.530000000001</v>
      </c>
      <c r="K344" s="17">
        <f t="shared" si="23"/>
        <v>6801.89</v>
      </c>
    </row>
    <row r="345" spans="1:11" s="18" customFormat="1" ht="14.25" customHeight="1">
      <c r="A345" s="24">
        <f>'до 150 кВт'!A345</f>
        <v>45306</v>
      </c>
      <c r="B345" s="19">
        <v>0</v>
      </c>
      <c r="C345" s="16">
        <v>1689.74</v>
      </c>
      <c r="D345" s="16">
        <v>0</v>
      </c>
      <c r="E345" s="16">
        <v>113.2</v>
      </c>
      <c r="F345" s="16">
        <v>1717.18</v>
      </c>
      <c r="G345" s="16">
        <v>282</v>
      </c>
      <c r="H345" s="17">
        <f t="shared" si="20"/>
        <v>3502.42</v>
      </c>
      <c r="I345" s="17">
        <f t="shared" si="21"/>
        <v>3984.6600000000003</v>
      </c>
      <c r="J345" s="17">
        <f t="shared" si="22"/>
        <v>4751.68</v>
      </c>
      <c r="K345" s="17">
        <f t="shared" si="23"/>
        <v>6444.040000000001</v>
      </c>
    </row>
    <row r="346" spans="1:11" s="18" customFormat="1" ht="14.25" customHeight="1">
      <c r="A346" s="24">
        <f>'до 150 кВт'!A346</f>
        <v>45306</v>
      </c>
      <c r="B346" s="19">
        <v>1</v>
      </c>
      <c r="C346" s="16">
        <v>1441.47</v>
      </c>
      <c r="D346" s="16">
        <v>101.6</v>
      </c>
      <c r="E346" s="16">
        <v>0</v>
      </c>
      <c r="F346" s="16">
        <v>1468.91</v>
      </c>
      <c r="G346" s="16">
        <v>282</v>
      </c>
      <c r="H346" s="17">
        <f t="shared" si="20"/>
        <v>3254.15</v>
      </c>
      <c r="I346" s="17">
        <f t="shared" si="21"/>
        <v>3736.39</v>
      </c>
      <c r="J346" s="17">
        <f t="shared" si="22"/>
        <v>4503.410000000001</v>
      </c>
      <c r="K346" s="17">
        <f t="shared" si="23"/>
        <v>6195.77</v>
      </c>
    </row>
    <row r="347" spans="1:11" s="18" customFormat="1" ht="14.25" customHeight="1">
      <c r="A347" s="24">
        <f>'до 150 кВт'!A347</f>
        <v>45306</v>
      </c>
      <c r="B347" s="19">
        <v>2</v>
      </c>
      <c r="C347" s="16">
        <v>1123.68</v>
      </c>
      <c r="D347" s="16">
        <v>277.13</v>
      </c>
      <c r="E347" s="16">
        <v>0</v>
      </c>
      <c r="F347" s="16">
        <v>1151.12</v>
      </c>
      <c r="G347" s="16">
        <v>282</v>
      </c>
      <c r="H347" s="17">
        <f t="shared" si="20"/>
        <v>2936.36</v>
      </c>
      <c r="I347" s="17">
        <f t="shared" si="21"/>
        <v>3418.6</v>
      </c>
      <c r="J347" s="17">
        <f t="shared" si="22"/>
        <v>4185.62</v>
      </c>
      <c r="K347" s="17">
        <f t="shared" si="23"/>
        <v>5877.9800000000005</v>
      </c>
    </row>
    <row r="348" spans="1:11" s="18" customFormat="1" ht="14.25" customHeight="1">
      <c r="A348" s="24">
        <f>'до 150 кВт'!A348</f>
        <v>45306</v>
      </c>
      <c r="B348" s="19">
        <v>3</v>
      </c>
      <c r="C348" s="16">
        <v>1106.97</v>
      </c>
      <c r="D348" s="16">
        <v>272.41</v>
      </c>
      <c r="E348" s="16">
        <v>0</v>
      </c>
      <c r="F348" s="16">
        <v>1134.41</v>
      </c>
      <c r="G348" s="16">
        <v>282</v>
      </c>
      <c r="H348" s="17">
        <f t="shared" si="20"/>
        <v>2919.65</v>
      </c>
      <c r="I348" s="17">
        <f t="shared" si="21"/>
        <v>3401.89</v>
      </c>
      <c r="J348" s="17">
        <f t="shared" si="22"/>
        <v>4168.910000000001</v>
      </c>
      <c r="K348" s="17">
        <f t="shared" si="23"/>
        <v>5861.27</v>
      </c>
    </row>
    <row r="349" spans="1:11" s="18" customFormat="1" ht="14.25" customHeight="1">
      <c r="A349" s="24">
        <f>'до 150 кВт'!A349</f>
        <v>45306</v>
      </c>
      <c r="B349" s="19">
        <v>4</v>
      </c>
      <c r="C349" s="16">
        <v>1162.59</v>
      </c>
      <c r="D349" s="16">
        <v>356.78</v>
      </c>
      <c r="E349" s="16">
        <v>0</v>
      </c>
      <c r="F349" s="16">
        <v>1190.03</v>
      </c>
      <c r="G349" s="16">
        <v>282</v>
      </c>
      <c r="H349" s="17">
        <f t="shared" si="20"/>
        <v>2975.27</v>
      </c>
      <c r="I349" s="17">
        <f t="shared" si="21"/>
        <v>3457.5099999999998</v>
      </c>
      <c r="J349" s="17">
        <f t="shared" si="22"/>
        <v>4224.530000000001</v>
      </c>
      <c r="K349" s="17">
        <f t="shared" si="23"/>
        <v>5916.89</v>
      </c>
    </row>
    <row r="350" spans="1:11" s="18" customFormat="1" ht="14.25" customHeight="1">
      <c r="A350" s="24">
        <f>'до 150 кВт'!A350</f>
        <v>45306</v>
      </c>
      <c r="B350" s="19">
        <v>5</v>
      </c>
      <c r="C350" s="16">
        <v>1341.33</v>
      </c>
      <c r="D350" s="16">
        <v>609.43</v>
      </c>
      <c r="E350" s="16">
        <v>0</v>
      </c>
      <c r="F350" s="16">
        <v>1368.77</v>
      </c>
      <c r="G350" s="16">
        <v>282</v>
      </c>
      <c r="H350" s="17">
        <f t="shared" si="20"/>
        <v>3154.0099999999998</v>
      </c>
      <c r="I350" s="17">
        <f t="shared" si="21"/>
        <v>3636.25</v>
      </c>
      <c r="J350" s="17">
        <f t="shared" si="22"/>
        <v>4403.27</v>
      </c>
      <c r="K350" s="17">
        <f t="shared" si="23"/>
        <v>6095.63</v>
      </c>
    </row>
    <row r="351" spans="1:11" s="18" customFormat="1" ht="14.25" customHeight="1">
      <c r="A351" s="24">
        <f>'до 150 кВт'!A351</f>
        <v>45306</v>
      </c>
      <c r="B351" s="19">
        <v>6</v>
      </c>
      <c r="C351" s="16">
        <v>1545.93</v>
      </c>
      <c r="D351" s="16">
        <v>745.32</v>
      </c>
      <c r="E351" s="16">
        <v>0</v>
      </c>
      <c r="F351" s="16">
        <v>1573.37</v>
      </c>
      <c r="G351" s="16">
        <v>282</v>
      </c>
      <c r="H351" s="17">
        <f t="shared" si="20"/>
        <v>3358.61</v>
      </c>
      <c r="I351" s="17">
        <f t="shared" si="21"/>
        <v>3840.85</v>
      </c>
      <c r="J351" s="17">
        <f t="shared" si="22"/>
        <v>4607.87</v>
      </c>
      <c r="K351" s="17">
        <f t="shared" si="23"/>
        <v>6300.2300000000005</v>
      </c>
    </row>
    <row r="352" spans="1:11" s="18" customFormat="1" ht="14.25" customHeight="1">
      <c r="A352" s="24">
        <f>'до 150 кВт'!A352</f>
        <v>45306</v>
      </c>
      <c r="B352" s="19">
        <v>7</v>
      </c>
      <c r="C352" s="16">
        <v>2071.42</v>
      </c>
      <c r="D352" s="16">
        <v>343.17</v>
      </c>
      <c r="E352" s="16">
        <v>0</v>
      </c>
      <c r="F352" s="16">
        <v>2098.86</v>
      </c>
      <c r="G352" s="16">
        <v>282</v>
      </c>
      <c r="H352" s="17">
        <f t="shared" si="20"/>
        <v>3884.1</v>
      </c>
      <c r="I352" s="17">
        <f t="shared" si="21"/>
        <v>4366.340000000001</v>
      </c>
      <c r="J352" s="17">
        <f t="shared" si="22"/>
        <v>5133.360000000001</v>
      </c>
      <c r="K352" s="17">
        <f t="shared" si="23"/>
        <v>6825.72</v>
      </c>
    </row>
    <row r="353" spans="1:11" s="18" customFormat="1" ht="14.25" customHeight="1">
      <c r="A353" s="24">
        <f>'до 150 кВт'!A353</f>
        <v>45306</v>
      </c>
      <c r="B353" s="19">
        <v>8</v>
      </c>
      <c r="C353" s="16">
        <v>2350.87</v>
      </c>
      <c r="D353" s="16">
        <v>167.51</v>
      </c>
      <c r="E353" s="16">
        <v>0</v>
      </c>
      <c r="F353" s="16">
        <v>2378.31</v>
      </c>
      <c r="G353" s="16">
        <v>282</v>
      </c>
      <c r="H353" s="17">
        <f t="shared" si="20"/>
        <v>4163.55</v>
      </c>
      <c r="I353" s="17">
        <f t="shared" si="21"/>
        <v>4645.79</v>
      </c>
      <c r="J353" s="17">
        <f t="shared" si="22"/>
        <v>5412.81</v>
      </c>
      <c r="K353" s="17">
        <f t="shared" si="23"/>
        <v>7105.170000000001</v>
      </c>
    </row>
    <row r="354" spans="1:11" s="18" customFormat="1" ht="14.25" customHeight="1">
      <c r="A354" s="24">
        <f>'до 150 кВт'!A354</f>
        <v>45306</v>
      </c>
      <c r="B354" s="19">
        <v>9</v>
      </c>
      <c r="C354" s="16">
        <v>2383.75</v>
      </c>
      <c r="D354" s="16">
        <v>0</v>
      </c>
      <c r="E354" s="16">
        <v>183.61</v>
      </c>
      <c r="F354" s="16">
        <v>2411.19</v>
      </c>
      <c r="G354" s="16">
        <v>282</v>
      </c>
      <c r="H354" s="17">
        <f t="shared" si="20"/>
        <v>4196.43</v>
      </c>
      <c r="I354" s="17">
        <f t="shared" si="21"/>
        <v>4678.670000000001</v>
      </c>
      <c r="J354" s="17">
        <f t="shared" si="22"/>
        <v>5445.6900000000005</v>
      </c>
      <c r="K354" s="17">
        <f t="shared" si="23"/>
        <v>7138.05</v>
      </c>
    </row>
    <row r="355" spans="1:11" s="18" customFormat="1" ht="14.25" customHeight="1">
      <c r="A355" s="24">
        <f>'до 150 кВт'!A355</f>
        <v>45306</v>
      </c>
      <c r="B355" s="19">
        <v>10</v>
      </c>
      <c r="C355" s="16">
        <v>2186.93</v>
      </c>
      <c r="D355" s="16">
        <v>283.1</v>
      </c>
      <c r="E355" s="16">
        <v>0</v>
      </c>
      <c r="F355" s="16">
        <v>2214.37</v>
      </c>
      <c r="G355" s="16">
        <v>282</v>
      </c>
      <c r="H355" s="17">
        <f t="shared" si="20"/>
        <v>3999.61</v>
      </c>
      <c r="I355" s="17">
        <f t="shared" si="21"/>
        <v>4481.85</v>
      </c>
      <c r="J355" s="17">
        <f t="shared" si="22"/>
        <v>5248.87</v>
      </c>
      <c r="K355" s="17">
        <f t="shared" si="23"/>
        <v>6941.2300000000005</v>
      </c>
    </row>
    <row r="356" spans="1:11" s="18" customFormat="1" ht="14.25" customHeight="1">
      <c r="A356" s="24">
        <f>'до 150 кВт'!A356</f>
        <v>45306</v>
      </c>
      <c r="B356" s="19">
        <v>11</v>
      </c>
      <c r="C356" s="16">
        <v>2182.83</v>
      </c>
      <c r="D356" s="16">
        <v>14.9</v>
      </c>
      <c r="E356" s="16">
        <v>0</v>
      </c>
      <c r="F356" s="16">
        <v>2210.27</v>
      </c>
      <c r="G356" s="16">
        <v>282</v>
      </c>
      <c r="H356" s="17">
        <f t="shared" si="20"/>
        <v>3995.5099999999998</v>
      </c>
      <c r="I356" s="17">
        <f t="shared" si="21"/>
        <v>4477.750000000001</v>
      </c>
      <c r="J356" s="17">
        <f t="shared" si="22"/>
        <v>5244.77</v>
      </c>
      <c r="K356" s="17">
        <f t="shared" si="23"/>
        <v>6937.13</v>
      </c>
    </row>
    <row r="357" spans="1:11" s="18" customFormat="1" ht="14.25" customHeight="1">
      <c r="A357" s="24">
        <f>'до 150 кВт'!A357</f>
        <v>45306</v>
      </c>
      <c r="B357" s="19">
        <v>12</v>
      </c>
      <c r="C357" s="16">
        <v>2183.5</v>
      </c>
      <c r="D357" s="16">
        <v>151.61</v>
      </c>
      <c r="E357" s="16">
        <v>0</v>
      </c>
      <c r="F357" s="16">
        <v>2210.94</v>
      </c>
      <c r="G357" s="16">
        <v>282</v>
      </c>
      <c r="H357" s="17">
        <f t="shared" si="20"/>
        <v>3996.18</v>
      </c>
      <c r="I357" s="17">
        <f t="shared" si="21"/>
        <v>4478.420000000001</v>
      </c>
      <c r="J357" s="17">
        <f t="shared" si="22"/>
        <v>5245.4400000000005</v>
      </c>
      <c r="K357" s="17">
        <f t="shared" si="23"/>
        <v>6937.8</v>
      </c>
    </row>
    <row r="358" spans="1:11" s="18" customFormat="1" ht="14.25" customHeight="1">
      <c r="A358" s="24">
        <f>'до 150 кВт'!A358</f>
        <v>45306</v>
      </c>
      <c r="B358" s="19">
        <v>13</v>
      </c>
      <c r="C358" s="16">
        <v>2178.24</v>
      </c>
      <c r="D358" s="16">
        <v>156.11</v>
      </c>
      <c r="E358" s="16">
        <v>0</v>
      </c>
      <c r="F358" s="16">
        <v>2205.68</v>
      </c>
      <c r="G358" s="16">
        <v>282</v>
      </c>
      <c r="H358" s="17">
        <f t="shared" si="20"/>
        <v>3990.9199999999996</v>
      </c>
      <c r="I358" s="17">
        <f t="shared" si="21"/>
        <v>4473.160000000001</v>
      </c>
      <c r="J358" s="17">
        <f t="shared" si="22"/>
        <v>5240.18</v>
      </c>
      <c r="K358" s="17">
        <f t="shared" si="23"/>
        <v>6932.54</v>
      </c>
    </row>
    <row r="359" spans="1:11" s="18" customFormat="1" ht="14.25" customHeight="1">
      <c r="A359" s="24">
        <f>'до 150 кВт'!A359</f>
        <v>45306</v>
      </c>
      <c r="B359" s="19">
        <v>14</v>
      </c>
      <c r="C359" s="16">
        <v>2357.74</v>
      </c>
      <c r="D359" s="16">
        <v>0</v>
      </c>
      <c r="E359" s="16">
        <v>44.98</v>
      </c>
      <c r="F359" s="16">
        <v>2385.18</v>
      </c>
      <c r="G359" s="16">
        <v>282</v>
      </c>
      <c r="H359" s="17">
        <f t="shared" si="20"/>
        <v>4170.42</v>
      </c>
      <c r="I359" s="17">
        <f t="shared" si="21"/>
        <v>4652.660000000001</v>
      </c>
      <c r="J359" s="17">
        <f t="shared" si="22"/>
        <v>5419.68</v>
      </c>
      <c r="K359" s="17">
        <f t="shared" si="23"/>
        <v>7112.04</v>
      </c>
    </row>
    <row r="360" spans="1:11" s="18" customFormat="1" ht="14.25" customHeight="1">
      <c r="A360" s="24">
        <f>'до 150 кВт'!A360</f>
        <v>45306</v>
      </c>
      <c r="B360" s="19">
        <v>15</v>
      </c>
      <c r="C360" s="16">
        <v>2309.53</v>
      </c>
      <c r="D360" s="16">
        <v>65.77</v>
      </c>
      <c r="E360" s="16">
        <v>0</v>
      </c>
      <c r="F360" s="16">
        <v>2336.97</v>
      </c>
      <c r="G360" s="16">
        <v>282</v>
      </c>
      <c r="H360" s="17">
        <f t="shared" si="20"/>
        <v>4122.21</v>
      </c>
      <c r="I360" s="17">
        <f t="shared" si="21"/>
        <v>4604.45</v>
      </c>
      <c r="J360" s="17">
        <f t="shared" si="22"/>
        <v>5371.47</v>
      </c>
      <c r="K360" s="17">
        <f t="shared" si="23"/>
        <v>7063.830000000001</v>
      </c>
    </row>
    <row r="361" spans="1:11" s="18" customFormat="1" ht="14.25" customHeight="1">
      <c r="A361" s="24">
        <f>'до 150 кВт'!A361</f>
        <v>45306</v>
      </c>
      <c r="B361" s="19">
        <v>16</v>
      </c>
      <c r="C361" s="16">
        <v>2331.62</v>
      </c>
      <c r="D361" s="16">
        <v>22.38</v>
      </c>
      <c r="E361" s="16">
        <v>0</v>
      </c>
      <c r="F361" s="16">
        <v>2359.06</v>
      </c>
      <c r="G361" s="16">
        <v>282</v>
      </c>
      <c r="H361" s="17">
        <f t="shared" si="20"/>
        <v>4144.3</v>
      </c>
      <c r="I361" s="17">
        <f t="shared" si="21"/>
        <v>4626.54</v>
      </c>
      <c r="J361" s="17">
        <f t="shared" si="22"/>
        <v>5393.56</v>
      </c>
      <c r="K361" s="17">
        <f t="shared" si="23"/>
        <v>7085.920000000001</v>
      </c>
    </row>
    <row r="362" spans="1:11" s="18" customFormat="1" ht="14.25" customHeight="1">
      <c r="A362" s="24">
        <f>'до 150 кВт'!A362</f>
        <v>45306</v>
      </c>
      <c r="B362" s="19">
        <v>17</v>
      </c>
      <c r="C362" s="16">
        <v>2299.3</v>
      </c>
      <c r="D362" s="16">
        <v>108.76</v>
      </c>
      <c r="E362" s="16">
        <v>0</v>
      </c>
      <c r="F362" s="16">
        <v>2326.74</v>
      </c>
      <c r="G362" s="16">
        <v>282</v>
      </c>
      <c r="H362" s="17">
        <f t="shared" si="20"/>
        <v>4111.9800000000005</v>
      </c>
      <c r="I362" s="17">
        <f t="shared" si="21"/>
        <v>4594.22</v>
      </c>
      <c r="J362" s="17">
        <f t="shared" si="22"/>
        <v>5361.240000000001</v>
      </c>
      <c r="K362" s="17">
        <f t="shared" si="23"/>
        <v>7053.6</v>
      </c>
    </row>
    <row r="363" spans="1:11" s="18" customFormat="1" ht="14.25" customHeight="1">
      <c r="A363" s="24">
        <f>'до 150 кВт'!A363</f>
        <v>45306</v>
      </c>
      <c r="B363" s="19">
        <v>18</v>
      </c>
      <c r="C363" s="16">
        <v>2295.36</v>
      </c>
      <c r="D363" s="16">
        <v>62.27</v>
      </c>
      <c r="E363" s="16">
        <v>0</v>
      </c>
      <c r="F363" s="16">
        <v>2322.8</v>
      </c>
      <c r="G363" s="16">
        <v>282</v>
      </c>
      <c r="H363" s="17">
        <f t="shared" si="20"/>
        <v>4108.040000000001</v>
      </c>
      <c r="I363" s="17">
        <f t="shared" si="21"/>
        <v>4590.280000000001</v>
      </c>
      <c r="J363" s="17">
        <f t="shared" si="22"/>
        <v>5357.3</v>
      </c>
      <c r="K363" s="17">
        <f t="shared" si="23"/>
        <v>7049.660000000001</v>
      </c>
    </row>
    <row r="364" spans="1:11" s="18" customFormat="1" ht="14.25" customHeight="1">
      <c r="A364" s="24">
        <f>'до 150 кВт'!A364</f>
        <v>45306</v>
      </c>
      <c r="B364" s="19">
        <v>19</v>
      </c>
      <c r="C364" s="16">
        <v>2302.82</v>
      </c>
      <c r="D364" s="16">
        <v>38.15</v>
      </c>
      <c r="E364" s="16">
        <v>0</v>
      </c>
      <c r="F364" s="16">
        <v>2330.26</v>
      </c>
      <c r="G364" s="16">
        <v>282</v>
      </c>
      <c r="H364" s="17">
        <f t="shared" si="20"/>
        <v>4115.500000000001</v>
      </c>
      <c r="I364" s="17">
        <f t="shared" si="21"/>
        <v>4597.740000000001</v>
      </c>
      <c r="J364" s="17">
        <f t="shared" si="22"/>
        <v>5364.760000000001</v>
      </c>
      <c r="K364" s="17">
        <f t="shared" si="23"/>
        <v>7057.120000000001</v>
      </c>
    </row>
    <row r="365" spans="1:11" s="18" customFormat="1" ht="14.25" customHeight="1">
      <c r="A365" s="24">
        <f>'до 150 кВт'!A365</f>
        <v>45306</v>
      </c>
      <c r="B365" s="19">
        <v>20</v>
      </c>
      <c r="C365" s="16">
        <v>2300.17</v>
      </c>
      <c r="D365" s="16">
        <v>0</v>
      </c>
      <c r="E365" s="16">
        <v>89.47</v>
      </c>
      <c r="F365" s="16">
        <v>2327.61</v>
      </c>
      <c r="G365" s="16">
        <v>282</v>
      </c>
      <c r="H365" s="17">
        <f t="shared" si="20"/>
        <v>4112.85</v>
      </c>
      <c r="I365" s="17">
        <f t="shared" si="21"/>
        <v>4595.090000000001</v>
      </c>
      <c r="J365" s="17">
        <f t="shared" si="22"/>
        <v>5362.110000000001</v>
      </c>
      <c r="K365" s="17">
        <f t="shared" si="23"/>
        <v>7054.47</v>
      </c>
    </row>
    <row r="366" spans="1:11" s="18" customFormat="1" ht="14.25" customHeight="1">
      <c r="A366" s="24">
        <f>'до 150 кВт'!A366</f>
        <v>45306</v>
      </c>
      <c r="B366" s="19">
        <v>21</v>
      </c>
      <c r="C366" s="16">
        <v>2246.77</v>
      </c>
      <c r="D366" s="16">
        <v>0</v>
      </c>
      <c r="E366" s="16">
        <v>42.04</v>
      </c>
      <c r="F366" s="16">
        <v>2274.21</v>
      </c>
      <c r="G366" s="16">
        <v>282</v>
      </c>
      <c r="H366" s="17">
        <f t="shared" si="20"/>
        <v>4059.4500000000003</v>
      </c>
      <c r="I366" s="17">
        <f t="shared" si="21"/>
        <v>4541.6900000000005</v>
      </c>
      <c r="J366" s="17">
        <f t="shared" si="22"/>
        <v>5308.71</v>
      </c>
      <c r="K366" s="17">
        <f t="shared" si="23"/>
        <v>7001.070000000001</v>
      </c>
    </row>
    <row r="367" spans="1:11" s="18" customFormat="1" ht="14.25" customHeight="1">
      <c r="A367" s="24">
        <f>'до 150 кВт'!A367</f>
        <v>45306</v>
      </c>
      <c r="B367" s="19">
        <v>22</v>
      </c>
      <c r="C367" s="16">
        <v>2160.54</v>
      </c>
      <c r="D367" s="16">
        <v>0</v>
      </c>
      <c r="E367" s="16">
        <v>143.26</v>
      </c>
      <c r="F367" s="16">
        <v>2187.98</v>
      </c>
      <c r="G367" s="16">
        <v>282</v>
      </c>
      <c r="H367" s="17">
        <f t="shared" si="20"/>
        <v>3973.22</v>
      </c>
      <c r="I367" s="17">
        <f t="shared" si="21"/>
        <v>4455.46</v>
      </c>
      <c r="J367" s="17">
        <f t="shared" si="22"/>
        <v>5222.4800000000005</v>
      </c>
      <c r="K367" s="17">
        <f t="shared" si="23"/>
        <v>6914.840000000001</v>
      </c>
    </row>
    <row r="368" spans="1:11" s="18" customFormat="1" ht="14.25" customHeight="1">
      <c r="A368" s="24">
        <f>'до 150 кВт'!A368</f>
        <v>45306</v>
      </c>
      <c r="B368" s="19">
        <v>23</v>
      </c>
      <c r="C368" s="16">
        <v>2069.47</v>
      </c>
      <c r="D368" s="16">
        <v>0</v>
      </c>
      <c r="E368" s="16">
        <v>799.18</v>
      </c>
      <c r="F368" s="16">
        <v>2096.91</v>
      </c>
      <c r="G368" s="16">
        <v>282</v>
      </c>
      <c r="H368" s="17">
        <f t="shared" si="20"/>
        <v>3882.15</v>
      </c>
      <c r="I368" s="17">
        <f t="shared" si="21"/>
        <v>4364.39</v>
      </c>
      <c r="J368" s="17">
        <f t="shared" si="22"/>
        <v>5131.410000000001</v>
      </c>
      <c r="K368" s="17">
        <f t="shared" si="23"/>
        <v>6823.77</v>
      </c>
    </row>
    <row r="369" spans="1:11" s="18" customFormat="1" ht="14.25" customHeight="1">
      <c r="A369" s="24">
        <f>'до 150 кВт'!A369</f>
        <v>45307</v>
      </c>
      <c r="B369" s="19">
        <v>0</v>
      </c>
      <c r="C369" s="16">
        <v>1228.02</v>
      </c>
      <c r="D369" s="16">
        <v>0</v>
      </c>
      <c r="E369" s="16">
        <v>45.85</v>
      </c>
      <c r="F369" s="16">
        <v>1255.46</v>
      </c>
      <c r="G369" s="16">
        <v>282</v>
      </c>
      <c r="H369" s="17">
        <f t="shared" si="20"/>
        <v>3040.7000000000003</v>
      </c>
      <c r="I369" s="17">
        <f t="shared" si="21"/>
        <v>3522.94</v>
      </c>
      <c r="J369" s="17">
        <f t="shared" si="22"/>
        <v>4289.96</v>
      </c>
      <c r="K369" s="17">
        <f t="shared" si="23"/>
        <v>5982.320000000001</v>
      </c>
    </row>
    <row r="370" spans="1:11" s="18" customFormat="1" ht="14.25" customHeight="1">
      <c r="A370" s="24">
        <f>'до 150 кВт'!A370</f>
        <v>45307</v>
      </c>
      <c r="B370" s="19">
        <v>1</v>
      </c>
      <c r="C370" s="16">
        <v>1132.38</v>
      </c>
      <c r="D370" s="16">
        <v>45.02</v>
      </c>
      <c r="E370" s="16">
        <v>0</v>
      </c>
      <c r="F370" s="16">
        <v>1159.82</v>
      </c>
      <c r="G370" s="16">
        <v>282</v>
      </c>
      <c r="H370" s="17">
        <f t="shared" si="20"/>
        <v>2945.06</v>
      </c>
      <c r="I370" s="17">
        <f t="shared" si="21"/>
        <v>3427.2999999999997</v>
      </c>
      <c r="J370" s="17">
        <f t="shared" si="22"/>
        <v>4194.320000000001</v>
      </c>
      <c r="K370" s="17">
        <f t="shared" si="23"/>
        <v>5886.68</v>
      </c>
    </row>
    <row r="371" spans="1:11" s="18" customFormat="1" ht="14.25" customHeight="1">
      <c r="A371" s="24">
        <f>'до 150 кВт'!A371</f>
        <v>45307</v>
      </c>
      <c r="B371" s="19">
        <v>2</v>
      </c>
      <c r="C371" s="16">
        <v>989.55</v>
      </c>
      <c r="D371" s="16">
        <v>3.63</v>
      </c>
      <c r="E371" s="16">
        <v>0</v>
      </c>
      <c r="F371" s="16">
        <v>1016.99</v>
      </c>
      <c r="G371" s="16">
        <v>282</v>
      </c>
      <c r="H371" s="17">
        <f t="shared" si="20"/>
        <v>2802.23</v>
      </c>
      <c r="I371" s="17">
        <f t="shared" si="21"/>
        <v>3284.47</v>
      </c>
      <c r="J371" s="17">
        <f t="shared" si="22"/>
        <v>4051.4900000000002</v>
      </c>
      <c r="K371" s="17">
        <f t="shared" si="23"/>
        <v>5743.85</v>
      </c>
    </row>
    <row r="372" spans="1:11" s="18" customFormat="1" ht="14.25" customHeight="1">
      <c r="A372" s="24">
        <f>'до 150 кВт'!A372</f>
        <v>45307</v>
      </c>
      <c r="B372" s="19">
        <v>3</v>
      </c>
      <c r="C372" s="16">
        <v>989.94</v>
      </c>
      <c r="D372" s="16">
        <v>4.01</v>
      </c>
      <c r="E372" s="16">
        <v>0</v>
      </c>
      <c r="F372" s="16">
        <v>1017.38</v>
      </c>
      <c r="G372" s="16">
        <v>282</v>
      </c>
      <c r="H372" s="17">
        <f t="shared" si="20"/>
        <v>2802.6200000000003</v>
      </c>
      <c r="I372" s="17">
        <f t="shared" si="21"/>
        <v>3284.86</v>
      </c>
      <c r="J372" s="17">
        <f t="shared" si="22"/>
        <v>4051.88</v>
      </c>
      <c r="K372" s="17">
        <f t="shared" si="23"/>
        <v>5744.240000000001</v>
      </c>
    </row>
    <row r="373" spans="1:11" s="18" customFormat="1" ht="14.25" customHeight="1">
      <c r="A373" s="24">
        <f>'до 150 кВт'!A373</f>
        <v>45307</v>
      </c>
      <c r="B373" s="19">
        <v>4</v>
      </c>
      <c r="C373" s="16">
        <v>1096.19</v>
      </c>
      <c r="D373" s="16">
        <v>154.89</v>
      </c>
      <c r="E373" s="16">
        <v>0</v>
      </c>
      <c r="F373" s="16">
        <v>1123.63</v>
      </c>
      <c r="G373" s="16">
        <v>282</v>
      </c>
      <c r="H373" s="17">
        <f t="shared" si="20"/>
        <v>2908.8700000000003</v>
      </c>
      <c r="I373" s="17">
        <f t="shared" si="21"/>
        <v>3391.11</v>
      </c>
      <c r="J373" s="17">
        <f t="shared" si="22"/>
        <v>4158.13</v>
      </c>
      <c r="K373" s="17">
        <f t="shared" si="23"/>
        <v>5850.490000000001</v>
      </c>
    </row>
    <row r="374" spans="1:11" s="18" customFormat="1" ht="14.25" customHeight="1">
      <c r="A374" s="24">
        <f>'до 150 кВт'!A374</f>
        <v>45307</v>
      </c>
      <c r="B374" s="19">
        <v>5</v>
      </c>
      <c r="C374" s="16">
        <v>1225.66</v>
      </c>
      <c r="D374" s="16">
        <v>258.09</v>
      </c>
      <c r="E374" s="16">
        <v>0</v>
      </c>
      <c r="F374" s="16">
        <v>1253.1</v>
      </c>
      <c r="G374" s="16">
        <v>282</v>
      </c>
      <c r="H374" s="17">
        <f t="shared" si="20"/>
        <v>3038.3399999999997</v>
      </c>
      <c r="I374" s="17">
        <f t="shared" si="21"/>
        <v>3520.58</v>
      </c>
      <c r="J374" s="17">
        <f t="shared" si="22"/>
        <v>4287.6</v>
      </c>
      <c r="K374" s="17">
        <f t="shared" si="23"/>
        <v>5979.96</v>
      </c>
    </row>
    <row r="375" spans="1:11" s="18" customFormat="1" ht="14.25" customHeight="1">
      <c r="A375" s="24">
        <f>'до 150 кВт'!A375</f>
        <v>45307</v>
      </c>
      <c r="B375" s="19">
        <v>6</v>
      </c>
      <c r="C375" s="16">
        <v>1438.83</v>
      </c>
      <c r="D375" s="16">
        <v>732.75</v>
      </c>
      <c r="E375" s="16">
        <v>0</v>
      </c>
      <c r="F375" s="16">
        <v>1466.27</v>
      </c>
      <c r="G375" s="16">
        <v>282</v>
      </c>
      <c r="H375" s="17">
        <f t="shared" si="20"/>
        <v>3251.5099999999998</v>
      </c>
      <c r="I375" s="17">
        <f t="shared" si="21"/>
        <v>3733.75</v>
      </c>
      <c r="J375" s="17">
        <f t="shared" si="22"/>
        <v>4500.77</v>
      </c>
      <c r="K375" s="17">
        <f t="shared" si="23"/>
        <v>6193.13</v>
      </c>
    </row>
    <row r="376" spans="1:11" s="18" customFormat="1" ht="14.25" customHeight="1">
      <c r="A376" s="24">
        <f>'до 150 кВт'!A376</f>
        <v>45307</v>
      </c>
      <c r="B376" s="19">
        <v>7</v>
      </c>
      <c r="C376" s="16">
        <v>2093.27</v>
      </c>
      <c r="D376" s="16">
        <v>163.77</v>
      </c>
      <c r="E376" s="16">
        <v>0</v>
      </c>
      <c r="F376" s="16">
        <v>2120.71</v>
      </c>
      <c r="G376" s="16">
        <v>282</v>
      </c>
      <c r="H376" s="17">
        <f t="shared" si="20"/>
        <v>3905.9500000000003</v>
      </c>
      <c r="I376" s="17">
        <f t="shared" si="21"/>
        <v>4388.1900000000005</v>
      </c>
      <c r="J376" s="17">
        <f t="shared" si="22"/>
        <v>5155.21</v>
      </c>
      <c r="K376" s="17">
        <f t="shared" si="23"/>
        <v>6847.570000000001</v>
      </c>
    </row>
    <row r="377" spans="1:11" s="18" customFormat="1" ht="14.25" customHeight="1">
      <c r="A377" s="24">
        <f>'до 150 кВт'!A377</f>
        <v>45307</v>
      </c>
      <c r="B377" s="19">
        <v>8</v>
      </c>
      <c r="C377" s="16">
        <v>2246.97</v>
      </c>
      <c r="D377" s="16">
        <v>0</v>
      </c>
      <c r="E377" s="16">
        <v>25.33</v>
      </c>
      <c r="F377" s="16">
        <v>2274.41</v>
      </c>
      <c r="G377" s="16">
        <v>282</v>
      </c>
      <c r="H377" s="17">
        <f t="shared" si="20"/>
        <v>4059.65</v>
      </c>
      <c r="I377" s="17">
        <f t="shared" si="21"/>
        <v>4541.89</v>
      </c>
      <c r="J377" s="17">
        <f t="shared" si="22"/>
        <v>5308.910000000001</v>
      </c>
      <c r="K377" s="17">
        <f t="shared" si="23"/>
        <v>7001.27</v>
      </c>
    </row>
    <row r="378" spans="1:11" s="18" customFormat="1" ht="14.25" customHeight="1">
      <c r="A378" s="24">
        <f>'до 150 кВт'!A378</f>
        <v>45307</v>
      </c>
      <c r="B378" s="19">
        <v>9</v>
      </c>
      <c r="C378" s="16">
        <v>2273.69</v>
      </c>
      <c r="D378" s="16">
        <v>0</v>
      </c>
      <c r="E378" s="16">
        <v>13.09</v>
      </c>
      <c r="F378" s="16">
        <v>2301.13</v>
      </c>
      <c r="G378" s="16">
        <v>282</v>
      </c>
      <c r="H378" s="17">
        <f t="shared" si="20"/>
        <v>4086.3700000000003</v>
      </c>
      <c r="I378" s="17">
        <f t="shared" si="21"/>
        <v>4568.610000000001</v>
      </c>
      <c r="J378" s="17">
        <f t="shared" si="22"/>
        <v>5335.63</v>
      </c>
      <c r="K378" s="17">
        <f t="shared" si="23"/>
        <v>7027.990000000001</v>
      </c>
    </row>
    <row r="379" spans="1:11" s="18" customFormat="1" ht="14.25" customHeight="1">
      <c r="A379" s="24">
        <f>'до 150 кВт'!A379</f>
        <v>45307</v>
      </c>
      <c r="B379" s="19">
        <v>10</v>
      </c>
      <c r="C379" s="16">
        <v>2306.64</v>
      </c>
      <c r="D379" s="16">
        <v>0</v>
      </c>
      <c r="E379" s="16">
        <v>81.92</v>
      </c>
      <c r="F379" s="16">
        <v>2334.08</v>
      </c>
      <c r="G379" s="16">
        <v>282</v>
      </c>
      <c r="H379" s="17">
        <f t="shared" si="20"/>
        <v>4119.320000000001</v>
      </c>
      <c r="I379" s="17">
        <f t="shared" si="21"/>
        <v>4601.56</v>
      </c>
      <c r="J379" s="17">
        <f t="shared" si="22"/>
        <v>5368.580000000001</v>
      </c>
      <c r="K379" s="17">
        <f t="shared" si="23"/>
        <v>7060.9400000000005</v>
      </c>
    </row>
    <row r="380" spans="1:11" s="18" customFormat="1" ht="14.25" customHeight="1">
      <c r="A380" s="24">
        <f>'до 150 кВт'!A380</f>
        <v>45307</v>
      </c>
      <c r="B380" s="19">
        <v>11</v>
      </c>
      <c r="C380" s="16">
        <v>2298.8</v>
      </c>
      <c r="D380" s="16">
        <v>0</v>
      </c>
      <c r="E380" s="16">
        <v>91.2</v>
      </c>
      <c r="F380" s="16">
        <v>2326.24</v>
      </c>
      <c r="G380" s="16">
        <v>282</v>
      </c>
      <c r="H380" s="17">
        <f t="shared" si="20"/>
        <v>4111.4800000000005</v>
      </c>
      <c r="I380" s="17">
        <f t="shared" si="21"/>
        <v>4593.72</v>
      </c>
      <c r="J380" s="17">
        <f t="shared" si="22"/>
        <v>5360.740000000001</v>
      </c>
      <c r="K380" s="17">
        <f t="shared" si="23"/>
        <v>7053.1</v>
      </c>
    </row>
    <row r="381" spans="1:11" s="18" customFormat="1" ht="14.25" customHeight="1">
      <c r="A381" s="24">
        <f>'до 150 кВт'!A381</f>
        <v>45307</v>
      </c>
      <c r="B381" s="19">
        <v>12</v>
      </c>
      <c r="C381" s="16">
        <v>2262.28</v>
      </c>
      <c r="D381" s="16">
        <v>114.88</v>
      </c>
      <c r="E381" s="16">
        <v>0</v>
      </c>
      <c r="F381" s="16">
        <v>2289.72</v>
      </c>
      <c r="G381" s="16">
        <v>282</v>
      </c>
      <c r="H381" s="17">
        <f t="shared" si="20"/>
        <v>4074.9599999999996</v>
      </c>
      <c r="I381" s="17">
        <f t="shared" si="21"/>
        <v>4557.2</v>
      </c>
      <c r="J381" s="17">
        <f t="shared" si="22"/>
        <v>5324.22</v>
      </c>
      <c r="K381" s="17">
        <f t="shared" si="23"/>
        <v>7016.580000000001</v>
      </c>
    </row>
    <row r="382" spans="1:11" s="18" customFormat="1" ht="14.25" customHeight="1">
      <c r="A382" s="24">
        <f>'до 150 кВт'!A382</f>
        <v>45307</v>
      </c>
      <c r="B382" s="19">
        <v>13</v>
      </c>
      <c r="C382" s="16">
        <v>2255.59</v>
      </c>
      <c r="D382" s="16">
        <v>122.71</v>
      </c>
      <c r="E382" s="16">
        <v>0</v>
      </c>
      <c r="F382" s="16">
        <v>2283.03</v>
      </c>
      <c r="G382" s="16">
        <v>282</v>
      </c>
      <c r="H382" s="17">
        <f t="shared" si="20"/>
        <v>4068.27</v>
      </c>
      <c r="I382" s="17">
        <f t="shared" si="21"/>
        <v>4550.510000000001</v>
      </c>
      <c r="J382" s="17">
        <f t="shared" si="22"/>
        <v>5317.530000000001</v>
      </c>
      <c r="K382" s="17">
        <f t="shared" si="23"/>
        <v>7009.89</v>
      </c>
    </row>
    <row r="383" spans="1:11" s="18" customFormat="1" ht="14.25" customHeight="1">
      <c r="A383" s="24">
        <f>'до 150 кВт'!A383</f>
        <v>45307</v>
      </c>
      <c r="B383" s="19">
        <v>14</v>
      </c>
      <c r="C383" s="16">
        <v>2251.67</v>
      </c>
      <c r="D383" s="16">
        <v>135.73</v>
      </c>
      <c r="E383" s="16">
        <v>0</v>
      </c>
      <c r="F383" s="16">
        <v>2279.11</v>
      </c>
      <c r="G383" s="16">
        <v>282</v>
      </c>
      <c r="H383" s="17">
        <f t="shared" si="20"/>
        <v>4064.35</v>
      </c>
      <c r="I383" s="17">
        <f t="shared" si="21"/>
        <v>4546.590000000001</v>
      </c>
      <c r="J383" s="17">
        <f t="shared" si="22"/>
        <v>5313.610000000001</v>
      </c>
      <c r="K383" s="17">
        <f t="shared" si="23"/>
        <v>7005.97</v>
      </c>
    </row>
    <row r="384" spans="1:11" s="18" customFormat="1" ht="14.25" customHeight="1">
      <c r="A384" s="24">
        <f>'до 150 кВт'!A384</f>
        <v>45307</v>
      </c>
      <c r="B384" s="19">
        <v>15</v>
      </c>
      <c r="C384" s="16">
        <v>2247.71</v>
      </c>
      <c r="D384" s="16">
        <v>366.1</v>
      </c>
      <c r="E384" s="16">
        <v>0</v>
      </c>
      <c r="F384" s="16">
        <v>2275.15</v>
      </c>
      <c r="G384" s="16">
        <v>282</v>
      </c>
      <c r="H384" s="17">
        <f t="shared" si="20"/>
        <v>4060.39</v>
      </c>
      <c r="I384" s="17">
        <f t="shared" si="21"/>
        <v>4542.63</v>
      </c>
      <c r="J384" s="17">
        <f t="shared" si="22"/>
        <v>5309.650000000001</v>
      </c>
      <c r="K384" s="17">
        <f t="shared" si="23"/>
        <v>7002.010000000001</v>
      </c>
    </row>
    <row r="385" spans="1:11" s="18" customFormat="1" ht="14.25" customHeight="1">
      <c r="A385" s="24">
        <f>'до 150 кВт'!A385</f>
        <v>45307</v>
      </c>
      <c r="B385" s="19">
        <v>16</v>
      </c>
      <c r="C385" s="16">
        <v>2234.3</v>
      </c>
      <c r="D385" s="16">
        <v>328.62</v>
      </c>
      <c r="E385" s="16">
        <v>0</v>
      </c>
      <c r="F385" s="16">
        <v>2261.74</v>
      </c>
      <c r="G385" s="16">
        <v>282</v>
      </c>
      <c r="H385" s="17">
        <f t="shared" si="20"/>
        <v>4046.98</v>
      </c>
      <c r="I385" s="17">
        <f t="shared" si="21"/>
        <v>4529.22</v>
      </c>
      <c r="J385" s="17">
        <f t="shared" si="22"/>
        <v>5296.240000000001</v>
      </c>
      <c r="K385" s="17">
        <f t="shared" si="23"/>
        <v>6988.6</v>
      </c>
    </row>
    <row r="386" spans="1:11" s="18" customFormat="1" ht="14.25" customHeight="1">
      <c r="A386" s="24">
        <f>'до 150 кВт'!A386</f>
        <v>45307</v>
      </c>
      <c r="B386" s="19">
        <v>17</v>
      </c>
      <c r="C386" s="16">
        <v>2197.27</v>
      </c>
      <c r="D386" s="16">
        <v>339.71</v>
      </c>
      <c r="E386" s="16">
        <v>0</v>
      </c>
      <c r="F386" s="16">
        <v>2224.71</v>
      </c>
      <c r="G386" s="16">
        <v>282</v>
      </c>
      <c r="H386" s="17">
        <f t="shared" si="20"/>
        <v>4009.9500000000003</v>
      </c>
      <c r="I386" s="17">
        <f t="shared" si="21"/>
        <v>4492.1900000000005</v>
      </c>
      <c r="J386" s="17">
        <f t="shared" si="22"/>
        <v>5259.21</v>
      </c>
      <c r="K386" s="17">
        <f t="shared" si="23"/>
        <v>6951.570000000001</v>
      </c>
    </row>
    <row r="387" spans="1:11" s="18" customFormat="1" ht="14.25" customHeight="1">
      <c r="A387" s="24">
        <f>'до 150 кВт'!A387</f>
        <v>45307</v>
      </c>
      <c r="B387" s="19">
        <v>18</v>
      </c>
      <c r="C387" s="16">
        <v>2264.1</v>
      </c>
      <c r="D387" s="16">
        <v>172.21</v>
      </c>
      <c r="E387" s="16">
        <v>0</v>
      </c>
      <c r="F387" s="16">
        <v>2291.54</v>
      </c>
      <c r="G387" s="16">
        <v>282</v>
      </c>
      <c r="H387" s="17">
        <f t="shared" si="20"/>
        <v>4076.78</v>
      </c>
      <c r="I387" s="17">
        <f t="shared" si="21"/>
        <v>4559.02</v>
      </c>
      <c r="J387" s="17">
        <f t="shared" si="22"/>
        <v>5326.04</v>
      </c>
      <c r="K387" s="17">
        <f t="shared" si="23"/>
        <v>7018.400000000001</v>
      </c>
    </row>
    <row r="388" spans="1:11" s="18" customFormat="1" ht="14.25" customHeight="1">
      <c r="A388" s="24">
        <f>'до 150 кВт'!A388</f>
        <v>45307</v>
      </c>
      <c r="B388" s="19">
        <v>19</v>
      </c>
      <c r="C388" s="16">
        <v>2255.08</v>
      </c>
      <c r="D388" s="16">
        <v>160.09</v>
      </c>
      <c r="E388" s="16">
        <v>0</v>
      </c>
      <c r="F388" s="16">
        <v>2282.52</v>
      </c>
      <c r="G388" s="16">
        <v>282</v>
      </c>
      <c r="H388" s="17">
        <f t="shared" si="20"/>
        <v>4067.7599999999998</v>
      </c>
      <c r="I388" s="17">
        <f t="shared" si="21"/>
        <v>4550.000000000001</v>
      </c>
      <c r="J388" s="17">
        <f t="shared" si="22"/>
        <v>5317.02</v>
      </c>
      <c r="K388" s="17">
        <f t="shared" si="23"/>
        <v>7009.38</v>
      </c>
    </row>
    <row r="389" spans="1:11" s="18" customFormat="1" ht="14.25" customHeight="1">
      <c r="A389" s="24">
        <f>'до 150 кВт'!A389</f>
        <v>45307</v>
      </c>
      <c r="B389" s="19">
        <v>20</v>
      </c>
      <c r="C389" s="16">
        <v>2245.93</v>
      </c>
      <c r="D389" s="16">
        <v>72.17</v>
      </c>
      <c r="E389" s="16">
        <v>0</v>
      </c>
      <c r="F389" s="16">
        <v>2273.37</v>
      </c>
      <c r="G389" s="16">
        <v>282</v>
      </c>
      <c r="H389" s="17">
        <f t="shared" si="20"/>
        <v>4058.61</v>
      </c>
      <c r="I389" s="17">
        <f t="shared" si="21"/>
        <v>4540.85</v>
      </c>
      <c r="J389" s="17">
        <f t="shared" si="22"/>
        <v>5307.87</v>
      </c>
      <c r="K389" s="17">
        <f t="shared" si="23"/>
        <v>7000.2300000000005</v>
      </c>
    </row>
    <row r="390" spans="1:11" s="18" customFormat="1" ht="14.25" customHeight="1">
      <c r="A390" s="24">
        <f>'до 150 кВт'!A390</f>
        <v>45307</v>
      </c>
      <c r="B390" s="19">
        <v>21</v>
      </c>
      <c r="C390" s="16">
        <v>2245.76</v>
      </c>
      <c r="D390" s="16">
        <v>0</v>
      </c>
      <c r="E390" s="16">
        <v>80.04</v>
      </c>
      <c r="F390" s="16">
        <v>2273.2</v>
      </c>
      <c r="G390" s="16">
        <v>282</v>
      </c>
      <c r="H390" s="17">
        <f t="shared" si="20"/>
        <v>4058.44</v>
      </c>
      <c r="I390" s="17">
        <f t="shared" si="21"/>
        <v>4540.68</v>
      </c>
      <c r="J390" s="17">
        <f t="shared" si="22"/>
        <v>5307.7</v>
      </c>
      <c r="K390" s="17">
        <f t="shared" si="23"/>
        <v>7000.06</v>
      </c>
    </row>
    <row r="391" spans="1:11" s="18" customFormat="1" ht="14.25" customHeight="1">
      <c r="A391" s="24">
        <f>'до 150 кВт'!A391</f>
        <v>45307</v>
      </c>
      <c r="B391" s="19">
        <v>22</v>
      </c>
      <c r="C391" s="16">
        <v>2129.05</v>
      </c>
      <c r="D391" s="16">
        <v>0</v>
      </c>
      <c r="E391" s="16">
        <v>25.88</v>
      </c>
      <c r="F391" s="16">
        <v>2156.49</v>
      </c>
      <c r="G391" s="16">
        <v>282</v>
      </c>
      <c r="H391" s="17">
        <f t="shared" si="20"/>
        <v>3941.73</v>
      </c>
      <c r="I391" s="17">
        <f t="shared" si="21"/>
        <v>4423.97</v>
      </c>
      <c r="J391" s="17">
        <f t="shared" si="22"/>
        <v>5190.990000000001</v>
      </c>
      <c r="K391" s="17">
        <f t="shared" si="23"/>
        <v>6883.35</v>
      </c>
    </row>
    <row r="392" spans="1:11" s="18" customFormat="1" ht="14.25" customHeight="1">
      <c r="A392" s="24">
        <f>'до 150 кВт'!A392</f>
        <v>45307</v>
      </c>
      <c r="B392" s="19">
        <v>23</v>
      </c>
      <c r="C392" s="16">
        <v>2054.26</v>
      </c>
      <c r="D392" s="16">
        <v>52.64</v>
      </c>
      <c r="E392" s="16">
        <v>0</v>
      </c>
      <c r="F392" s="16">
        <v>2081.7</v>
      </c>
      <c r="G392" s="16">
        <v>282</v>
      </c>
      <c r="H392" s="17">
        <f t="shared" si="20"/>
        <v>3866.94</v>
      </c>
      <c r="I392" s="17">
        <f t="shared" si="21"/>
        <v>4349.18</v>
      </c>
      <c r="J392" s="17">
        <f t="shared" si="22"/>
        <v>5116.2</v>
      </c>
      <c r="K392" s="17">
        <f t="shared" si="23"/>
        <v>6808.56</v>
      </c>
    </row>
    <row r="393" spans="1:11" s="18" customFormat="1" ht="14.25" customHeight="1">
      <c r="A393" s="24">
        <f>'до 150 кВт'!A393</f>
        <v>45308</v>
      </c>
      <c r="B393" s="19">
        <v>0</v>
      </c>
      <c r="C393" s="16">
        <v>1614.66</v>
      </c>
      <c r="D393" s="16">
        <v>0</v>
      </c>
      <c r="E393" s="16">
        <v>138.77</v>
      </c>
      <c r="F393" s="16">
        <v>1642.1</v>
      </c>
      <c r="G393" s="16">
        <v>282</v>
      </c>
      <c r="H393" s="17">
        <f t="shared" si="20"/>
        <v>3427.3399999999997</v>
      </c>
      <c r="I393" s="17">
        <f t="shared" si="21"/>
        <v>3909.58</v>
      </c>
      <c r="J393" s="17">
        <f t="shared" si="22"/>
        <v>4676.6</v>
      </c>
      <c r="K393" s="17">
        <f t="shared" si="23"/>
        <v>6368.96</v>
      </c>
    </row>
    <row r="394" spans="1:11" s="18" customFormat="1" ht="14.25" customHeight="1">
      <c r="A394" s="24">
        <f>'до 150 кВт'!A394</f>
        <v>45308</v>
      </c>
      <c r="B394" s="19">
        <v>1</v>
      </c>
      <c r="C394" s="16">
        <v>1270.1</v>
      </c>
      <c r="D394" s="16">
        <v>222.52</v>
      </c>
      <c r="E394" s="16">
        <v>0</v>
      </c>
      <c r="F394" s="16">
        <v>1297.54</v>
      </c>
      <c r="G394" s="16">
        <v>282</v>
      </c>
      <c r="H394" s="17">
        <f aca="true" t="shared" si="24" ref="H394:H457">SUM($F394,$G394,$M$3,$M$4)</f>
        <v>3082.78</v>
      </c>
      <c r="I394" s="17">
        <f aca="true" t="shared" si="25" ref="I394:I457">SUM($F394,$G394,$N$3,$N$4)</f>
        <v>3565.02</v>
      </c>
      <c r="J394" s="17">
        <f aca="true" t="shared" si="26" ref="J394:J457">SUM($F394,$G394,$O$3,$O$4)</f>
        <v>4332.04</v>
      </c>
      <c r="K394" s="17">
        <f aca="true" t="shared" si="27" ref="K394:K457">SUM($F394,$G394,$P$3,$P$4)</f>
        <v>6024.400000000001</v>
      </c>
    </row>
    <row r="395" spans="1:11" s="18" customFormat="1" ht="14.25" customHeight="1">
      <c r="A395" s="24">
        <f>'до 150 кВт'!A395</f>
        <v>45308</v>
      </c>
      <c r="B395" s="19">
        <v>2</v>
      </c>
      <c r="C395" s="16">
        <v>1061.28</v>
      </c>
      <c r="D395" s="16">
        <v>147.09</v>
      </c>
      <c r="E395" s="16">
        <v>0</v>
      </c>
      <c r="F395" s="16">
        <v>1088.72</v>
      </c>
      <c r="G395" s="16">
        <v>282</v>
      </c>
      <c r="H395" s="17">
        <f t="shared" si="24"/>
        <v>2873.96</v>
      </c>
      <c r="I395" s="17">
        <f t="shared" si="25"/>
        <v>3356.2000000000003</v>
      </c>
      <c r="J395" s="17">
        <f t="shared" si="26"/>
        <v>4123.22</v>
      </c>
      <c r="K395" s="17">
        <f t="shared" si="27"/>
        <v>5815.580000000001</v>
      </c>
    </row>
    <row r="396" spans="1:11" s="18" customFormat="1" ht="14.25" customHeight="1">
      <c r="A396" s="24">
        <f>'до 150 кВт'!A396</f>
        <v>45308</v>
      </c>
      <c r="B396" s="19">
        <v>3</v>
      </c>
      <c r="C396" s="16">
        <v>1055.29</v>
      </c>
      <c r="D396" s="16">
        <v>138.81</v>
      </c>
      <c r="E396" s="16">
        <v>0</v>
      </c>
      <c r="F396" s="16">
        <v>1082.73</v>
      </c>
      <c r="G396" s="16">
        <v>282</v>
      </c>
      <c r="H396" s="17">
        <f t="shared" si="24"/>
        <v>2867.97</v>
      </c>
      <c r="I396" s="17">
        <f t="shared" si="25"/>
        <v>3350.21</v>
      </c>
      <c r="J396" s="17">
        <f t="shared" si="26"/>
        <v>4117.2300000000005</v>
      </c>
      <c r="K396" s="17">
        <f t="shared" si="27"/>
        <v>5809.590000000001</v>
      </c>
    </row>
    <row r="397" spans="1:11" s="18" customFormat="1" ht="14.25" customHeight="1">
      <c r="A397" s="24">
        <f>'до 150 кВт'!A397</f>
        <v>45308</v>
      </c>
      <c r="B397" s="19">
        <v>4</v>
      </c>
      <c r="C397" s="16">
        <v>1067.72</v>
      </c>
      <c r="D397" s="16">
        <v>136.1</v>
      </c>
      <c r="E397" s="16">
        <v>0</v>
      </c>
      <c r="F397" s="16">
        <v>1095.16</v>
      </c>
      <c r="G397" s="16">
        <v>282</v>
      </c>
      <c r="H397" s="17">
        <f t="shared" si="24"/>
        <v>2880.4</v>
      </c>
      <c r="I397" s="17">
        <f t="shared" si="25"/>
        <v>3362.64</v>
      </c>
      <c r="J397" s="17">
        <f t="shared" si="26"/>
        <v>4129.660000000001</v>
      </c>
      <c r="K397" s="17">
        <f t="shared" si="27"/>
        <v>5822.02</v>
      </c>
    </row>
    <row r="398" spans="1:11" s="18" customFormat="1" ht="14.25" customHeight="1">
      <c r="A398" s="24">
        <f>'до 150 кВт'!A398</f>
        <v>45308</v>
      </c>
      <c r="B398" s="19">
        <v>5</v>
      </c>
      <c r="C398" s="16">
        <v>1318.05</v>
      </c>
      <c r="D398" s="16">
        <v>102.73</v>
      </c>
      <c r="E398" s="16">
        <v>0</v>
      </c>
      <c r="F398" s="16">
        <v>1345.49</v>
      </c>
      <c r="G398" s="16">
        <v>282</v>
      </c>
      <c r="H398" s="17">
        <f t="shared" si="24"/>
        <v>3130.73</v>
      </c>
      <c r="I398" s="17">
        <f t="shared" si="25"/>
        <v>3612.97</v>
      </c>
      <c r="J398" s="17">
        <f t="shared" si="26"/>
        <v>4379.990000000001</v>
      </c>
      <c r="K398" s="17">
        <f t="shared" si="27"/>
        <v>6072.35</v>
      </c>
    </row>
    <row r="399" spans="1:11" s="18" customFormat="1" ht="14.25" customHeight="1">
      <c r="A399" s="24">
        <f>'до 150 кВт'!A399</f>
        <v>45308</v>
      </c>
      <c r="B399" s="19">
        <v>6</v>
      </c>
      <c r="C399" s="16">
        <v>1494.11</v>
      </c>
      <c r="D399" s="16">
        <v>246.56</v>
      </c>
      <c r="E399" s="16">
        <v>0</v>
      </c>
      <c r="F399" s="16">
        <v>1521.55</v>
      </c>
      <c r="G399" s="16">
        <v>282</v>
      </c>
      <c r="H399" s="17">
        <f t="shared" si="24"/>
        <v>3306.79</v>
      </c>
      <c r="I399" s="17">
        <f t="shared" si="25"/>
        <v>3789.03</v>
      </c>
      <c r="J399" s="17">
        <f t="shared" si="26"/>
        <v>4556.05</v>
      </c>
      <c r="K399" s="17">
        <f t="shared" si="27"/>
        <v>6248.410000000001</v>
      </c>
    </row>
    <row r="400" spans="1:11" s="18" customFormat="1" ht="14.25" customHeight="1">
      <c r="A400" s="24">
        <f>'до 150 кВт'!A400</f>
        <v>45308</v>
      </c>
      <c r="B400" s="19">
        <v>7</v>
      </c>
      <c r="C400" s="16">
        <v>2031.01</v>
      </c>
      <c r="D400" s="16">
        <v>54.02</v>
      </c>
      <c r="E400" s="16">
        <v>0</v>
      </c>
      <c r="F400" s="16">
        <v>2058.45</v>
      </c>
      <c r="G400" s="16">
        <v>282</v>
      </c>
      <c r="H400" s="17">
        <f t="shared" si="24"/>
        <v>3843.69</v>
      </c>
      <c r="I400" s="17">
        <f t="shared" si="25"/>
        <v>4325.93</v>
      </c>
      <c r="J400" s="17">
        <f t="shared" si="26"/>
        <v>5092.95</v>
      </c>
      <c r="K400" s="17">
        <f t="shared" si="27"/>
        <v>6785.31</v>
      </c>
    </row>
    <row r="401" spans="1:11" s="18" customFormat="1" ht="14.25" customHeight="1">
      <c r="A401" s="24">
        <f>'до 150 кВт'!A401</f>
        <v>45308</v>
      </c>
      <c r="B401" s="19">
        <v>8</v>
      </c>
      <c r="C401" s="16">
        <v>2183.69</v>
      </c>
      <c r="D401" s="16">
        <v>31.22</v>
      </c>
      <c r="E401" s="16">
        <v>0</v>
      </c>
      <c r="F401" s="16">
        <v>2211.13</v>
      </c>
      <c r="G401" s="16">
        <v>282</v>
      </c>
      <c r="H401" s="17">
        <f t="shared" si="24"/>
        <v>3996.3700000000003</v>
      </c>
      <c r="I401" s="17">
        <f t="shared" si="25"/>
        <v>4478.610000000001</v>
      </c>
      <c r="J401" s="17">
        <f t="shared" si="26"/>
        <v>5245.63</v>
      </c>
      <c r="K401" s="17">
        <f t="shared" si="27"/>
        <v>6937.990000000001</v>
      </c>
    </row>
    <row r="402" spans="1:11" s="18" customFormat="1" ht="14.25" customHeight="1">
      <c r="A402" s="24">
        <f>'до 150 кВт'!A402</f>
        <v>45308</v>
      </c>
      <c r="B402" s="19">
        <v>9</v>
      </c>
      <c r="C402" s="16">
        <v>2166.57</v>
      </c>
      <c r="D402" s="16">
        <v>43.78</v>
      </c>
      <c r="E402" s="16">
        <v>0</v>
      </c>
      <c r="F402" s="16">
        <v>2194.01</v>
      </c>
      <c r="G402" s="16">
        <v>282</v>
      </c>
      <c r="H402" s="17">
        <f t="shared" si="24"/>
        <v>3979.2500000000005</v>
      </c>
      <c r="I402" s="17">
        <f t="shared" si="25"/>
        <v>4461.490000000001</v>
      </c>
      <c r="J402" s="17">
        <f t="shared" si="26"/>
        <v>5228.510000000001</v>
      </c>
      <c r="K402" s="17">
        <f t="shared" si="27"/>
        <v>6920.870000000001</v>
      </c>
    </row>
    <row r="403" spans="1:11" s="18" customFormat="1" ht="14.25" customHeight="1">
      <c r="A403" s="24">
        <f>'до 150 кВт'!A403</f>
        <v>45308</v>
      </c>
      <c r="B403" s="19">
        <v>10</v>
      </c>
      <c r="C403" s="16">
        <v>2161.16</v>
      </c>
      <c r="D403" s="16">
        <v>0</v>
      </c>
      <c r="E403" s="16">
        <v>79.57</v>
      </c>
      <c r="F403" s="16">
        <v>2188.6</v>
      </c>
      <c r="G403" s="16">
        <v>282</v>
      </c>
      <c r="H403" s="17">
        <f t="shared" si="24"/>
        <v>3973.8399999999997</v>
      </c>
      <c r="I403" s="17">
        <f t="shared" si="25"/>
        <v>4456.080000000001</v>
      </c>
      <c r="J403" s="17">
        <f t="shared" si="26"/>
        <v>5223.1</v>
      </c>
      <c r="K403" s="17">
        <f t="shared" si="27"/>
        <v>6915.46</v>
      </c>
    </row>
    <row r="404" spans="1:11" s="18" customFormat="1" ht="14.25" customHeight="1">
      <c r="A404" s="24">
        <f>'до 150 кВт'!A404</f>
        <v>45308</v>
      </c>
      <c r="B404" s="19">
        <v>11</v>
      </c>
      <c r="C404" s="16">
        <v>2107.57</v>
      </c>
      <c r="D404" s="16">
        <v>0</v>
      </c>
      <c r="E404" s="16">
        <v>36.47</v>
      </c>
      <c r="F404" s="16">
        <v>2135.01</v>
      </c>
      <c r="G404" s="16">
        <v>282</v>
      </c>
      <c r="H404" s="17">
        <f t="shared" si="24"/>
        <v>3920.2500000000005</v>
      </c>
      <c r="I404" s="17">
        <f t="shared" si="25"/>
        <v>4402.490000000001</v>
      </c>
      <c r="J404" s="17">
        <f t="shared" si="26"/>
        <v>5169.510000000001</v>
      </c>
      <c r="K404" s="17">
        <f t="shared" si="27"/>
        <v>6861.870000000001</v>
      </c>
    </row>
    <row r="405" spans="1:11" s="18" customFormat="1" ht="14.25" customHeight="1">
      <c r="A405" s="24">
        <f>'до 150 кВт'!A405</f>
        <v>45308</v>
      </c>
      <c r="B405" s="19">
        <v>12</v>
      </c>
      <c r="C405" s="16">
        <v>2045.39</v>
      </c>
      <c r="D405" s="16">
        <v>27.06</v>
      </c>
      <c r="E405" s="16">
        <v>0</v>
      </c>
      <c r="F405" s="16">
        <v>2072.83</v>
      </c>
      <c r="G405" s="16">
        <v>282</v>
      </c>
      <c r="H405" s="17">
        <f t="shared" si="24"/>
        <v>3858.07</v>
      </c>
      <c r="I405" s="17">
        <f t="shared" si="25"/>
        <v>4340.31</v>
      </c>
      <c r="J405" s="17">
        <f t="shared" si="26"/>
        <v>5107.330000000001</v>
      </c>
      <c r="K405" s="17">
        <f t="shared" si="27"/>
        <v>6799.6900000000005</v>
      </c>
    </row>
    <row r="406" spans="1:11" s="18" customFormat="1" ht="14.25" customHeight="1">
      <c r="A406" s="24">
        <f>'до 150 кВт'!A406</f>
        <v>45308</v>
      </c>
      <c r="B406" s="19">
        <v>13</v>
      </c>
      <c r="C406" s="16">
        <v>2020.53</v>
      </c>
      <c r="D406" s="16">
        <v>0</v>
      </c>
      <c r="E406" s="16">
        <v>66.87</v>
      </c>
      <c r="F406" s="16">
        <v>2047.97</v>
      </c>
      <c r="G406" s="16">
        <v>282</v>
      </c>
      <c r="H406" s="17">
        <f t="shared" si="24"/>
        <v>3833.2100000000005</v>
      </c>
      <c r="I406" s="17">
        <f t="shared" si="25"/>
        <v>4315.450000000001</v>
      </c>
      <c r="J406" s="17">
        <f t="shared" si="26"/>
        <v>5082.47</v>
      </c>
      <c r="K406" s="17">
        <f t="shared" si="27"/>
        <v>6774.830000000001</v>
      </c>
    </row>
    <row r="407" spans="1:11" s="18" customFormat="1" ht="14.25" customHeight="1">
      <c r="A407" s="24">
        <f>'до 150 кВт'!A407</f>
        <v>45308</v>
      </c>
      <c r="B407" s="19">
        <v>14</v>
      </c>
      <c r="C407" s="16">
        <v>2030.55</v>
      </c>
      <c r="D407" s="16">
        <v>0</v>
      </c>
      <c r="E407" s="16">
        <v>22.18</v>
      </c>
      <c r="F407" s="16">
        <v>2057.99</v>
      </c>
      <c r="G407" s="16">
        <v>282</v>
      </c>
      <c r="H407" s="17">
        <f t="shared" si="24"/>
        <v>3843.23</v>
      </c>
      <c r="I407" s="17">
        <f t="shared" si="25"/>
        <v>4325.47</v>
      </c>
      <c r="J407" s="17">
        <f t="shared" si="26"/>
        <v>5092.490000000001</v>
      </c>
      <c r="K407" s="17">
        <f t="shared" si="27"/>
        <v>6784.85</v>
      </c>
    </row>
    <row r="408" spans="1:11" s="18" customFormat="1" ht="14.25" customHeight="1">
      <c r="A408" s="24">
        <f>'до 150 кВт'!A408</f>
        <v>45308</v>
      </c>
      <c r="B408" s="19">
        <v>15</v>
      </c>
      <c r="C408" s="16">
        <v>2043.43</v>
      </c>
      <c r="D408" s="16">
        <v>106.5</v>
      </c>
      <c r="E408" s="16">
        <v>0</v>
      </c>
      <c r="F408" s="16">
        <v>2070.87</v>
      </c>
      <c r="G408" s="16">
        <v>282</v>
      </c>
      <c r="H408" s="17">
        <f t="shared" si="24"/>
        <v>3856.11</v>
      </c>
      <c r="I408" s="17">
        <f t="shared" si="25"/>
        <v>4338.35</v>
      </c>
      <c r="J408" s="17">
        <f t="shared" si="26"/>
        <v>5105.37</v>
      </c>
      <c r="K408" s="17">
        <f t="shared" si="27"/>
        <v>6797.7300000000005</v>
      </c>
    </row>
    <row r="409" spans="1:11" s="18" customFormat="1" ht="14.25" customHeight="1">
      <c r="A409" s="24">
        <f>'до 150 кВт'!A409</f>
        <v>45308</v>
      </c>
      <c r="B409" s="19">
        <v>16</v>
      </c>
      <c r="C409" s="16">
        <v>2068.64</v>
      </c>
      <c r="D409" s="16">
        <v>101.44</v>
      </c>
      <c r="E409" s="16">
        <v>0</v>
      </c>
      <c r="F409" s="16">
        <v>2096.08</v>
      </c>
      <c r="G409" s="16">
        <v>282</v>
      </c>
      <c r="H409" s="17">
        <f t="shared" si="24"/>
        <v>3881.32</v>
      </c>
      <c r="I409" s="17">
        <f t="shared" si="25"/>
        <v>4363.56</v>
      </c>
      <c r="J409" s="17">
        <f t="shared" si="26"/>
        <v>5130.580000000001</v>
      </c>
      <c r="K409" s="17">
        <f t="shared" si="27"/>
        <v>6822.9400000000005</v>
      </c>
    </row>
    <row r="410" spans="1:11" s="18" customFormat="1" ht="14.25" customHeight="1">
      <c r="A410" s="24">
        <f>'до 150 кВт'!A410</f>
        <v>45308</v>
      </c>
      <c r="B410" s="19">
        <v>17</v>
      </c>
      <c r="C410" s="16">
        <v>2107.27</v>
      </c>
      <c r="D410" s="16">
        <v>60.29</v>
      </c>
      <c r="E410" s="16">
        <v>0</v>
      </c>
      <c r="F410" s="16">
        <v>2134.71</v>
      </c>
      <c r="G410" s="16">
        <v>282</v>
      </c>
      <c r="H410" s="17">
        <f t="shared" si="24"/>
        <v>3919.9500000000003</v>
      </c>
      <c r="I410" s="17">
        <f t="shared" si="25"/>
        <v>4402.1900000000005</v>
      </c>
      <c r="J410" s="17">
        <f t="shared" si="26"/>
        <v>5169.21</v>
      </c>
      <c r="K410" s="17">
        <f t="shared" si="27"/>
        <v>6861.570000000001</v>
      </c>
    </row>
    <row r="411" spans="1:11" s="18" customFormat="1" ht="14.25" customHeight="1">
      <c r="A411" s="24">
        <f>'до 150 кВт'!A411</f>
        <v>45308</v>
      </c>
      <c r="B411" s="19">
        <v>18</v>
      </c>
      <c r="C411" s="16">
        <v>2144.21</v>
      </c>
      <c r="D411" s="16">
        <v>33.67</v>
      </c>
      <c r="E411" s="16">
        <v>0</v>
      </c>
      <c r="F411" s="16">
        <v>2171.65</v>
      </c>
      <c r="G411" s="16">
        <v>282</v>
      </c>
      <c r="H411" s="17">
        <f t="shared" si="24"/>
        <v>3956.89</v>
      </c>
      <c r="I411" s="17">
        <f t="shared" si="25"/>
        <v>4439.13</v>
      </c>
      <c r="J411" s="17">
        <f t="shared" si="26"/>
        <v>5206.150000000001</v>
      </c>
      <c r="K411" s="17">
        <f t="shared" si="27"/>
        <v>6898.510000000001</v>
      </c>
    </row>
    <row r="412" spans="1:11" s="18" customFormat="1" ht="14.25" customHeight="1">
      <c r="A412" s="24">
        <f>'до 150 кВт'!A412</f>
        <v>45308</v>
      </c>
      <c r="B412" s="19">
        <v>19</v>
      </c>
      <c r="C412" s="16">
        <v>2137.84</v>
      </c>
      <c r="D412" s="16">
        <v>82.44</v>
      </c>
      <c r="E412" s="16">
        <v>0</v>
      </c>
      <c r="F412" s="16">
        <v>2165.28</v>
      </c>
      <c r="G412" s="16">
        <v>282</v>
      </c>
      <c r="H412" s="17">
        <f t="shared" si="24"/>
        <v>3950.52</v>
      </c>
      <c r="I412" s="17">
        <f t="shared" si="25"/>
        <v>4432.760000000001</v>
      </c>
      <c r="J412" s="17">
        <f t="shared" si="26"/>
        <v>5199.780000000001</v>
      </c>
      <c r="K412" s="17">
        <f t="shared" si="27"/>
        <v>6892.14</v>
      </c>
    </row>
    <row r="413" spans="1:11" s="18" customFormat="1" ht="14.25" customHeight="1">
      <c r="A413" s="24">
        <f>'до 150 кВт'!A413</f>
        <v>45308</v>
      </c>
      <c r="B413" s="19">
        <v>20</v>
      </c>
      <c r="C413" s="16">
        <v>2168.2</v>
      </c>
      <c r="D413" s="16">
        <v>54.38</v>
      </c>
      <c r="E413" s="16">
        <v>0</v>
      </c>
      <c r="F413" s="16">
        <v>2195.64</v>
      </c>
      <c r="G413" s="16">
        <v>282</v>
      </c>
      <c r="H413" s="17">
        <f t="shared" si="24"/>
        <v>3980.8799999999997</v>
      </c>
      <c r="I413" s="17">
        <f t="shared" si="25"/>
        <v>4463.12</v>
      </c>
      <c r="J413" s="17">
        <f t="shared" si="26"/>
        <v>5230.14</v>
      </c>
      <c r="K413" s="17">
        <f t="shared" si="27"/>
        <v>6922.500000000001</v>
      </c>
    </row>
    <row r="414" spans="1:11" s="18" customFormat="1" ht="14.25" customHeight="1">
      <c r="A414" s="24">
        <f>'до 150 кВт'!A414</f>
        <v>45308</v>
      </c>
      <c r="B414" s="19">
        <v>21</v>
      </c>
      <c r="C414" s="16">
        <v>2112.81</v>
      </c>
      <c r="D414" s="16">
        <v>0</v>
      </c>
      <c r="E414" s="16">
        <v>37.07</v>
      </c>
      <c r="F414" s="16">
        <v>2140.25</v>
      </c>
      <c r="G414" s="16">
        <v>282</v>
      </c>
      <c r="H414" s="17">
        <f t="shared" si="24"/>
        <v>3925.4900000000002</v>
      </c>
      <c r="I414" s="17">
        <f t="shared" si="25"/>
        <v>4407.7300000000005</v>
      </c>
      <c r="J414" s="17">
        <f t="shared" si="26"/>
        <v>5174.750000000001</v>
      </c>
      <c r="K414" s="17">
        <f t="shared" si="27"/>
        <v>6867.110000000001</v>
      </c>
    </row>
    <row r="415" spans="1:11" s="18" customFormat="1" ht="14.25" customHeight="1">
      <c r="A415" s="24">
        <f>'до 150 кВт'!A415</f>
        <v>45308</v>
      </c>
      <c r="B415" s="19">
        <v>22</v>
      </c>
      <c r="C415" s="16">
        <v>2057.4</v>
      </c>
      <c r="D415" s="16">
        <v>0</v>
      </c>
      <c r="E415" s="16">
        <v>543.1</v>
      </c>
      <c r="F415" s="16">
        <v>2084.84</v>
      </c>
      <c r="G415" s="16">
        <v>282</v>
      </c>
      <c r="H415" s="17">
        <f t="shared" si="24"/>
        <v>3870.0800000000004</v>
      </c>
      <c r="I415" s="17">
        <f t="shared" si="25"/>
        <v>4352.320000000001</v>
      </c>
      <c r="J415" s="17">
        <f t="shared" si="26"/>
        <v>5119.340000000001</v>
      </c>
      <c r="K415" s="17">
        <f t="shared" si="27"/>
        <v>6811.700000000001</v>
      </c>
    </row>
    <row r="416" spans="1:11" s="18" customFormat="1" ht="14.25" customHeight="1">
      <c r="A416" s="24">
        <f>'до 150 кВт'!A416</f>
        <v>45308</v>
      </c>
      <c r="B416" s="19">
        <v>23</v>
      </c>
      <c r="C416" s="16">
        <v>1464.34</v>
      </c>
      <c r="D416" s="16">
        <v>0</v>
      </c>
      <c r="E416" s="16">
        <v>117.61</v>
      </c>
      <c r="F416" s="16">
        <v>1491.78</v>
      </c>
      <c r="G416" s="16">
        <v>282</v>
      </c>
      <c r="H416" s="17">
        <f t="shared" si="24"/>
        <v>3277.02</v>
      </c>
      <c r="I416" s="17">
        <f t="shared" si="25"/>
        <v>3759.2599999999998</v>
      </c>
      <c r="J416" s="17">
        <f t="shared" si="26"/>
        <v>4526.280000000001</v>
      </c>
      <c r="K416" s="17">
        <f t="shared" si="27"/>
        <v>6218.64</v>
      </c>
    </row>
    <row r="417" spans="1:11" s="18" customFormat="1" ht="14.25" customHeight="1">
      <c r="A417" s="24">
        <f>'до 150 кВт'!A417</f>
        <v>45309</v>
      </c>
      <c r="B417" s="19">
        <v>0</v>
      </c>
      <c r="C417" s="16">
        <v>1319.79</v>
      </c>
      <c r="D417" s="16">
        <v>0</v>
      </c>
      <c r="E417" s="16">
        <v>30.69</v>
      </c>
      <c r="F417" s="16">
        <v>1347.23</v>
      </c>
      <c r="G417" s="16">
        <v>282</v>
      </c>
      <c r="H417" s="17">
        <f t="shared" si="24"/>
        <v>3132.47</v>
      </c>
      <c r="I417" s="17">
        <f t="shared" si="25"/>
        <v>3614.71</v>
      </c>
      <c r="J417" s="17">
        <f t="shared" si="26"/>
        <v>4381.7300000000005</v>
      </c>
      <c r="K417" s="17">
        <f t="shared" si="27"/>
        <v>6074.090000000001</v>
      </c>
    </row>
    <row r="418" spans="1:11" s="18" customFormat="1" ht="14.25" customHeight="1">
      <c r="A418" s="24">
        <f>'до 150 кВт'!A418</f>
        <v>45309</v>
      </c>
      <c r="B418" s="19">
        <v>1</v>
      </c>
      <c r="C418" s="16">
        <v>1201.77</v>
      </c>
      <c r="D418" s="16">
        <v>15.35</v>
      </c>
      <c r="E418" s="16">
        <v>0</v>
      </c>
      <c r="F418" s="16">
        <v>1229.21</v>
      </c>
      <c r="G418" s="16">
        <v>282</v>
      </c>
      <c r="H418" s="17">
        <f t="shared" si="24"/>
        <v>3014.4500000000003</v>
      </c>
      <c r="I418" s="17">
        <f t="shared" si="25"/>
        <v>3496.69</v>
      </c>
      <c r="J418" s="17">
        <f t="shared" si="26"/>
        <v>4263.71</v>
      </c>
      <c r="K418" s="17">
        <f t="shared" si="27"/>
        <v>5956.070000000001</v>
      </c>
    </row>
    <row r="419" spans="1:11" s="18" customFormat="1" ht="14.25" customHeight="1">
      <c r="A419" s="24">
        <f>'до 150 кВт'!A419</f>
        <v>45309</v>
      </c>
      <c r="B419" s="19">
        <v>2</v>
      </c>
      <c r="C419" s="16">
        <v>1130.37</v>
      </c>
      <c r="D419" s="16">
        <v>9.99</v>
      </c>
      <c r="E419" s="16">
        <v>0</v>
      </c>
      <c r="F419" s="16">
        <v>1157.81</v>
      </c>
      <c r="G419" s="16">
        <v>282</v>
      </c>
      <c r="H419" s="17">
        <f t="shared" si="24"/>
        <v>2943.0499999999997</v>
      </c>
      <c r="I419" s="17">
        <f t="shared" si="25"/>
        <v>3425.29</v>
      </c>
      <c r="J419" s="17">
        <f t="shared" si="26"/>
        <v>4192.31</v>
      </c>
      <c r="K419" s="17">
        <f t="shared" si="27"/>
        <v>5884.670000000001</v>
      </c>
    </row>
    <row r="420" spans="1:11" s="18" customFormat="1" ht="14.25" customHeight="1">
      <c r="A420" s="24">
        <f>'до 150 кВт'!A420</f>
        <v>45309</v>
      </c>
      <c r="B420" s="19">
        <v>3</v>
      </c>
      <c r="C420" s="16">
        <v>1079.15</v>
      </c>
      <c r="D420" s="16">
        <v>62.13</v>
      </c>
      <c r="E420" s="16">
        <v>0</v>
      </c>
      <c r="F420" s="16">
        <v>1106.59</v>
      </c>
      <c r="G420" s="16">
        <v>282</v>
      </c>
      <c r="H420" s="17">
        <f t="shared" si="24"/>
        <v>2891.83</v>
      </c>
      <c r="I420" s="17">
        <f t="shared" si="25"/>
        <v>3374.07</v>
      </c>
      <c r="J420" s="17">
        <f t="shared" si="26"/>
        <v>4141.09</v>
      </c>
      <c r="K420" s="17">
        <f t="shared" si="27"/>
        <v>5833.450000000001</v>
      </c>
    </row>
    <row r="421" spans="1:11" s="18" customFormat="1" ht="14.25" customHeight="1">
      <c r="A421" s="24">
        <f>'до 150 кВт'!A421</f>
        <v>45309</v>
      </c>
      <c r="B421" s="19">
        <v>4</v>
      </c>
      <c r="C421" s="16">
        <v>1112.51</v>
      </c>
      <c r="D421" s="16">
        <v>90.59</v>
      </c>
      <c r="E421" s="16">
        <v>0</v>
      </c>
      <c r="F421" s="16">
        <v>1139.95</v>
      </c>
      <c r="G421" s="16">
        <v>282</v>
      </c>
      <c r="H421" s="17">
        <f t="shared" si="24"/>
        <v>2925.19</v>
      </c>
      <c r="I421" s="17">
        <f t="shared" si="25"/>
        <v>3407.43</v>
      </c>
      <c r="J421" s="17">
        <f t="shared" si="26"/>
        <v>4174.450000000001</v>
      </c>
      <c r="K421" s="17">
        <f t="shared" si="27"/>
        <v>5866.81</v>
      </c>
    </row>
    <row r="422" spans="1:11" s="18" customFormat="1" ht="14.25" customHeight="1">
      <c r="A422" s="24">
        <f>'до 150 кВт'!A422</f>
        <v>45309</v>
      </c>
      <c r="B422" s="19">
        <v>5</v>
      </c>
      <c r="C422" s="16">
        <v>1199.69</v>
      </c>
      <c r="D422" s="16">
        <v>215.63</v>
      </c>
      <c r="E422" s="16">
        <v>0</v>
      </c>
      <c r="F422" s="16">
        <v>1227.13</v>
      </c>
      <c r="G422" s="16">
        <v>282</v>
      </c>
      <c r="H422" s="17">
        <f t="shared" si="24"/>
        <v>3012.3700000000003</v>
      </c>
      <c r="I422" s="17">
        <f t="shared" si="25"/>
        <v>3494.61</v>
      </c>
      <c r="J422" s="17">
        <f t="shared" si="26"/>
        <v>4261.63</v>
      </c>
      <c r="K422" s="17">
        <f t="shared" si="27"/>
        <v>5953.990000000001</v>
      </c>
    </row>
    <row r="423" spans="1:11" s="18" customFormat="1" ht="14.25" customHeight="1">
      <c r="A423" s="24">
        <f>'до 150 кВт'!A423</f>
        <v>45309</v>
      </c>
      <c r="B423" s="19">
        <v>6</v>
      </c>
      <c r="C423" s="16">
        <v>1324.05</v>
      </c>
      <c r="D423" s="16">
        <v>150.91</v>
      </c>
      <c r="E423" s="16">
        <v>0</v>
      </c>
      <c r="F423" s="16">
        <v>1351.49</v>
      </c>
      <c r="G423" s="16">
        <v>282</v>
      </c>
      <c r="H423" s="17">
        <f t="shared" si="24"/>
        <v>3136.73</v>
      </c>
      <c r="I423" s="17">
        <f t="shared" si="25"/>
        <v>3618.97</v>
      </c>
      <c r="J423" s="17">
        <f t="shared" si="26"/>
        <v>4385.990000000001</v>
      </c>
      <c r="K423" s="17">
        <f t="shared" si="27"/>
        <v>6078.35</v>
      </c>
    </row>
    <row r="424" spans="1:11" s="18" customFormat="1" ht="14.25" customHeight="1">
      <c r="A424" s="24">
        <f>'до 150 кВт'!A424</f>
        <v>45309</v>
      </c>
      <c r="B424" s="19">
        <v>7</v>
      </c>
      <c r="C424" s="16">
        <v>1632.39</v>
      </c>
      <c r="D424" s="16">
        <v>177.39</v>
      </c>
      <c r="E424" s="16">
        <v>0</v>
      </c>
      <c r="F424" s="16">
        <v>1659.83</v>
      </c>
      <c r="G424" s="16">
        <v>282</v>
      </c>
      <c r="H424" s="17">
        <f t="shared" si="24"/>
        <v>3445.07</v>
      </c>
      <c r="I424" s="17">
        <f t="shared" si="25"/>
        <v>3927.31</v>
      </c>
      <c r="J424" s="17">
        <f t="shared" si="26"/>
        <v>4694.330000000001</v>
      </c>
      <c r="K424" s="17">
        <f t="shared" si="27"/>
        <v>6386.6900000000005</v>
      </c>
    </row>
    <row r="425" spans="1:11" s="18" customFormat="1" ht="14.25" customHeight="1">
      <c r="A425" s="24">
        <f>'до 150 кВт'!A425</f>
        <v>45309</v>
      </c>
      <c r="B425" s="19">
        <v>8</v>
      </c>
      <c r="C425" s="16">
        <v>1956.72</v>
      </c>
      <c r="D425" s="16">
        <v>214.34</v>
      </c>
      <c r="E425" s="16">
        <v>0</v>
      </c>
      <c r="F425" s="16">
        <v>1984.16</v>
      </c>
      <c r="G425" s="16">
        <v>282</v>
      </c>
      <c r="H425" s="17">
        <f t="shared" si="24"/>
        <v>3769.4</v>
      </c>
      <c r="I425" s="17">
        <f t="shared" si="25"/>
        <v>4251.64</v>
      </c>
      <c r="J425" s="17">
        <f t="shared" si="26"/>
        <v>5018.660000000001</v>
      </c>
      <c r="K425" s="17">
        <f t="shared" si="27"/>
        <v>6711.02</v>
      </c>
    </row>
    <row r="426" spans="1:11" s="18" customFormat="1" ht="14.25" customHeight="1">
      <c r="A426" s="24">
        <f>'до 150 кВт'!A426</f>
        <v>45309</v>
      </c>
      <c r="B426" s="19">
        <v>9</v>
      </c>
      <c r="C426" s="16">
        <v>2093.5</v>
      </c>
      <c r="D426" s="16">
        <v>83.81</v>
      </c>
      <c r="E426" s="16">
        <v>0</v>
      </c>
      <c r="F426" s="16">
        <v>2120.94</v>
      </c>
      <c r="G426" s="16">
        <v>282</v>
      </c>
      <c r="H426" s="17">
        <f t="shared" si="24"/>
        <v>3906.18</v>
      </c>
      <c r="I426" s="17">
        <f t="shared" si="25"/>
        <v>4388.420000000001</v>
      </c>
      <c r="J426" s="17">
        <f t="shared" si="26"/>
        <v>5155.4400000000005</v>
      </c>
      <c r="K426" s="17">
        <f t="shared" si="27"/>
        <v>6847.8</v>
      </c>
    </row>
    <row r="427" spans="1:11" s="18" customFormat="1" ht="14.25" customHeight="1">
      <c r="A427" s="24">
        <f>'до 150 кВт'!A427</f>
        <v>45309</v>
      </c>
      <c r="B427" s="19">
        <v>10</v>
      </c>
      <c r="C427" s="16">
        <v>2157.59</v>
      </c>
      <c r="D427" s="16">
        <v>18.45</v>
      </c>
      <c r="E427" s="16">
        <v>0</v>
      </c>
      <c r="F427" s="16">
        <v>2185.03</v>
      </c>
      <c r="G427" s="16">
        <v>282</v>
      </c>
      <c r="H427" s="17">
        <f t="shared" si="24"/>
        <v>3970.27</v>
      </c>
      <c r="I427" s="17">
        <f t="shared" si="25"/>
        <v>4452.510000000001</v>
      </c>
      <c r="J427" s="17">
        <f t="shared" si="26"/>
        <v>5219.530000000001</v>
      </c>
      <c r="K427" s="17">
        <f t="shared" si="27"/>
        <v>6911.89</v>
      </c>
    </row>
    <row r="428" spans="1:11" s="18" customFormat="1" ht="14.25" customHeight="1">
      <c r="A428" s="24">
        <f>'до 150 кВт'!A428</f>
        <v>45309</v>
      </c>
      <c r="B428" s="19">
        <v>11</v>
      </c>
      <c r="C428" s="16">
        <v>2153.82</v>
      </c>
      <c r="D428" s="16">
        <v>27.12</v>
      </c>
      <c r="E428" s="16">
        <v>0</v>
      </c>
      <c r="F428" s="16">
        <v>2181.26</v>
      </c>
      <c r="G428" s="16">
        <v>282</v>
      </c>
      <c r="H428" s="17">
        <f t="shared" si="24"/>
        <v>3966.5000000000005</v>
      </c>
      <c r="I428" s="17">
        <f t="shared" si="25"/>
        <v>4448.740000000001</v>
      </c>
      <c r="J428" s="17">
        <f t="shared" si="26"/>
        <v>5215.760000000001</v>
      </c>
      <c r="K428" s="17">
        <f t="shared" si="27"/>
        <v>6908.120000000001</v>
      </c>
    </row>
    <row r="429" spans="1:11" s="18" customFormat="1" ht="14.25" customHeight="1">
      <c r="A429" s="24">
        <f>'до 150 кВт'!A429</f>
        <v>45309</v>
      </c>
      <c r="B429" s="19">
        <v>12</v>
      </c>
      <c r="C429" s="16">
        <v>2085.13</v>
      </c>
      <c r="D429" s="16">
        <v>91.93</v>
      </c>
      <c r="E429" s="16">
        <v>0</v>
      </c>
      <c r="F429" s="16">
        <v>2112.57</v>
      </c>
      <c r="G429" s="16">
        <v>282</v>
      </c>
      <c r="H429" s="17">
        <f t="shared" si="24"/>
        <v>3897.81</v>
      </c>
      <c r="I429" s="17">
        <f t="shared" si="25"/>
        <v>4380.05</v>
      </c>
      <c r="J429" s="17">
        <f t="shared" si="26"/>
        <v>5147.070000000001</v>
      </c>
      <c r="K429" s="17">
        <f t="shared" si="27"/>
        <v>6839.430000000001</v>
      </c>
    </row>
    <row r="430" spans="1:11" s="18" customFormat="1" ht="14.25" customHeight="1">
      <c r="A430" s="24">
        <f>'до 150 кВт'!A430</f>
        <v>45309</v>
      </c>
      <c r="B430" s="19">
        <v>13</v>
      </c>
      <c r="C430" s="16">
        <v>2060.49</v>
      </c>
      <c r="D430" s="16">
        <v>114.89</v>
      </c>
      <c r="E430" s="16">
        <v>0</v>
      </c>
      <c r="F430" s="16">
        <v>2087.93</v>
      </c>
      <c r="G430" s="16">
        <v>282</v>
      </c>
      <c r="H430" s="17">
        <f t="shared" si="24"/>
        <v>3873.1699999999996</v>
      </c>
      <c r="I430" s="17">
        <f t="shared" si="25"/>
        <v>4355.410000000001</v>
      </c>
      <c r="J430" s="17">
        <f t="shared" si="26"/>
        <v>5122.43</v>
      </c>
      <c r="K430" s="17">
        <f t="shared" si="27"/>
        <v>6814.79</v>
      </c>
    </row>
    <row r="431" spans="1:11" s="18" customFormat="1" ht="14.25" customHeight="1">
      <c r="A431" s="24">
        <f>'до 150 кВт'!A431</f>
        <v>45309</v>
      </c>
      <c r="B431" s="19">
        <v>14</v>
      </c>
      <c r="C431" s="16">
        <v>2047.49</v>
      </c>
      <c r="D431" s="16">
        <v>116.85</v>
      </c>
      <c r="E431" s="16">
        <v>0</v>
      </c>
      <c r="F431" s="16">
        <v>2074.93</v>
      </c>
      <c r="G431" s="16">
        <v>282</v>
      </c>
      <c r="H431" s="17">
        <f t="shared" si="24"/>
        <v>3860.1699999999996</v>
      </c>
      <c r="I431" s="17">
        <f t="shared" si="25"/>
        <v>4342.410000000001</v>
      </c>
      <c r="J431" s="17">
        <f t="shared" si="26"/>
        <v>5109.43</v>
      </c>
      <c r="K431" s="17">
        <f t="shared" si="27"/>
        <v>6801.79</v>
      </c>
    </row>
    <row r="432" spans="1:11" s="18" customFormat="1" ht="14.25" customHeight="1">
      <c r="A432" s="24">
        <f>'до 150 кВт'!A432</f>
        <v>45309</v>
      </c>
      <c r="B432" s="19">
        <v>15</v>
      </c>
      <c r="C432" s="16">
        <v>2035.26</v>
      </c>
      <c r="D432" s="16">
        <v>126.38</v>
      </c>
      <c r="E432" s="16">
        <v>0</v>
      </c>
      <c r="F432" s="16">
        <v>2062.7</v>
      </c>
      <c r="G432" s="16">
        <v>282</v>
      </c>
      <c r="H432" s="17">
        <f t="shared" si="24"/>
        <v>3847.94</v>
      </c>
      <c r="I432" s="17">
        <f t="shared" si="25"/>
        <v>4330.18</v>
      </c>
      <c r="J432" s="17">
        <f t="shared" si="26"/>
        <v>5097.2</v>
      </c>
      <c r="K432" s="17">
        <f t="shared" si="27"/>
        <v>6789.56</v>
      </c>
    </row>
    <row r="433" spans="1:11" s="18" customFormat="1" ht="14.25" customHeight="1">
      <c r="A433" s="24">
        <f>'до 150 кВт'!A433</f>
        <v>45309</v>
      </c>
      <c r="B433" s="19">
        <v>16</v>
      </c>
      <c r="C433" s="16">
        <v>2021.77</v>
      </c>
      <c r="D433" s="16">
        <v>155.1</v>
      </c>
      <c r="E433" s="16">
        <v>0</v>
      </c>
      <c r="F433" s="16">
        <v>2049.21</v>
      </c>
      <c r="G433" s="16">
        <v>282</v>
      </c>
      <c r="H433" s="17">
        <f t="shared" si="24"/>
        <v>3834.4500000000003</v>
      </c>
      <c r="I433" s="17">
        <f t="shared" si="25"/>
        <v>4316.6900000000005</v>
      </c>
      <c r="J433" s="17">
        <f t="shared" si="26"/>
        <v>5083.71</v>
      </c>
      <c r="K433" s="17">
        <f t="shared" si="27"/>
        <v>6776.070000000001</v>
      </c>
    </row>
    <row r="434" spans="1:11" s="18" customFormat="1" ht="14.25" customHeight="1">
      <c r="A434" s="24">
        <f>'до 150 кВт'!A434</f>
        <v>45309</v>
      </c>
      <c r="B434" s="19">
        <v>17</v>
      </c>
      <c r="C434" s="16">
        <v>2049.6</v>
      </c>
      <c r="D434" s="16">
        <v>111.71</v>
      </c>
      <c r="E434" s="16">
        <v>0</v>
      </c>
      <c r="F434" s="16">
        <v>2077.04</v>
      </c>
      <c r="G434" s="16">
        <v>282</v>
      </c>
      <c r="H434" s="17">
        <f t="shared" si="24"/>
        <v>3862.28</v>
      </c>
      <c r="I434" s="17">
        <f t="shared" si="25"/>
        <v>4344.52</v>
      </c>
      <c r="J434" s="17">
        <f t="shared" si="26"/>
        <v>5111.54</v>
      </c>
      <c r="K434" s="17">
        <f t="shared" si="27"/>
        <v>6803.900000000001</v>
      </c>
    </row>
    <row r="435" spans="1:11" s="18" customFormat="1" ht="14.25" customHeight="1">
      <c r="A435" s="24">
        <f>'до 150 кВт'!A435</f>
        <v>45309</v>
      </c>
      <c r="B435" s="19">
        <v>18</v>
      </c>
      <c r="C435" s="16">
        <v>2060.57</v>
      </c>
      <c r="D435" s="16">
        <v>90.56</v>
      </c>
      <c r="E435" s="16">
        <v>0</v>
      </c>
      <c r="F435" s="16">
        <v>2088.01</v>
      </c>
      <c r="G435" s="16">
        <v>282</v>
      </c>
      <c r="H435" s="17">
        <f t="shared" si="24"/>
        <v>3873.2500000000005</v>
      </c>
      <c r="I435" s="17">
        <f t="shared" si="25"/>
        <v>4355.490000000001</v>
      </c>
      <c r="J435" s="17">
        <f t="shared" si="26"/>
        <v>5122.510000000001</v>
      </c>
      <c r="K435" s="17">
        <f t="shared" si="27"/>
        <v>6814.870000000001</v>
      </c>
    </row>
    <row r="436" spans="1:11" s="18" customFormat="1" ht="14.25" customHeight="1">
      <c r="A436" s="24">
        <f>'до 150 кВт'!A436</f>
        <v>45309</v>
      </c>
      <c r="B436" s="19">
        <v>19</v>
      </c>
      <c r="C436" s="16">
        <v>2001.2</v>
      </c>
      <c r="D436" s="16">
        <v>84.89</v>
      </c>
      <c r="E436" s="16">
        <v>0</v>
      </c>
      <c r="F436" s="16">
        <v>2028.64</v>
      </c>
      <c r="G436" s="16">
        <v>282</v>
      </c>
      <c r="H436" s="17">
        <f t="shared" si="24"/>
        <v>3813.8800000000006</v>
      </c>
      <c r="I436" s="17">
        <f t="shared" si="25"/>
        <v>4296.120000000001</v>
      </c>
      <c r="J436" s="17">
        <f t="shared" si="26"/>
        <v>5063.14</v>
      </c>
      <c r="K436" s="17">
        <f t="shared" si="27"/>
        <v>6755.500000000001</v>
      </c>
    </row>
    <row r="437" spans="1:11" s="18" customFormat="1" ht="14.25" customHeight="1">
      <c r="A437" s="24">
        <f>'до 150 кВт'!A437</f>
        <v>45309</v>
      </c>
      <c r="B437" s="19">
        <v>20</v>
      </c>
      <c r="C437" s="16">
        <v>1933.75</v>
      </c>
      <c r="D437" s="16">
        <v>0</v>
      </c>
      <c r="E437" s="16">
        <v>38.7</v>
      </c>
      <c r="F437" s="16">
        <v>1961.19</v>
      </c>
      <c r="G437" s="16">
        <v>282</v>
      </c>
      <c r="H437" s="17">
        <f t="shared" si="24"/>
        <v>3746.43</v>
      </c>
      <c r="I437" s="17">
        <f t="shared" si="25"/>
        <v>4228.670000000001</v>
      </c>
      <c r="J437" s="17">
        <f t="shared" si="26"/>
        <v>4995.6900000000005</v>
      </c>
      <c r="K437" s="17">
        <f t="shared" si="27"/>
        <v>6688.05</v>
      </c>
    </row>
    <row r="438" spans="1:11" s="18" customFormat="1" ht="14.25" customHeight="1">
      <c r="A438" s="24">
        <f>'до 150 кВт'!A438</f>
        <v>45309</v>
      </c>
      <c r="B438" s="19">
        <v>21</v>
      </c>
      <c r="C438" s="16">
        <v>1656.38</v>
      </c>
      <c r="D438" s="16">
        <v>0</v>
      </c>
      <c r="E438" s="16">
        <v>53.81</v>
      </c>
      <c r="F438" s="16">
        <v>1683.82</v>
      </c>
      <c r="G438" s="16">
        <v>282</v>
      </c>
      <c r="H438" s="17">
        <f t="shared" si="24"/>
        <v>3469.06</v>
      </c>
      <c r="I438" s="17">
        <f t="shared" si="25"/>
        <v>3951.2999999999997</v>
      </c>
      <c r="J438" s="17">
        <f t="shared" si="26"/>
        <v>4718.320000000001</v>
      </c>
      <c r="K438" s="17">
        <f t="shared" si="27"/>
        <v>6410.68</v>
      </c>
    </row>
    <row r="439" spans="1:11" s="18" customFormat="1" ht="14.25" customHeight="1">
      <c r="A439" s="24">
        <f>'до 150 кВт'!A439</f>
        <v>45309</v>
      </c>
      <c r="B439" s="19">
        <v>22</v>
      </c>
      <c r="C439" s="16">
        <v>1254.26</v>
      </c>
      <c r="D439" s="16">
        <v>0</v>
      </c>
      <c r="E439" s="16">
        <v>33.36</v>
      </c>
      <c r="F439" s="16">
        <v>1281.7</v>
      </c>
      <c r="G439" s="16">
        <v>282</v>
      </c>
      <c r="H439" s="17">
        <f t="shared" si="24"/>
        <v>3066.94</v>
      </c>
      <c r="I439" s="17">
        <f t="shared" si="25"/>
        <v>3549.18</v>
      </c>
      <c r="J439" s="17">
        <f t="shared" si="26"/>
        <v>4316.200000000001</v>
      </c>
      <c r="K439" s="17">
        <f t="shared" si="27"/>
        <v>6008.56</v>
      </c>
    </row>
    <row r="440" spans="1:11" s="18" customFormat="1" ht="14.25" customHeight="1">
      <c r="A440" s="24">
        <f>'до 150 кВт'!A440</f>
        <v>45309</v>
      </c>
      <c r="B440" s="19">
        <v>23</v>
      </c>
      <c r="C440" s="16">
        <v>1218.12</v>
      </c>
      <c r="D440" s="16">
        <v>0</v>
      </c>
      <c r="E440" s="16">
        <v>24.95</v>
      </c>
      <c r="F440" s="16">
        <v>1245.56</v>
      </c>
      <c r="G440" s="16">
        <v>282</v>
      </c>
      <c r="H440" s="17">
        <f t="shared" si="24"/>
        <v>3030.7999999999997</v>
      </c>
      <c r="I440" s="17">
        <f t="shared" si="25"/>
        <v>3513.04</v>
      </c>
      <c r="J440" s="17">
        <f t="shared" si="26"/>
        <v>4280.06</v>
      </c>
      <c r="K440" s="17">
        <f t="shared" si="27"/>
        <v>5972.420000000001</v>
      </c>
    </row>
    <row r="441" spans="1:11" s="18" customFormat="1" ht="14.25" customHeight="1">
      <c r="A441" s="24">
        <f>'до 150 кВт'!A441</f>
        <v>45310</v>
      </c>
      <c r="B441" s="19">
        <v>0</v>
      </c>
      <c r="C441" s="16">
        <v>821.39</v>
      </c>
      <c r="D441" s="16">
        <v>104.05</v>
      </c>
      <c r="E441" s="16">
        <v>0</v>
      </c>
      <c r="F441" s="16">
        <v>848.83</v>
      </c>
      <c r="G441" s="16">
        <v>282</v>
      </c>
      <c r="H441" s="17">
        <f t="shared" si="24"/>
        <v>2634.07</v>
      </c>
      <c r="I441" s="17">
        <f t="shared" si="25"/>
        <v>3116.31</v>
      </c>
      <c r="J441" s="17">
        <f t="shared" si="26"/>
        <v>3883.33</v>
      </c>
      <c r="K441" s="17">
        <f t="shared" si="27"/>
        <v>5575.6900000000005</v>
      </c>
    </row>
    <row r="442" spans="1:11" s="18" customFormat="1" ht="14.25" customHeight="1">
      <c r="A442" s="24">
        <f>'до 150 кВт'!A442</f>
        <v>45310</v>
      </c>
      <c r="B442" s="19">
        <v>1</v>
      </c>
      <c r="C442" s="16">
        <v>357.15</v>
      </c>
      <c r="D442" s="16">
        <v>536.84</v>
      </c>
      <c r="E442" s="16">
        <v>0</v>
      </c>
      <c r="F442" s="16">
        <v>384.59</v>
      </c>
      <c r="G442" s="16">
        <v>282</v>
      </c>
      <c r="H442" s="17">
        <f t="shared" si="24"/>
        <v>2169.83</v>
      </c>
      <c r="I442" s="17">
        <f t="shared" si="25"/>
        <v>2652.07</v>
      </c>
      <c r="J442" s="17">
        <f t="shared" si="26"/>
        <v>3419.0899999999997</v>
      </c>
      <c r="K442" s="17">
        <f t="shared" si="27"/>
        <v>5111.450000000001</v>
      </c>
    </row>
    <row r="443" spans="1:11" s="18" customFormat="1" ht="14.25" customHeight="1">
      <c r="A443" s="24">
        <f>'до 150 кВт'!A443</f>
        <v>45310</v>
      </c>
      <c r="B443" s="19">
        <v>2</v>
      </c>
      <c r="C443" s="16">
        <v>320.33</v>
      </c>
      <c r="D443" s="16">
        <v>0</v>
      </c>
      <c r="E443" s="16">
        <v>220.68</v>
      </c>
      <c r="F443" s="16">
        <v>347.77</v>
      </c>
      <c r="G443" s="16">
        <v>282</v>
      </c>
      <c r="H443" s="17">
        <f t="shared" si="24"/>
        <v>2133.0099999999998</v>
      </c>
      <c r="I443" s="17">
        <f t="shared" si="25"/>
        <v>2615.25</v>
      </c>
      <c r="J443" s="17">
        <f t="shared" si="26"/>
        <v>3382.27</v>
      </c>
      <c r="K443" s="17">
        <f t="shared" si="27"/>
        <v>5074.63</v>
      </c>
    </row>
    <row r="444" spans="1:11" s="18" customFormat="1" ht="14.25" customHeight="1">
      <c r="A444" s="24">
        <f>'до 150 кВт'!A444</f>
        <v>45310</v>
      </c>
      <c r="B444" s="19">
        <v>3</v>
      </c>
      <c r="C444" s="16">
        <v>301.91</v>
      </c>
      <c r="D444" s="16">
        <v>509.29</v>
      </c>
      <c r="E444" s="16">
        <v>0</v>
      </c>
      <c r="F444" s="16">
        <v>329.35</v>
      </c>
      <c r="G444" s="16">
        <v>282</v>
      </c>
      <c r="H444" s="17">
        <f t="shared" si="24"/>
        <v>2114.59</v>
      </c>
      <c r="I444" s="17">
        <f t="shared" si="25"/>
        <v>2596.83</v>
      </c>
      <c r="J444" s="17">
        <f t="shared" si="26"/>
        <v>3363.85</v>
      </c>
      <c r="K444" s="17">
        <f t="shared" si="27"/>
        <v>5056.210000000001</v>
      </c>
    </row>
    <row r="445" spans="1:11" s="18" customFormat="1" ht="14.25" customHeight="1">
      <c r="A445" s="24">
        <f>'до 150 кВт'!A445</f>
        <v>45310</v>
      </c>
      <c r="B445" s="19">
        <v>4</v>
      </c>
      <c r="C445" s="16">
        <v>312.75</v>
      </c>
      <c r="D445" s="16">
        <v>0</v>
      </c>
      <c r="E445" s="16">
        <v>330.47</v>
      </c>
      <c r="F445" s="16">
        <v>340.19</v>
      </c>
      <c r="G445" s="16">
        <v>282</v>
      </c>
      <c r="H445" s="17">
        <f t="shared" si="24"/>
        <v>2125.43</v>
      </c>
      <c r="I445" s="17">
        <f t="shared" si="25"/>
        <v>2607.67</v>
      </c>
      <c r="J445" s="17">
        <f t="shared" si="26"/>
        <v>3374.69</v>
      </c>
      <c r="K445" s="17">
        <f t="shared" si="27"/>
        <v>5067.05</v>
      </c>
    </row>
    <row r="446" spans="1:11" s="18" customFormat="1" ht="14.25" customHeight="1">
      <c r="A446" s="24">
        <f>'до 150 кВт'!A446</f>
        <v>45310</v>
      </c>
      <c r="B446" s="19">
        <v>5</v>
      </c>
      <c r="C446" s="16">
        <v>470.01</v>
      </c>
      <c r="D446" s="16">
        <v>567.13</v>
      </c>
      <c r="E446" s="16">
        <v>0</v>
      </c>
      <c r="F446" s="16">
        <v>497.45</v>
      </c>
      <c r="G446" s="16">
        <v>282</v>
      </c>
      <c r="H446" s="17">
        <f t="shared" si="24"/>
        <v>2282.69</v>
      </c>
      <c r="I446" s="17">
        <f t="shared" si="25"/>
        <v>2764.93</v>
      </c>
      <c r="J446" s="17">
        <f t="shared" si="26"/>
        <v>3531.9500000000003</v>
      </c>
      <c r="K446" s="17">
        <f t="shared" si="27"/>
        <v>5224.31</v>
      </c>
    </row>
    <row r="447" spans="1:11" s="18" customFormat="1" ht="14.25" customHeight="1">
      <c r="A447" s="24">
        <f>'до 150 кВт'!A447</f>
        <v>45310</v>
      </c>
      <c r="B447" s="19">
        <v>6</v>
      </c>
      <c r="C447" s="16">
        <v>960.97</v>
      </c>
      <c r="D447" s="16">
        <v>153.76</v>
      </c>
      <c r="E447" s="16">
        <v>0</v>
      </c>
      <c r="F447" s="16">
        <v>988.41</v>
      </c>
      <c r="G447" s="16">
        <v>282</v>
      </c>
      <c r="H447" s="17">
        <f t="shared" si="24"/>
        <v>2773.65</v>
      </c>
      <c r="I447" s="17">
        <f t="shared" si="25"/>
        <v>3255.89</v>
      </c>
      <c r="J447" s="17">
        <f t="shared" si="26"/>
        <v>4022.91</v>
      </c>
      <c r="K447" s="17">
        <f t="shared" si="27"/>
        <v>5715.27</v>
      </c>
    </row>
    <row r="448" spans="1:11" s="18" customFormat="1" ht="14.25" customHeight="1">
      <c r="A448" s="24">
        <f>'до 150 кВт'!A448</f>
        <v>45310</v>
      </c>
      <c r="B448" s="19">
        <v>7</v>
      </c>
      <c r="C448" s="16">
        <v>1172.41</v>
      </c>
      <c r="D448" s="16">
        <v>82.49</v>
      </c>
      <c r="E448" s="16">
        <v>0</v>
      </c>
      <c r="F448" s="16">
        <v>1199.85</v>
      </c>
      <c r="G448" s="16">
        <v>282</v>
      </c>
      <c r="H448" s="17">
        <f t="shared" si="24"/>
        <v>2985.0899999999997</v>
      </c>
      <c r="I448" s="17">
        <f t="shared" si="25"/>
        <v>3467.33</v>
      </c>
      <c r="J448" s="17">
        <f t="shared" si="26"/>
        <v>4234.35</v>
      </c>
      <c r="K448" s="17">
        <f t="shared" si="27"/>
        <v>5926.71</v>
      </c>
    </row>
    <row r="449" spans="1:11" s="18" customFormat="1" ht="14.25" customHeight="1">
      <c r="A449" s="24">
        <f>'до 150 кВт'!A449</f>
        <v>45310</v>
      </c>
      <c r="B449" s="19">
        <v>8</v>
      </c>
      <c r="C449" s="16">
        <v>1286.39</v>
      </c>
      <c r="D449" s="16">
        <v>252.98</v>
      </c>
      <c r="E449" s="16">
        <v>0</v>
      </c>
      <c r="F449" s="16">
        <v>1313.83</v>
      </c>
      <c r="G449" s="16">
        <v>282</v>
      </c>
      <c r="H449" s="17">
        <f t="shared" si="24"/>
        <v>3099.07</v>
      </c>
      <c r="I449" s="17">
        <f t="shared" si="25"/>
        <v>3581.31</v>
      </c>
      <c r="J449" s="17">
        <f t="shared" si="26"/>
        <v>4348.330000000001</v>
      </c>
      <c r="K449" s="17">
        <f t="shared" si="27"/>
        <v>6040.6900000000005</v>
      </c>
    </row>
    <row r="450" spans="1:11" s="18" customFormat="1" ht="14.25" customHeight="1">
      <c r="A450" s="24">
        <f>'до 150 кВт'!A450</f>
        <v>45310</v>
      </c>
      <c r="B450" s="19">
        <v>9</v>
      </c>
      <c r="C450" s="16">
        <v>1458.21</v>
      </c>
      <c r="D450" s="16">
        <v>128.29</v>
      </c>
      <c r="E450" s="16">
        <v>0</v>
      </c>
      <c r="F450" s="16">
        <v>1485.65</v>
      </c>
      <c r="G450" s="16">
        <v>282</v>
      </c>
      <c r="H450" s="17">
        <f t="shared" si="24"/>
        <v>3270.89</v>
      </c>
      <c r="I450" s="17">
        <f t="shared" si="25"/>
        <v>3753.13</v>
      </c>
      <c r="J450" s="17">
        <f t="shared" si="26"/>
        <v>4520.150000000001</v>
      </c>
      <c r="K450" s="17">
        <f t="shared" si="27"/>
        <v>6212.510000000001</v>
      </c>
    </row>
    <row r="451" spans="1:11" s="18" customFormat="1" ht="14.25" customHeight="1">
      <c r="A451" s="24">
        <f>'до 150 кВт'!A451</f>
        <v>45310</v>
      </c>
      <c r="B451" s="19">
        <v>10</v>
      </c>
      <c r="C451" s="16">
        <v>1557.84</v>
      </c>
      <c r="D451" s="16">
        <v>39.94</v>
      </c>
      <c r="E451" s="16">
        <v>0</v>
      </c>
      <c r="F451" s="16">
        <v>1585.28</v>
      </c>
      <c r="G451" s="16">
        <v>282</v>
      </c>
      <c r="H451" s="17">
        <f t="shared" si="24"/>
        <v>3370.52</v>
      </c>
      <c r="I451" s="17">
        <f t="shared" si="25"/>
        <v>3852.7599999999998</v>
      </c>
      <c r="J451" s="17">
        <f t="shared" si="26"/>
        <v>4619.780000000001</v>
      </c>
      <c r="K451" s="17">
        <f t="shared" si="27"/>
        <v>6312.14</v>
      </c>
    </row>
    <row r="452" spans="1:11" s="18" customFormat="1" ht="14.25" customHeight="1">
      <c r="A452" s="24">
        <f>'до 150 кВт'!A452</f>
        <v>45310</v>
      </c>
      <c r="B452" s="19">
        <v>11</v>
      </c>
      <c r="C452" s="16">
        <v>1556.38</v>
      </c>
      <c r="D452" s="16">
        <v>70.89</v>
      </c>
      <c r="E452" s="16">
        <v>0</v>
      </c>
      <c r="F452" s="16">
        <v>1583.82</v>
      </c>
      <c r="G452" s="16">
        <v>282</v>
      </c>
      <c r="H452" s="17">
        <f t="shared" si="24"/>
        <v>3369.06</v>
      </c>
      <c r="I452" s="17">
        <f t="shared" si="25"/>
        <v>3851.2999999999997</v>
      </c>
      <c r="J452" s="17">
        <f t="shared" si="26"/>
        <v>4618.320000000001</v>
      </c>
      <c r="K452" s="17">
        <f t="shared" si="27"/>
        <v>6310.68</v>
      </c>
    </row>
    <row r="453" spans="1:11" s="18" customFormat="1" ht="14.25" customHeight="1">
      <c r="A453" s="24">
        <f>'до 150 кВт'!A453</f>
        <v>45310</v>
      </c>
      <c r="B453" s="19">
        <v>12</v>
      </c>
      <c r="C453" s="16">
        <v>1562.64</v>
      </c>
      <c r="D453" s="16">
        <v>84.67</v>
      </c>
      <c r="E453" s="16">
        <v>0</v>
      </c>
      <c r="F453" s="16">
        <v>1590.08</v>
      </c>
      <c r="G453" s="16">
        <v>282</v>
      </c>
      <c r="H453" s="17">
        <f t="shared" si="24"/>
        <v>3375.32</v>
      </c>
      <c r="I453" s="17">
        <f t="shared" si="25"/>
        <v>3857.56</v>
      </c>
      <c r="J453" s="17">
        <f t="shared" si="26"/>
        <v>4624.580000000001</v>
      </c>
      <c r="K453" s="17">
        <f t="shared" si="27"/>
        <v>6316.9400000000005</v>
      </c>
    </row>
    <row r="454" spans="1:11" s="18" customFormat="1" ht="14.25" customHeight="1">
      <c r="A454" s="24">
        <f>'до 150 кВт'!A454</f>
        <v>45310</v>
      </c>
      <c r="B454" s="19">
        <v>13</v>
      </c>
      <c r="C454" s="16">
        <v>1557.45</v>
      </c>
      <c r="D454" s="16">
        <v>155.18</v>
      </c>
      <c r="E454" s="16">
        <v>0</v>
      </c>
      <c r="F454" s="16">
        <v>1584.89</v>
      </c>
      <c r="G454" s="16">
        <v>282</v>
      </c>
      <c r="H454" s="17">
        <f t="shared" si="24"/>
        <v>3370.13</v>
      </c>
      <c r="I454" s="17">
        <f t="shared" si="25"/>
        <v>3852.3700000000003</v>
      </c>
      <c r="J454" s="17">
        <f t="shared" si="26"/>
        <v>4619.39</v>
      </c>
      <c r="K454" s="17">
        <f t="shared" si="27"/>
        <v>6311.750000000001</v>
      </c>
    </row>
    <row r="455" spans="1:11" s="18" customFormat="1" ht="14.25" customHeight="1">
      <c r="A455" s="24">
        <f>'до 150 кВт'!A455</f>
        <v>45310</v>
      </c>
      <c r="B455" s="19">
        <v>14</v>
      </c>
      <c r="C455" s="16">
        <v>1556.7</v>
      </c>
      <c r="D455" s="16">
        <v>162.04</v>
      </c>
      <c r="E455" s="16">
        <v>0</v>
      </c>
      <c r="F455" s="16">
        <v>1584.14</v>
      </c>
      <c r="G455" s="16">
        <v>282</v>
      </c>
      <c r="H455" s="17">
        <f t="shared" si="24"/>
        <v>3369.38</v>
      </c>
      <c r="I455" s="17">
        <f t="shared" si="25"/>
        <v>3851.6200000000003</v>
      </c>
      <c r="J455" s="17">
        <f t="shared" si="26"/>
        <v>4618.64</v>
      </c>
      <c r="K455" s="17">
        <f t="shared" si="27"/>
        <v>6311.000000000001</v>
      </c>
    </row>
    <row r="456" spans="1:11" s="18" customFormat="1" ht="14.25" customHeight="1">
      <c r="A456" s="24">
        <f>'до 150 кВт'!A456</f>
        <v>45310</v>
      </c>
      <c r="B456" s="19">
        <v>15</v>
      </c>
      <c r="C456" s="16">
        <v>1560.9</v>
      </c>
      <c r="D456" s="16">
        <v>263.58</v>
      </c>
      <c r="E456" s="16">
        <v>0</v>
      </c>
      <c r="F456" s="16">
        <v>1588.34</v>
      </c>
      <c r="G456" s="16">
        <v>282</v>
      </c>
      <c r="H456" s="17">
        <f t="shared" si="24"/>
        <v>3373.58</v>
      </c>
      <c r="I456" s="17">
        <f t="shared" si="25"/>
        <v>3855.82</v>
      </c>
      <c r="J456" s="17">
        <f t="shared" si="26"/>
        <v>4622.84</v>
      </c>
      <c r="K456" s="17">
        <f t="shared" si="27"/>
        <v>6315.200000000001</v>
      </c>
    </row>
    <row r="457" spans="1:11" s="18" customFormat="1" ht="14.25" customHeight="1">
      <c r="A457" s="24">
        <f>'до 150 кВт'!A457</f>
        <v>45310</v>
      </c>
      <c r="B457" s="19">
        <v>16</v>
      </c>
      <c r="C457" s="16">
        <v>1598.62</v>
      </c>
      <c r="D457" s="16">
        <v>535.3</v>
      </c>
      <c r="E457" s="16">
        <v>0</v>
      </c>
      <c r="F457" s="16">
        <v>1626.06</v>
      </c>
      <c r="G457" s="16">
        <v>282</v>
      </c>
      <c r="H457" s="17">
        <f t="shared" si="24"/>
        <v>3411.2999999999997</v>
      </c>
      <c r="I457" s="17">
        <f t="shared" si="25"/>
        <v>3893.54</v>
      </c>
      <c r="J457" s="17">
        <f t="shared" si="26"/>
        <v>4660.56</v>
      </c>
      <c r="K457" s="17">
        <f t="shared" si="27"/>
        <v>6352.920000000001</v>
      </c>
    </row>
    <row r="458" spans="1:11" s="18" customFormat="1" ht="14.25" customHeight="1">
      <c r="A458" s="24">
        <f>'до 150 кВт'!A458</f>
        <v>45310</v>
      </c>
      <c r="B458" s="19">
        <v>17</v>
      </c>
      <c r="C458" s="16">
        <v>1753.53</v>
      </c>
      <c r="D458" s="16">
        <v>413.66</v>
      </c>
      <c r="E458" s="16">
        <v>0</v>
      </c>
      <c r="F458" s="16">
        <v>1780.97</v>
      </c>
      <c r="G458" s="16">
        <v>282</v>
      </c>
      <c r="H458" s="17">
        <f aca="true" t="shared" si="28" ref="H458:H521">SUM($F458,$G458,$M$3,$M$4)</f>
        <v>3566.2100000000005</v>
      </c>
      <c r="I458" s="17">
        <f aca="true" t="shared" si="29" ref="I458:I521">SUM($F458,$G458,$N$3,$N$4)</f>
        <v>4048.4500000000003</v>
      </c>
      <c r="J458" s="17">
        <f aca="true" t="shared" si="30" ref="J458:J521">SUM($F458,$G458,$O$3,$O$4)</f>
        <v>4815.47</v>
      </c>
      <c r="K458" s="17">
        <f aca="true" t="shared" si="31" ref="K458:K521">SUM($F458,$G458,$P$3,$P$4)</f>
        <v>6507.830000000001</v>
      </c>
    </row>
    <row r="459" spans="1:11" s="18" customFormat="1" ht="14.25" customHeight="1">
      <c r="A459" s="24">
        <f>'до 150 кВт'!A459</f>
        <v>45310</v>
      </c>
      <c r="B459" s="19">
        <v>18</v>
      </c>
      <c r="C459" s="16">
        <v>1788.69</v>
      </c>
      <c r="D459" s="16">
        <v>371.01</v>
      </c>
      <c r="E459" s="16">
        <v>0</v>
      </c>
      <c r="F459" s="16">
        <v>1816.13</v>
      </c>
      <c r="G459" s="16">
        <v>282</v>
      </c>
      <c r="H459" s="17">
        <f t="shared" si="28"/>
        <v>3601.3700000000003</v>
      </c>
      <c r="I459" s="17">
        <f t="shared" si="29"/>
        <v>4083.61</v>
      </c>
      <c r="J459" s="17">
        <f t="shared" si="30"/>
        <v>4850.63</v>
      </c>
      <c r="K459" s="17">
        <f t="shared" si="31"/>
        <v>6542.990000000001</v>
      </c>
    </row>
    <row r="460" spans="1:11" s="18" customFormat="1" ht="14.25" customHeight="1">
      <c r="A460" s="24">
        <f>'до 150 кВт'!A460</f>
        <v>45310</v>
      </c>
      <c r="B460" s="19">
        <v>19</v>
      </c>
      <c r="C460" s="16">
        <v>1784.23</v>
      </c>
      <c r="D460" s="16">
        <v>324.77</v>
      </c>
      <c r="E460" s="16">
        <v>0</v>
      </c>
      <c r="F460" s="16">
        <v>1811.67</v>
      </c>
      <c r="G460" s="16">
        <v>282</v>
      </c>
      <c r="H460" s="17">
        <f t="shared" si="28"/>
        <v>3596.9100000000003</v>
      </c>
      <c r="I460" s="17">
        <f t="shared" si="29"/>
        <v>4079.15</v>
      </c>
      <c r="J460" s="17">
        <f t="shared" si="30"/>
        <v>4846.170000000001</v>
      </c>
      <c r="K460" s="17">
        <f t="shared" si="31"/>
        <v>6538.530000000001</v>
      </c>
    </row>
    <row r="461" spans="1:11" s="18" customFormat="1" ht="14.25" customHeight="1">
      <c r="A461" s="24">
        <f>'до 150 кВт'!A461</f>
        <v>45310</v>
      </c>
      <c r="B461" s="19">
        <v>20</v>
      </c>
      <c r="C461" s="16">
        <v>1837.41</v>
      </c>
      <c r="D461" s="16">
        <v>271.15</v>
      </c>
      <c r="E461" s="16">
        <v>0</v>
      </c>
      <c r="F461" s="16">
        <v>1864.85</v>
      </c>
      <c r="G461" s="16">
        <v>282</v>
      </c>
      <c r="H461" s="17">
        <f t="shared" si="28"/>
        <v>3650.0899999999997</v>
      </c>
      <c r="I461" s="17">
        <f t="shared" si="29"/>
        <v>4132.330000000001</v>
      </c>
      <c r="J461" s="17">
        <f t="shared" si="30"/>
        <v>4899.35</v>
      </c>
      <c r="K461" s="17">
        <f t="shared" si="31"/>
        <v>6591.71</v>
      </c>
    </row>
    <row r="462" spans="1:11" s="18" customFormat="1" ht="14.25" customHeight="1">
      <c r="A462" s="24">
        <f>'до 150 кВт'!A462</f>
        <v>45310</v>
      </c>
      <c r="B462" s="19">
        <v>21</v>
      </c>
      <c r="C462" s="16">
        <v>1577.51</v>
      </c>
      <c r="D462" s="16">
        <v>542.2</v>
      </c>
      <c r="E462" s="16">
        <v>0</v>
      </c>
      <c r="F462" s="16">
        <v>1604.95</v>
      </c>
      <c r="G462" s="16">
        <v>282</v>
      </c>
      <c r="H462" s="17">
        <f t="shared" si="28"/>
        <v>3390.19</v>
      </c>
      <c r="I462" s="17">
        <f t="shared" si="29"/>
        <v>3872.43</v>
      </c>
      <c r="J462" s="17">
        <f t="shared" si="30"/>
        <v>4639.450000000001</v>
      </c>
      <c r="K462" s="17">
        <f t="shared" si="31"/>
        <v>6331.81</v>
      </c>
    </row>
    <row r="463" spans="1:11" s="18" customFormat="1" ht="14.25" customHeight="1">
      <c r="A463" s="24">
        <f>'до 150 кВт'!A463</f>
        <v>45310</v>
      </c>
      <c r="B463" s="19">
        <v>22</v>
      </c>
      <c r="C463" s="16">
        <v>1385.37</v>
      </c>
      <c r="D463" s="16">
        <v>57.18</v>
      </c>
      <c r="E463" s="16">
        <v>0</v>
      </c>
      <c r="F463" s="16">
        <v>1412.81</v>
      </c>
      <c r="G463" s="16">
        <v>282</v>
      </c>
      <c r="H463" s="17">
        <f t="shared" si="28"/>
        <v>3198.0499999999997</v>
      </c>
      <c r="I463" s="17">
        <f t="shared" si="29"/>
        <v>3680.29</v>
      </c>
      <c r="J463" s="17">
        <f t="shared" si="30"/>
        <v>4447.31</v>
      </c>
      <c r="K463" s="17">
        <f t="shared" si="31"/>
        <v>6139.670000000001</v>
      </c>
    </row>
    <row r="464" spans="1:11" s="18" customFormat="1" ht="14.25" customHeight="1">
      <c r="A464" s="24">
        <f>'до 150 кВт'!A464</f>
        <v>45310</v>
      </c>
      <c r="B464" s="19">
        <v>23</v>
      </c>
      <c r="C464" s="16">
        <v>1296.1</v>
      </c>
      <c r="D464" s="16">
        <v>47.08</v>
      </c>
      <c r="E464" s="16">
        <v>0</v>
      </c>
      <c r="F464" s="16">
        <v>1323.54</v>
      </c>
      <c r="G464" s="16">
        <v>282</v>
      </c>
      <c r="H464" s="17">
        <f t="shared" si="28"/>
        <v>3108.78</v>
      </c>
      <c r="I464" s="17">
        <f t="shared" si="29"/>
        <v>3591.02</v>
      </c>
      <c r="J464" s="17">
        <f t="shared" si="30"/>
        <v>4358.04</v>
      </c>
      <c r="K464" s="17">
        <f t="shared" si="31"/>
        <v>6050.400000000001</v>
      </c>
    </row>
    <row r="465" spans="1:11" s="18" customFormat="1" ht="14.25" customHeight="1">
      <c r="A465" s="24">
        <f>'до 150 кВт'!A465</f>
        <v>45311</v>
      </c>
      <c r="B465" s="19">
        <v>0</v>
      </c>
      <c r="C465" s="16">
        <v>1190.92</v>
      </c>
      <c r="D465" s="16">
        <v>67.54</v>
      </c>
      <c r="E465" s="16">
        <v>0</v>
      </c>
      <c r="F465" s="16">
        <v>1218.36</v>
      </c>
      <c r="G465" s="16">
        <v>282</v>
      </c>
      <c r="H465" s="17">
        <f t="shared" si="28"/>
        <v>3003.6</v>
      </c>
      <c r="I465" s="17">
        <f t="shared" si="29"/>
        <v>3485.8399999999997</v>
      </c>
      <c r="J465" s="17">
        <f t="shared" si="30"/>
        <v>4252.860000000001</v>
      </c>
      <c r="K465" s="17">
        <f t="shared" si="31"/>
        <v>5945.22</v>
      </c>
    </row>
    <row r="466" spans="1:11" s="18" customFormat="1" ht="14.25" customHeight="1">
      <c r="A466" s="24">
        <f>'до 150 кВт'!A466</f>
        <v>45311</v>
      </c>
      <c r="B466" s="19">
        <v>1</v>
      </c>
      <c r="C466" s="16">
        <v>1048.68</v>
      </c>
      <c r="D466" s="16">
        <v>175.37</v>
      </c>
      <c r="E466" s="16">
        <v>0</v>
      </c>
      <c r="F466" s="16">
        <v>1076.12</v>
      </c>
      <c r="G466" s="16">
        <v>282</v>
      </c>
      <c r="H466" s="17">
        <f t="shared" si="28"/>
        <v>2861.36</v>
      </c>
      <c r="I466" s="17">
        <f t="shared" si="29"/>
        <v>3343.6</v>
      </c>
      <c r="J466" s="17">
        <f t="shared" si="30"/>
        <v>4110.62</v>
      </c>
      <c r="K466" s="17">
        <f t="shared" si="31"/>
        <v>5802.9800000000005</v>
      </c>
    </row>
    <row r="467" spans="1:11" s="18" customFormat="1" ht="14.25" customHeight="1">
      <c r="A467" s="24">
        <f>'до 150 кВт'!A467</f>
        <v>45311</v>
      </c>
      <c r="B467" s="19">
        <v>2</v>
      </c>
      <c r="C467" s="16">
        <v>991.21</v>
      </c>
      <c r="D467" s="16">
        <v>224.61</v>
      </c>
      <c r="E467" s="16">
        <v>0</v>
      </c>
      <c r="F467" s="16">
        <v>1018.65</v>
      </c>
      <c r="G467" s="16">
        <v>282</v>
      </c>
      <c r="H467" s="17">
        <f t="shared" si="28"/>
        <v>2803.89</v>
      </c>
      <c r="I467" s="17">
        <f t="shared" si="29"/>
        <v>3286.13</v>
      </c>
      <c r="J467" s="17">
        <f t="shared" si="30"/>
        <v>4053.15</v>
      </c>
      <c r="K467" s="17">
        <f t="shared" si="31"/>
        <v>5745.510000000001</v>
      </c>
    </row>
    <row r="468" spans="1:11" s="18" customFormat="1" ht="14.25" customHeight="1">
      <c r="A468" s="24">
        <f>'до 150 кВт'!A468</f>
        <v>45311</v>
      </c>
      <c r="B468" s="19">
        <v>3</v>
      </c>
      <c r="C468" s="16">
        <v>991.02</v>
      </c>
      <c r="D468" s="16">
        <v>163.32</v>
      </c>
      <c r="E468" s="16">
        <v>0</v>
      </c>
      <c r="F468" s="16">
        <v>1018.46</v>
      </c>
      <c r="G468" s="16">
        <v>282</v>
      </c>
      <c r="H468" s="17">
        <f t="shared" si="28"/>
        <v>2803.7000000000003</v>
      </c>
      <c r="I468" s="17">
        <f t="shared" si="29"/>
        <v>3285.94</v>
      </c>
      <c r="J468" s="17">
        <f t="shared" si="30"/>
        <v>4052.96</v>
      </c>
      <c r="K468" s="17">
        <f t="shared" si="31"/>
        <v>5745.320000000001</v>
      </c>
    </row>
    <row r="469" spans="1:11" s="18" customFormat="1" ht="14.25" customHeight="1">
      <c r="A469" s="24">
        <f>'до 150 кВт'!A469</f>
        <v>45311</v>
      </c>
      <c r="B469" s="19">
        <v>4</v>
      </c>
      <c r="C469" s="16">
        <v>1017.32</v>
      </c>
      <c r="D469" s="16">
        <v>295.42</v>
      </c>
      <c r="E469" s="16">
        <v>0</v>
      </c>
      <c r="F469" s="16">
        <v>1044.76</v>
      </c>
      <c r="G469" s="16">
        <v>282</v>
      </c>
      <c r="H469" s="17">
        <f t="shared" si="28"/>
        <v>2830</v>
      </c>
      <c r="I469" s="17">
        <f t="shared" si="29"/>
        <v>3312.2400000000002</v>
      </c>
      <c r="J469" s="17">
        <f t="shared" si="30"/>
        <v>4079.2599999999998</v>
      </c>
      <c r="K469" s="17">
        <f t="shared" si="31"/>
        <v>5771.620000000001</v>
      </c>
    </row>
    <row r="470" spans="1:11" s="18" customFormat="1" ht="14.25" customHeight="1">
      <c r="A470" s="24">
        <f>'до 150 кВт'!A470</f>
        <v>45311</v>
      </c>
      <c r="B470" s="19">
        <v>5</v>
      </c>
      <c r="C470" s="16">
        <v>1240.51</v>
      </c>
      <c r="D470" s="16">
        <v>337.14</v>
      </c>
      <c r="E470" s="16">
        <v>0</v>
      </c>
      <c r="F470" s="16">
        <v>1267.95</v>
      </c>
      <c r="G470" s="16">
        <v>282</v>
      </c>
      <c r="H470" s="17">
        <f t="shared" si="28"/>
        <v>3053.19</v>
      </c>
      <c r="I470" s="17">
        <f t="shared" si="29"/>
        <v>3535.43</v>
      </c>
      <c r="J470" s="17">
        <f t="shared" si="30"/>
        <v>4302.450000000001</v>
      </c>
      <c r="K470" s="17">
        <f t="shared" si="31"/>
        <v>5994.81</v>
      </c>
    </row>
    <row r="471" spans="1:11" s="18" customFormat="1" ht="14.25" customHeight="1">
      <c r="A471" s="24">
        <f>'до 150 кВт'!A471</f>
        <v>45311</v>
      </c>
      <c r="B471" s="19">
        <v>6</v>
      </c>
      <c r="C471" s="16">
        <v>1455.45</v>
      </c>
      <c r="D471" s="16">
        <v>611.24</v>
      </c>
      <c r="E471" s="16">
        <v>0</v>
      </c>
      <c r="F471" s="16">
        <v>1482.89</v>
      </c>
      <c r="G471" s="16">
        <v>282</v>
      </c>
      <c r="H471" s="17">
        <f t="shared" si="28"/>
        <v>3268.13</v>
      </c>
      <c r="I471" s="17">
        <f t="shared" si="29"/>
        <v>3750.3700000000003</v>
      </c>
      <c r="J471" s="17">
        <f t="shared" si="30"/>
        <v>4517.39</v>
      </c>
      <c r="K471" s="17">
        <f t="shared" si="31"/>
        <v>6209.750000000001</v>
      </c>
    </row>
    <row r="472" spans="1:11" s="18" customFormat="1" ht="14.25" customHeight="1">
      <c r="A472" s="24">
        <f>'до 150 кВт'!A472</f>
        <v>45311</v>
      </c>
      <c r="B472" s="19">
        <v>7</v>
      </c>
      <c r="C472" s="16">
        <v>1896.48</v>
      </c>
      <c r="D472" s="16">
        <v>210.1</v>
      </c>
      <c r="E472" s="16">
        <v>0</v>
      </c>
      <c r="F472" s="16">
        <v>1923.92</v>
      </c>
      <c r="G472" s="16">
        <v>282</v>
      </c>
      <c r="H472" s="17">
        <f t="shared" si="28"/>
        <v>3709.1600000000003</v>
      </c>
      <c r="I472" s="17">
        <f t="shared" si="29"/>
        <v>4191.400000000001</v>
      </c>
      <c r="J472" s="17">
        <f t="shared" si="30"/>
        <v>4958.420000000001</v>
      </c>
      <c r="K472" s="17">
        <f t="shared" si="31"/>
        <v>6650.780000000001</v>
      </c>
    </row>
    <row r="473" spans="1:11" s="18" customFormat="1" ht="14.25" customHeight="1">
      <c r="A473" s="24">
        <f>'до 150 кВт'!A473</f>
        <v>45311</v>
      </c>
      <c r="B473" s="19">
        <v>8</v>
      </c>
      <c r="C473" s="16">
        <v>2094.78</v>
      </c>
      <c r="D473" s="16">
        <v>82.75</v>
      </c>
      <c r="E473" s="16">
        <v>0</v>
      </c>
      <c r="F473" s="16">
        <v>2122.22</v>
      </c>
      <c r="G473" s="16">
        <v>282</v>
      </c>
      <c r="H473" s="17">
        <f t="shared" si="28"/>
        <v>3907.4599999999996</v>
      </c>
      <c r="I473" s="17">
        <f t="shared" si="29"/>
        <v>4389.7</v>
      </c>
      <c r="J473" s="17">
        <f t="shared" si="30"/>
        <v>5156.72</v>
      </c>
      <c r="K473" s="17">
        <f t="shared" si="31"/>
        <v>6849.080000000001</v>
      </c>
    </row>
    <row r="474" spans="1:11" s="18" customFormat="1" ht="14.25" customHeight="1">
      <c r="A474" s="24">
        <f>'до 150 кВт'!A474</f>
        <v>45311</v>
      </c>
      <c r="B474" s="19">
        <v>9</v>
      </c>
      <c r="C474" s="16">
        <v>2158.25</v>
      </c>
      <c r="D474" s="16">
        <v>30.96</v>
      </c>
      <c r="E474" s="16">
        <v>0</v>
      </c>
      <c r="F474" s="16">
        <v>2185.69</v>
      </c>
      <c r="G474" s="16">
        <v>282</v>
      </c>
      <c r="H474" s="17">
        <f t="shared" si="28"/>
        <v>3970.93</v>
      </c>
      <c r="I474" s="17">
        <f t="shared" si="29"/>
        <v>4453.170000000001</v>
      </c>
      <c r="J474" s="17">
        <f t="shared" si="30"/>
        <v>5220.1900000000005</v>
      </c>
      <c r="K474" s="17">
        <f t="shared" si="31"/>
        <v>6912.55</v>
      </c>
    </row>
    <row r="475" spans="1:11" s="18" customFormat="1" ht="14.25" customHeight="1">
      <c r="A475" s="24">
        <f>'до 150 кВт'!A475</f>
        <v>45311</v>
      </c>
      <c r="B475" s="19">
        <v>10</v>
      </c>
      <c r="C475" s="16">
        <v>2173.86</v>
      </c>
      <c r="D475" s="16">
        <v>19.66</v>
      </c>
      <c r="E475" s="16">
        <v>0</v>
      </c>
      <c r="F475" s="16">
        <v>2201.3</v>
      </c>
      <c r="G475" s="16">
        <v>282</v>
      </c>
      <c r="H475" s="17">
        <f t="shared" si="28"/>
        <v>3986.5400000000004</v>
      </c>
      <c r="I475" s="17">
        <f t="shared" si="29"/>
        <v>4468.780000000001</v>
      </c>
      <c r="J475" s="17">
        <f t="shared" si="30"/>
        <v>5235.8</v>
      </c>
      <c r="K475" s="17">
        <f t="shared" si="31"/>
        <v>6928.160000000001</v>
      </c>
    </row>
    <row r="476" spans="1:11" s="18" customFormat="1" ht="14.25" customHeight="1">
      <c r="A476" s="24">
        <f>'до 150 кВт'!A476</f>
        <v>45311</v>
      </c>
      <c r="B476" s="19">
        <v>11</v>
      </c>
      <c r="C476" s="16">
        <v>2161.25</v>
      </c>
      <c r="D476" s="16">
        <v>122.09</v>
      </c>
      <c r="E476" s="16">
        <v>0</v>
      </c>
      <c r="F476" s="16">
        <v>2188.69</v>
      </c>
      <c r="G476" s="16">
        <v>282</v>
      </c>
      <c r="H476" s="17">
        <f t="shared" si="28"/>
        <v>3973.93</v>
      </c>
      <c r="I476" s="17">
        <f t="shared" si="29"/>
        <v>4456.170000000001</v>
      </c>
      <c r="J476" s="17">
        <f t="shared" si="30"/>
        <v>5223.1900000000005</v>
      </c>
      <c r="K476" s="17">
        <f t="shared" si="31"/>
        <v>6915.55</v>
      </c>
    </row>
    <row r="477" spans="1:11" s="18" customFormat="1" ht="14.25" customHeight="1">
      <c r="A477" s="24">
        <f>'до 150 кВт'!A477</f>
        <v>45311</v>
      </c>
      <c r="B477" s="19">
        <v>12</v>
      </c>
      <c r="C477" s="16">
        <v>2175.48</v>
      </c>
      <c r="D477" s="16">
        <v>131.7</v>
      </c>
      <c r="E477" s="16">
        <v>0</v>
      </c>
      <c r="F477" s="16">
        <v>2202.92</v>
      </c>
      <c r="G477" s="16">
        <v>282</v>
      </c>
      <c r="H477" s="17">
        <f t="shared" si="28"/>
        <v>3988.1600000000003</v>
      </c>
      <c r="I477" s="17">
        <f t="shared" si="29"/>
        <v>4470.400000000001</v>
      </c>
      <c r="J477" s="17">
        <f t="shared" si="30"/>
        <v>5237.420000000001</v>
      </c>
      <c r="K477" s="17">
        <f t="shared" si="31"/>
        <v>6929.780000000001</v>
      </c>
    </row>
    <row r="478" spans="1:11" s="18" customFormat="1" ht="14.25" customHeight="1">
      <c r="A478" s="24">
        <f>'до 150 кВт'!A478</f>
        <v>45311</v>
      </c>
      <c r="B478" s="19">
        <v>13</v>
      </c>
      <c r="C478" s="16">
        <v>2175.85</v>
      </c>
      <c r="D478" s="16">
        <v>220.77</v>
      </c>
      <c r="E478" s="16">
        <v>0</v>
      </c>
      <c r="F478" s="16">
        <v>2203.29</v>
      </c>
      <c r="G478" s="16">
        <v>282</v>
      </c>
      <c r="H478" s="17">
        <f t="shared" si="28"/>
        <v>3988.53</v>
      </c>
      <c r="I478" s="17">
        <f t="shared" si="29"/>
        <v>4470.77</v>
      </c>
      <c r="J478" s="17">
        <f t="shared" si="30"/>
        <v>5237.79</v>
      </c>
      <c r="K478" s="17">
        <f t="shared" si="31"/>
        <v>6930.150000000001</v>
      </c>
    </row>
    <row r="479" spans="1:11" s="18" customFormat="1" ht="14.25" customHeight="1">
      <c r="A479" s="24">
        <f>'до 150 кВт'!A479</f>
        <v>45311</v>
      </c>
      <c r="B479" s="19">
        <v>14</v>
      </c>
      <c r="C479" s="16">
        <v>2173.62</v>
      </c>
      <c r="D479" s="16">
        <v>1666.66</v>
      </c>
      <c r="E479" s="16">
        <v>0</v>
      </c>
      <c r="F479" s="16">
        <v>2201.06</v>
      </c>
      <c r="G479" s="16">
        <v>282</v>
      </c>
      <c r="H479" s="17">
        <f t="shared" si="28"/>
        <v>3986.2999999999997</v>
      </c>
      <c r="I479" s="17">
        <f t="shared" si="29"/>
        <v>4468.54</v>
      </c>
      <c r="J479" s="17">
        <f t="shared" si="30"/>
        <v>5235.56</v>
      </c>
      <c r="K479" s="17">
        <f t="shared" si="31"/>
        <v>6927.920000000001</v>
      </c>
    </row>
    <row r="480" spans="1:11" s="18" customFormat="1" ht="14.25" customHeight="1">
      <c r="A480" s="24">
        <f>'до 150 кВт'!A480</f>
        <v>45311</v>
      </c>
      <c r="B480" s="19">
        <v>15</v>
      </c>
      <c r="C480" s="16">
        <v>2172.76</v>
      </c>
      <c r="D480" s="16">
        <v>2591.45</v>
      </c>
      <c r="E480" s="16">
        <v>0</v>
      </c>
      <c r="F480" s="16">
        <v>2200.2</v>
      </c>
      <c r="G480" s="16">
        <v>282</v>
      </c>
      <c r="H480" s="17">
        <f t="shared" si="28"/>
        <v>3985.44</v>
      </c>
      <c r="I480" s="17">
        <f t="shared" si="29"/>
        <v>4467.68</v>
      </c>
      <c r="J480" s="17">
        <f t="shared" si="30"/>
        <v>5234.7</v>
      </c>
      <c r="K480" s="17">
        <f t="shared" si="31"/>
        <v>6927.06</v>
      </c>
    </row>
    <row r="481" spans="1:11" s="18" customFormat="1" ht="14.25" customHeight="1">
      <c r="A481" s="24">
        <f>'до 150 кВт'!A481</f>
        <v>45311</v>
      </c>
      <c r="B481" s="19">
        <v>16</v>
      </c>
      <c r="C481" s="16">
        <v>2159.52</v>
      </c>
      <c r="D481" s="16">
        <v>2695.44</v>
      </c>
      <c r="E481" s="16">
        <v>0</v>
      </c>
      <c r="F481" s="16">
        <v>2186.96</v>
      </c>
      <c r="G481" s="16">
        <v>282</v>
      </c>
      <c r="H481" s="17">
        <f t="shared" si="28"/>
        <v>3972.2000000000003</v>
      </c>
      <c r="I481" s="17">
        <f t="shared" si="29"/>
        <v>4454.4400000000005</v>
      </c>
      <c r="J481" s="17">
        <f t="shared" si="30"/>
        <v>5221.46</v>
      </c>
      <c r="K481" s="17">
        <f t="shared" si="31"/>
        <v>6913.820000000001</v>
      </c>
    </row>
    <row r="482" spans="1:11" s="18" customFormat="1" ht="14.25" customHeight="1">
      <c r="A482" s="24">
        <f>'до 150 кВт'!A482</f>
        <v>45311</v>
      </c>
      <c r="B482" s="19">
        <v>17</v>
      </c>
      <c r="C482" s="16">
        <v>2163.02</v>
      </c>
      <c r="D482" s="16">
        <v>2730.39</v>
      </c>
      <c r="E482" s="16">
        <v>0</v>
      </c>
      <c r="F482" s="16">
        <v>2190.46</v>
      </c>
      <c r="G482" s="16">
        <v>282</v>
      </c>
      <c r="H482" s="17">
        <f t="shared" si="28"/>
        <v>3975.7000000000003</v>
      </c>
      <c r="I482" s="17">
        <f t="shared" si="29"/>
        <v>4457.9400000000005</v>
      </c>
      <c r="J482" s="17">
        <f t="shared" si="30"/>
        <v>5224.96</v>
      </c>
      <c r="K482" s="17">
        <f t="shared" si="31"/>
        <v>6917.320000000001</v>
      </c>
    </row>
    <row r="483" spans="1:11" s="18" customFormat="1" ht="14.25" customHeight="1">
      <c r="A483" s="24">
        <f>'до 150 кВт'!A483</f>
        <v>45311</v>
      </c>
      <c r="B483" s="19">
        <v>18</v>
      </c>
      <c r="C483" s="16">
        <v>2155.97</v>
      </c>
      <c r="D483" s="16">
        <v>318.96</v>
      </c>
      <c r="E483" s="16">
        <v>0</v>
      </c>
      <c r="F483" s="16">
        <v>2183.41</v>
      </c>
      <c r="G483" s="16">
        <v>282</v>
      </c>
      <c r="H483" s="17">
        <f t="shared" si="28"/>
        <v>3968.65</v>
      </c>
      <c r="I483" s="17">
        <f t="shared" si="29"/>
        <v>4450.89</v>
      </c>
      <c r="J483" s="17">
        <f t="shared" si="30"/>
        <v>5217.910000000001</v>
      </c>
      <c r="K483" s="17">
        <f t="shared" si="31"/>
        <v>6910.27</v>
      </c>
    </row>
    <row r="484" spans="1:11" s="18" customFormat="1" ht="14.25" customHeight="1">
      <c r="A484" s="24">
        <f>'до 150 кВт'!A484</f>
        <v>45311</v>
      </c>
      <c r="B484" s="19">
        <v>19</v>
      </c>
      <c r="C484" s="16">
        <v>2140.73</v>
      </c>
      <c r="D484" s="16">
        <v>6.81</v>
      </c>
      <c r="E484" s="16">
        <v>0</v>
      </c>
      <c r="F484" s="16">
        <v>2168.17</v>
      </c>
      <c r="G484" s="16">
        <v>282</v>
      </c>
      <c r="H484" s="17">
        <f t="shared" si="28"/>
        <v>3953.4100000000003</v>
      </c>
      <c r="I484" s="17">
        <f t="shared" si="29"/>
        <v>4435.650000000001</v>
      </c>
      <c r="J484" s="17">
        <f t="shared" si="30"/>
        <v>5202.670000000001</v>
      </c>
      <c r="K484" s="17">
        <f t="shared" si="31"/>
        <v>6895.030000000001</v>
      </c>
    </row>
    <row r="485" spans="1:11" s="18" customFormat="1" ht="14.25" customHeight="1">
      <c r="A485" s="24">
        <f>'до 150 кВт'!A485</f>
        <v>45311</v>
      </c>
      <c r="B485" s="19">
        <v>20</v>
      </c>
      <c r="C485" s="16">
        <v>2025.41</v>
      </c>
      <c r="D485" s="16">
        <v>183.61</v>
      </c>
      <c r="E485" s="16">
        <v>0</v>
      </c>
      <c r="F485" s="16">
        <v>2052.85</v>
      </c>
      <c r="G485" s="16">
        <v>282</v>
      </c>
      <c r="H485" s="17">
        <f t="shared" si="28"/>
        <v>3838.0899999999997</v>
      </c>
      <c r="I485" s="17">
        <f t="shared" si="29"/>
        <v>4320.330000000001</v>
      </c>
      <c r="J485" s="17">
        <f t="shared" si="30"/>
        <v>5087.35</v>
      </c>
      <c r="K485" s="17">
        <f t="shared" si="31"/>
        <v>6779.71</v>
      </c>
    </row>
    <row r="486" spans="1:11" s="18" customFormat="1" ht="14.25" customHeight="1">
      <c r="A486" s="24">
        <f>'до 150 кВт'!A486</f>
        <v>45311</v>
      </c>
      <c r="B486" s="19">
        <v>21</v>
      </c>
      <c r="C486" s="16">
        <v>1826.03</v>
      </c>
      <c r="D486" s="16">
        <v>349.51</v>
      </c>
      <c r="E486" s="16">
        <v>0</v>
      </c>
      <c r="F486" s="16">
        <v>1853.47</v>
      </c>
      <c r="G486" s="16">
        <v>282</v>
      </c>
      <c r="H486" s="17">
        <f t="shared" si="28"/>
        <v>3638.7100000000005</v>
      </c>
      <c r="I486" s="17">
        <f t="shared" si="29"/>
        <v>4120.950000000001</v>
      </c>
      <c r="J486" s="17">
        <f t="shared" si="30"/>
        <v>4887.97</v>
      </c>
      <c r="K486" s="17">
        <f t="shared" si="31"/>
        <v>6580.330000000001</v>
      </c>
    </row>
    <row r="487" spans="1:11" s="18" customFormat="1" ht="14.25" customHeight="1">
      <c r="A487" s="24">
        <f>'до 150 кВт'!A487</f>
        <v>45311</v>
      </c>
      <c r="B487" s="19">
        <v>22</v>
      </c>
      <c r="C487" s="16">
        <v>1366.07</v>
      </c>
      <c r="D487" s="16">
        <v>85.97</v>
      </c>
      <c r="E487" s="16">
        <v>0</v>
      </c>
      <c r="F487" s="16">
        <v>1393.51</v>
      </c>
      <c r="G487" s="16">
        <v>282</v>
      </c>
      <c r="H487" s="17">
        <f t="shared" si="28"/>
        <v>3178.75</v>
      </c>
      <c r="I487" s="17">
        <f t="shared" si="29"/>
        <v>3660.9900000000002</v>
      </c>
      <c r="J487" s="17">
        <f t="shared" si="30"/>
        <v>4428.01</v>
      </c>
      <c r="K487" s="17">
        <f t="shared" si="31"/>
        <v>6120.370000000001</v>
      </c>
    </row>
    <row r="488" spans="1:11" s="18" customFormat="1" ht="14.25" customHeight="1">
      <c r="A488" s="24">
        <f>'до 150 кВт'!A488</f>
        <v>45311</v>
      </c>
      <c r="B488" s="19">
        <v>23</v>
      </c>
      <c r="C488" s="16">
        <v>1242.96</v>
      </c>
      <c r="D488" s="16">
        <v>6.52</v>
      </c>
      <c r="E488" s="16">
        <v>0</v>
      </c>
      <c r="F488" s="16">
        <v>1270.4</v>
      </c>
      <c r="G488" s="16">
        <v>282</v>
      </c>
      <c r="H488" s="17">
        <f t="shared" si="28"/>
        <v>3055.64</v>
      </c>
      <c r="I488" s="17">
        <f t="shared" si="29"/>
        <v>3537.88</v>
      </c>
      <c r="J488" s="17">
        <f t="shared" si="30"/>
        <v>4304.900000000001</v>
      </c>
      <c r="K488" s="17">
        <f t="shared" si="31"/>
        <v>5997.260000000001</v>
      </c>
    </row>
    <row r="489" spans="1:11" s="18" customFormat="1" ht="14.25" customHeight="1">
      <c r="A489" s="24">
        <f>'до 150 кВт'!A489</f>
        <v>45312</v>
      </c>
      <c r="B489" s="19">
        <v>0</v>
      </c>
      <c r="C489" s="16">
        <v>1181.8</v>
      </c>
      <c r="D489" s="16">
        <v>0</v>
      </c>
      <c r="E489" s="16">
        <v>6.16</v>
      </c>
      <c r="F489" s="16">
        <v>1209.24</v>
      </c>
      <c r="G489" s="16">
        <v>282</v>
      </c>
      <c r="H489" s="17">
        <f t="shared" si="28"/>
        <v>2994.48</v>
      </c>
      <c r="I489" s="17">
        <f t="shared" si="29"/>
        <v>3476.72</v>
      </c>
      <c r="J489" s="17">
        <f t="shared" si="30"/>
        <v>4243.740000000001</v>
      </c>
      <c r="K489" s="17">
        <f t="shared" si="31"/>
        <v>5936.1</v>
      </c>
    </row>
    <row r="490" spans="1:11" s="18" customFormat="1" ht="14.25" customHeight="1">
      <c r="A490" s="24">
        <f>'до 150 кВт'!A490</f>
        <v>45312</v>
      </c>
      <c r="B490" s="19">
        <v>1</v>
      </c>
      <c r="C490" s="16">
        <v>1100.25</v>
      </c>
      <c r="D490" s="16">
        <v>28.24</v>
      </c>
      <c r="E490" s="16">
        <v>0</v>
      </c>
      <c r="F490" s="16">
        <v>1127.69</v>
      </c>
      <c r="G490" s="16">
        <v>282</v>
      </c>
      <c r="H490" s="17">
        <f t="shared" si="28"/>
        <v>2912.93</v>
      </c>
      <c r="I490" s="17">
        <f t="shared" si="29"/>
        <v>3395.17</v>
      </c>
      <c r="J490" s="17">
        <f t="shared" si="30"/>
        <v>4162.1900000000005</v>
      </c>
      <c r="K490" s="17">
        <f t="shared" si="31"/>
        <v>5854.55</v>
      </c>
    </row>
    <row r="491" spans="1:11" s="18" customFormat="1" ht="14.25" customHeight="1">
      <c r="A491" s="24">
        <f>'до 150 кВт'!A491</f>
        <v>45312</v>
      </c>
      <c r="B491" s="19">
        <v>2</v>
      </c>
      <c r="C491" s="16">
        <v>1011.35</v>
      </c>
      <c r="D491" s="16">
        <v>53.09</v>
      </c>
      <c r="E491" s="16">
        <v>0</v>
      </c>
      <c r="F491" s="16">
        <v>1038.79</v>
      </c>
      <c r="G491" s="16">
        <v>282</v>
      </c>
      <c r="H491" s="17">
        <f t="shared" si="28"/>
        <v>2824.03</v>
      </c>
      <c r="I491" s="17">
        <f t="shared" si="29"/>
        <v>3306.27</v>
      </c>
      <c r="J491" s="17">
        <f t="shared" si="30"/>
        <v>4073.29</v>
      </c>
      <c r="K491" s="17">
        <f t="shared" si="31"/>
        <v>5765.650000000001</v>
      </c>
    </row>
    <row r="492" spans="1:11" s="18" customFormat="1" ht="14.25" customHeight="1">
      <c r="A492" s="24">
        <f>'до 150 кВт'!A492</f>
        <v>45312</v>
      </c>
      <c r="B492" s="19">
        <v>3</v>
      </c>
      <c r="C492" s="16">
        <v>997.2</v>
      </c>
      <c r="D492" s="16">
        <v>0</v>
      </c>
      <c r="E492" s="16">
        <v>24.43</v>
      </c>
      <c r="F492" s="16">
        <v>1024.64</v>
      </c>
      <c r="G492" s="16">
        <v>282</v>
      </c>
      <c r="H492" s="17">
        <f t="shared" si="28"/>
        <v>2809.88</v>
      </c>
      <c r="I492" s="17">
        <f t="shared" si="29"/>
        <v>3292.1200000000003</v>
      </c>
      <c r="J492" s="17">
        <f t="shared" si="30"/>
        <v>4059.14</v>
      </c>
      <c r="K492" s="17">
        <f t="shared" si="31"/>
        <v>5751.500000000001</v>
      </c>
    </row>
    <row r="493" spans="1:11" s="18" customFormat="1" ht="14.25" customHeight="1">
      <c r="A493" s="24">
        <f>'до 150 кВт'!A493</f>
        <v>45312</v>
      </c>
      <c r="B493" s="19">
        <v>4</v>
      </c>
      <c r="C493" s="16">
        <v>1022.64</v>
      </c>
      <c r="D493" s="16">
        <v>135.37</v>
      </c>
      <c r="E493" s="16">
        <v>0</v>
      </c>
      <c r="F493" s="16">
        <v>1050.08</v>
      </c>
      <c r="G493" s="16">
        <v>282</v>
      </c>
      <c r="H493" s="17">
        <f t="shared" si="28"/>
        <v>2835.32</v>
      </c>
      <c r="I493" s="17">
        <f t="shared" si="29"/>
        <v>3317.56</v>
      </c>
      <c r="J493" s="17">
        <f t="shared" si="30"/>
        <v>4084.58</v>
      </c>
      <c r="K493" s="17">
        <f t="shared" si="31"/>
        <v>5776.9400000000005</v>
      </c>
    </row>
    <row r="494" spans="1:11" s="18" customFormat="1" ht="14.25" customHeight="1">
      <c r="A494" s="24">
        <f>'до 150 кВт'!A494</f>
        <v>45312</v>
      </c>
      <c r="B494" s="19">
        <v>5</v>
      </c>
      <c r="C494" s="16">
        <v>1207.42</v>
      </c>
      <c r="D494" s="16">
        <v>268.33</v>
      </c>
      <c r="E494" s="16">
        <v>0</v>
      </c>
      <c r="F494" s="16">
        <v>1234.86</v>
      </c>
      <c r="G494" s="16">
        <v>282</v>
      </c>
      <c r="H494" s="17">
        <f t="shared" si="28"/>
        <v>3020.1</v>
      </c>
      <c r="I494" s="17">
        <f t="shared" si="29"/>
        <v>3502.3399999999997</v>
      </c>
      <c r="J494" s="17">
        <f t="shared" si="30"/>
        <v>4269.360000000001</v>
      </c>
      <c r="K494" s="17">
        <f t="shared" si="31"/>
        <v>5961.72</v>
      </c>
    </row>
    <row r="495" spans="1:11" s="18" customFormat="1" ht="14.25" customHeight="1">
      <c r="A495" s="24">
        <f>'до 150 кВт'!A495</f>
        <v>45312</v>
      </c>
      <c r="B495" s="19">
        <v>6</v>
      </c>
      <c r="C495" s="16">
        <v>1426.15</v>
      </c>
      <c r="D495" s="16">
        <v>639.02</v>
      </c>
      <c r="E495" s="16">
        <v>0</v>
      </c>
      <c r="F495" s="16">
        <v>1453.59</v>
      </c>
      <c r="G495" s="16">
        <v>282</v>
      </c>
      <c r="H495" s="17">
        <f t="shared" si="28"/>
        <v>3238.83</v>
      </c>
      <c r="I495" s="17">
        <f t="shared" si="29"/>
        <v>3721.07</v>
      </c>
      <c r="J495" s="17">
        <f t="shared" si="30"/>
        <v>4488.09</v>
      </c>
      <c r="K495" s="17">
        <f t="shared" si="31"/>
        <v>6180.450000000001</v>
      </c>
    </row>
    <row r="496" spans="1:11" s="18" customFormat="1" ht="14.25" customHeight="1">
      <c r="A496" s="24">
        <f>'до 150 кВт'!A496</f>
        <v>45312</v>
      </c>
      <c r="B496" s="19">
        <v>7</v>
      </c>
      <c r="C496" s="16">
        <v>1932.64</v>
      </c>
      <c r="D496" s="16">
        <v>180.97</v>
      </c>
      <c r="E496" s="16">
        <v>0</v>
      </c>
      <c r="F496" s="16">
        <v>1960.08</v>
      </c>
      <c r="G496" s="16">
        <v>282</v>
      </c>
      <c r="H496" s="17">
        <f t="shared" si="28"/>
        <v>3745.32</v>
      </c>
      <c r="I496" s="17">
        <f t="shared" si="29"/>
        <v>4227.56</v>
      </c>
      <c r="J496" s="17">
        <f t="shared" si="30"/>
        <v>4994.580000000001</v>
      </c>
      <c r="K496" s="17">
        <f t="shared" si="31"/>
        <v>6686.9400000000005</v>
      </c>
    </row>
    <row r="497" spans="1:11" s="18" customFormat="1" ht="14.25" customHeight="1">
      <c r="A497" s="24">
        <f>'до 150 кВт'!A497</f>
        <v>45312</v>
      </c>
      <c r="B497" s="19">
        <v>8</v>
      </c>
      <c r="C497" s="16">
        <v>2143.87</v>
      </c>
      <c r="D497" s="16">
        <v>6.34</v>
      </c>
      <c r="E497" s="16">
        <v>0</v>
      </c>
      <c r="F497" s="16">
        <v>2171.31</v>
      </c>
      <c r="G497" s="16">
        <v>282</v>
      </c>
      <c r="H497" s="17">
        <f t="shared" si="28"/>
        <v>3956.5499999999997</v>
      </c>
      <c r="I497" s="17">
        <f t="shared" si="29"/>
        <v>4438.79</v>
      </c>
      <c r="J497" s="17">
        <f t="shared" si="30"/>
        <v>5205.81</v>
      </c>
      <c r="K497" s="17">
        <f t="shared" si="31"/>
        <v>6898.170000000001</v>
      </c>
    </row>
    <row r="498" spans="1:11" s="18" customFormat="1" ht="14.25" customHeight="1">
      <c r="A498" s="24">
        <f>'до 150 кВт'!A498</f>
        <v>45312</v>
      </c>
      <c r="B498" s="19">
        <v>9</v>
      </c>
      <c r="C498" s="16">
        <v>2165.46</v>
      </c>
      <c r="D498" s="16">
        <v>51.28</v>
      </c>
      <c r="E498" s="16">
        <v>0</v>
      </c>
      <c r="F498" s="16">
        <v>2192.9</v>
      </c>
      <c r="G498" s="16">
        <v>282</v>
      </c>
      <c r="H498" s="17">
        <f t="shared" si="28"/>
        <v>3978.14</v>
      </c>
      <c r="I498" s="17">
        <f t="shared" si="29"/>
        <v>4460.38</v>
      </c>
      <c r="J498" s="17">
        <f t="shared" si="30"/>
        <v>5227.400000000001</v>
      </c>
      <c r="K498" s="17">
        <f t="shared" si="31"/>
        <v>6919.760000000001</v>
      </c>
    </row>
    <row r="499" spans="1:11" s="18" customFormat="1" ht="14.25" customHeight="1">
      <c r="A499" s="24">
        <f>'до 150 кВт'!A499</f>
        <v>45312</v>
      </c>
      <c r="B499" s="19">
        <v>10</v>
      </c>
      <c r="C499" s="16">
        <v>2166.57</v>
      </c>
      <c r="D499" s="16">
        <v>33.92</v>
      </c>
      <c r="E499" s="16">
        <v>0</v>
      </c>
      <c r="F499" s="16">
        <v>2194.01</v>
      </c>
      <c r="G499" s="16">
        <v>282</v>
      </c>
      <c r="H499" s="17">
        <f t="shared" si="28"/>
        <v>3979.2500000000005</v>
      </c>
      <c r="I499" s="17">
        <f t="shared" si="29"/>
        <v>4461.490000000001</v>
      </c>
      <c r="J499" s="17">
        <f t="shared" si="30"/>
        <v>5228.510000000001</v>
      </c>
      <c r="K499" s="17">
        <f t="shared" si="31"/>
        <v>6920.870000000001</v>
      </c>
    </row>
    <row r="500" spans="1:11" s="18" customFormat="1" ht="14.25" customHeight="1">
      <c r="A500" s="24">
        <f>'до 150 кВт'!A500</f>
        <v>45312</v>
      </c>
      <c r="B500" s="19">
        <v>11</v>
      </c>
      <c r="C500" s="16">
        <v>2166.3</v>
      </c>
      <c r="D500" s="16">
        <v>37.96</v>
      </c>
      <c r="E500" s="16">
        <v>0</v>
      </c>
      <c r="F500" s="16">
        <v>2193.74</v>
      </c>
      <c r="G500" s="16">
        <v>282</v>
      </c>
      <c r="H500" s="17">
        <f t="shared" si="28"/>
        <v>3978.98</v>
      </c>
      <c r="I500" s="17">
        <f t="shared" si="29"/>
        <v>4461.22</v>
      </c>
      <c r="J500" s="17">
        <f t="shared" si="30"/>
        <v>5228.240000000001</v>
      </c>
      <c r="K500" s="17">
        <f t="shared" si="31"/>
        <v>6920.6</v>
      </c>
    </row>
    <row r="501" spans="1:11" s="18" customFormat="1" ht="14.25" customHeight="1">
      <c r="A501" s="24">
        <f>'до 150 кВт'!A501</f>
        <v>45312</v>
      </c>
      <c r="B501" s="19">
        <v>12</v>
      </c>
      <c r="C501" s="16">
        <v>2145.87</v>
      </c>
      <c r="D501" s="16">
        <v>70.36</v>
      </c>
      <c r="E501" s="16">
        <v>0</v>
      </c>
      <c r="F501" s="16">
        <v>2173.31</v>
      </c>
      <c r="G501" s="16">
        <v>282</v>
      </c>
      <c r="H501" s="17">
        <f t="shared" si="28"/>
        <v>3958.5499999999997</v>
      </c>
      <c r="I501" s="17">
        <f t="shared" si="29"/>
        <v>4440.79</v>
      </c>
      <c r="J501" s="17">
        <f t="shared" si="30"/>
        <v>5207.81</v>
      </c>
      <c r="K501" s="17">
        <f t="shared" si="31"/>
        <v>6900.170000000001</v>
      </c>
    </row>
    <row r="502" spans="1:11" s="18" customFormat="1" ht="14.25" customHeight="1">
      <c r="A502" s="24">
        <f>'до 150 кВт'!A502</f>
        <v>45312</v>
      </c>
      <c r="B502" s="19">
        <v>13</v>
      </c>
      <c r="C502" s="16">
        <v>2147.57</v>
      </c>
      <c r="D502" s="16">
        <v>93.69</v>
      </c>
      <c r="E502" s="16">
        <v>0</v>
      </c>
      <c r="F502" s="16">
        <v>2175.01</v>
      </c>
      <c r="G502" s="16">
        <v>282</v>
      </c>
      <c r="H502" s="17">
        <f t="shared" si="28"/>
        <v>3960.2500000000005</v>
      </c>
      <c r="I502" s="17">
        <f t="shared" si="29"/>
        <v>4442.490000000001</v>
      </c>
      <c r="J502" s="17">
        <f t="shared" si="30"/>
        <v>5209.510000000001</v>
      </c>
      <c r="K502" s="17">
        <f t="shared" si="31"/>
        <v>6901.870000000001</v>
      </c>
    </row>
    <row r="503" spans="1:11" s="18" customFormat="1" ht="14.25" customHeight="1">
      <c r="A503" s="24">
        <f>'до 150 кВт'!A503</f>
        <v>45312</v>
      </c>
      <c r="B503" s="19">
        <v>14</v>
      </c>
      <c r="C503" s="16">
        <v>2144.63</v>
      </c>
      <c r="D503" s="16">
        <v>55.46</v>
      </c>
      <c r="E503" s="16">
        <v>0</v>
      </c>
      <c r="F503" s="16">
        <v>2172.07</v>
      </c>
      <c r="G503" s="16">
        <v>282</v>
      </c>
      <c r="H503" s="17">
        <f t="shared" si="28"/>
        <v>3957.31</v>
      </c>
      <c r="I503" s="17">
        <f t="shared" si="29"/>
        <v>4439.55</v>
      </c>
      <c r="J503" s="17">
        <f t="shared" si="30"/>
        <v>5206.570000000001</v>
      </c>
      <c r="K503" s="17">
        <f t="shared" si="31"/>
        <v>6898.930000000001</v>
      </c>
    </row>
    <row r="504" spans="1:11" s="18" customFormat="1" ht="14.25" customHeight="1">
      <c r="A504" s="24">
        <f>'до 150 кВт'!A504</f>
        <v>45312</v>
      </c>
      <c r="B504" s="19">
        <v>15</v>
      </c>
      <c r="C504" s="16">
        <v>2143.29</v>
      </c>
      <c r="D504" s="16">
        <v>118.82</v>
      </c>
      <c r="E504" s="16">
        <v>0</v>
      </c>
      <c r="F504" s="16">
        <v>2170.73</v>
      </c>
      <c r="G504" s="16">
        <v>282</v>
      </c>
      <c r="H504" s="17">
        <f t="shared" si="28"/>
        <v>3955.97</v>
      </c>
      <c r="I504" s="17">
        <f t="shared" si="29"/>
        <v>4438.21</v>
      </c>
      <c r="J504" s="17">
        <f t="shared" si="30"/>
        <v>5205.2300000000005</v>
      </c>
      <c r="K504" s="17">
        <f t="shared" si="31"/>
        <v>6897.590000000001</v>
      </c>
    </row>
    <row r="505" spans="1:11" s="18" customFormat="1" ht="14.25" customHeight="1">
      <c r="A505" s="24">
        <f>'до 150 кВт'!A505</f>
        <v>45312</v>
      </c>
      <c r="B505" s="19">
        <v>16</v>
      </c>
      <c r="C505" s="16">
        <v>2133.56</v>
      </c>
      <c r="D505" s="16">
        <v>183.29</v>
      </c>
      <c r="E505" s="16">
        <v>0</v>
      </c>
      <c r="F505" s="16">
        <v>2161</v>
      </c>
      <c r="G505" s="16">
        <v>282</v>
      </c>
      <c r="H505" s="17">
        <f t="shared" si="28"/>
        <v>3946.2400000000002</v>
      </c>
      <c r="I505" s="17">
        <f t="shared" si="29"/>
        <v>4428.4800000000005</v>
      </c>
      <c r="J505" s="17">
        <f t="shared" si="30"/>
        <v>5195.500000000001</v>
      </c>
      <c r="K505" s="17">
        <f t="shared" si="31"/>
        <v>6887.860000000001</v>
      </c>
    </row>
    <row r="506" spans="1:11" s="18" customFormat="1" ht="14.25" customHeight="1">
      <c r="A506" s="24">
        <f>'до 150 кВт'!A506</f>
        <v>45312</v>
      </c>
      <c r="B506" s="19">
        <v>17</v>
      </c>
      <c r="C506" s="16">
        <v>2142.85</v>
      </c>
      <c r="D506" s="16">
        <v>205.21</v>
      </c>
      <c r="E506" s="16">
        <v>0</v>
      </c>
      <c r="F506" s="16">
        <v>2170.29</v>
      </c>
      <c r="G506" s="16">
        <v>282</v>
      </c>
      <c r="H506" s="17">
        <f t="shared" si="28"/>
        <v>3955.53</v>
      </c>
      <c r="I506" s="17">
        <f t="shared" si="29"/>
        <v>4437.77</v>
      </c>
      <c r="J506" s="17">
        <f t="shared" si="30"/>
        <v>5204.79</v>
      </c>
      <c r="K506" s="17">
        <f t="shared" si="31"/>
        <v>6897.150000000001</v>
      </c>
    </row>
    <row r="507" spans="1:11" s="18" customFormat="1" ht="14.25" customHeight="1">
      <c r="A507" s="24">
        <f>'до 150 кВт'!A507</f>
        <v>45312</v>
      </c>
      <c r="B507" s="19">
        <v>18</v>
      </c>
      <c r="C507" s="16">
        <v>2143.86</v>
      </c>
      <c r="D507" s="16">
        <v>67.74</v>
      </c>
      <c r="E507" s="16">
        <v>0</v>
      </c>
      <c r="F507" s="16">
        <v>2171.3</v>
      </c>
      <c r="G507" s="16">
        <v>282</v>
      </c>
      <c r="H507" s="17">
        <f t="shared" si="28"/>
        <v>3956.5400000000004</v>
      </c>
      <c r="I507" s="17">
        <f t="shared" si="29"/>
        <v>4438.780000000001</v>
      </c>
      <c r="J507" s="17">
        <f t="shared" si="30"/>
        <v>5205.8</v>
      </c>
      <c r="K507" s="17">
        <f t="shared" si="31"/>
        <v>6898.160000000001</v>
      </c>
    </row>
    <row r="508" spans="1:11" s="18" customFormat="1" ht="14.25" customHeight="1">
      <c r="A508" s="24">
        <f>'до 150 кВт'!A508</f>
        <v>45312</v>
      </c>
      <c r="B508" s="19">
        <v>19</v>
      </c>
      <c r="C508" s="16">
        <v>2122.37</v>
      </c>
      <c r="D508" s="16">
        <v>71.76</v>
      </c>
      <c r="E508" s="16">
        <v>0</v>
      </c>
      <c r="F508" s="16">
        <v>2149.81</v>
      </c>
      <c r="G508" s="16">
        <v>282</v>
      </c>
      <c r="H508" s="17">
        <f t="shared" si="28"/>
        <v>3935.0499999999997</v>
      </c>
      <c r="I508" s="17">
        <f t="shared" si="29"/>
        <v>4417.29</v>
      </c>
      <c r="J508" s="17">
        <f t="shared" si="30"/>
        <v>5184.31</v>
      </c>
      <c r="K508" s="17">
        <f t="shared" si="31"/>
        <v>6876.670000000001</v>
      </c>
    </row>
    <row r="509" spans="1:11" s="18" customFormat="1" ht="14.25" customHeight="1">
      <c r="A509" s="24">
        <f>'до 150 кВт'!A509</f>
        <v>45312</v>
      </c>
      <c r="B509" s="19">
        <v>20</v>
      </c>
      <c r="C509" s="16">
        <v>2140.86</v>
      </c>
      <c r="D509" s="16">
        <v>52.51</v>
      </c>
      <c r="E509" s="16">
        <v>0</v>
      </c>
      <c r="F509" s="16">
        <v>2168.3</v>
      </c>
      <c r="G509" s="16">
        <v>282</v>
      </c>
      <c r="H509" s="17">
        <f t="shared" si="28"/>
        <v>3953.5400000000004</v>
      </c>
      <c r="I509" s="17">
        <f t="shared" si="29"/>
        <v>4435.780000000001</v>
      </c>
      <c r="J509" s="17">
        <f t="shared" si="30"/>
        <v>5202.8</v>
      </c>
      <c r="K509" s="17">
        <f t="shared" si="31"/>
        <v>6895.160000000001</v>
      </c>
    </row>
    <row r="510" spans="1:11" s="18" customFormat="1" ht="14.25" customHeight="1">
      <c r="A510" s="24">
        <f>'до 150 кВт'!A510</f>
        <v>45312</v>
      </c>
      <c r="B510" s="19">
        <v>21</v>
      </c>
      <c r="C510" s="16">
        <v>2142.01</v>
      </c>
      <c r="D510" s="16">
        <v>0</v>
      </c>
      <c r="E510" s="16">
        <v>7.17</v>
      </c>
      <c r="F510" s="16">
        <v>2169.45</v>
      </c>
      <c r="G510" s="16">
        <v>282</v>
      </c>
      <c r="H510" s="17">
        <f t="shared" si="28"/>
        <v>3954.69</v>
      </c>
      <c r="I510" s="17">
        <f t="shared" si="29"/>
        <v>4436.93</v>
      </c>
      <c r="J510" s="17">
        <f t="shared" si="30"/>
        <v>5203.95</v>
      </c>
      <c r="K510" s="17">
        <f t="shared" si="31"/>
        <v>6896.31</v>
      </c>
    </row>
    <row r="511" spans="1:11" s="18" customFormat="1" ht="14.25" customHeight="1">
      <c r="A511" s="24">
        <f>'до 150 кВт'!A511</f>
        <v>45312</v>
      </c>
      <c r="B511" s="19">
        <v>22</v>
      </c>
      <c r="C511" s="16">
        <v>1602.22</v>
      </c>
      <c r="D511" s="16">
        <v>0</v>
      </c>
      <c r="E511" s="16">
        <v>100.72</v>
      </c>
      <c r="F511" s="16">
        <v>1629.66</v>
      </c>
      <c r="G511" s="16">
        <v>282</v>
      </c>
      <c r="H511" s="17">
        <f t="shared" si="28"/>
        <v>3414.9</v>
      </c>
      <c r="I511" s="17">
        <f t="shared" si="29"/>
        <v>3897.14</v>
      </c>
      <c r="J511" s="17">
        <f t="shared" si="30"/>
        <v>4664.160000000001</v>
      </c>
      <c r="K511" s="17">
        <f t="shared" si="31"/>
        <v>6356.52</v>
      </c>
    </row>
    <row r="512" spans="1:11" s="18" customFormat="1" ht="14.25" customHeight="1">
      <c r="A512" s="24">
        <f>'до 150 кВт'!A512</f>
        <v>45312</v>
      </c>
      <c r="B512" s="19">
        <v>23</v>
      </c>
      <c r="C512" s="16">
        <v>1296.6</v>
      </c>
      <c r="D512" s="16">
        <v>0</v>
      </c>
      <c r="E512" s="16">
        <v>44.52</v>
      </c>
      <c r="F512" s="16">
        <v>1324.04</v>
      </c>
      <c r="G512" s="16">
        <v>282</v>
      </c>
      <c r="H512" s="17">
        <f t="shared" si="28"/>
        <v>3109.28</v>
      </c>
      <c r="I512" s="17">
        <f t="shared" si="29"/>
        <v>3591.52</v>
      </c>
      <c r="J512" s="17">
        <f t="shared" si="30"/>
        <v>4358.54</v>
      </c>
      <c r="K512" s="17">
        <f t="shared" si="31"/>
        <v>6050.900000000001</v>
      </c>
    </row>
    <row r="513" spans="1:11" s="18" customFormat="1" ht="14.25" customHeight="1">
      <c r="A513" s="24">
        <f>'до 150 кВт'!A513</f>
        <v>45313</v>
      </c>
      <c r="B513" s="19">
        <v>0</v>
      </c>
      <c r="C513" s="16">
        <v>1113.02</v>
      </c>
      <c r="D513" s="16">
        <v>4</v>
      </c>
      <c r="E513" s="16">
        <v>0</v>
      </c>
      <c r="F513" s="16">
        <v>1140.46</v>
      </c>
      <c r="G513" s="16">
        <v>282</v>
      </c>
      <c r="H513" s="17">
        <f t="shared" si="28"/>
        <v>2925.7000000000003</v>
      </c>
      <c r="I513" s="17">
        <f t="shared" si="29"/>
        <v>3407.94</v>
      </c>
      <c r="J513" s="17">
        <f t="shared" si="30"/>
        <v>4174.96</v>
      </c>
      <c r="K513" s="17">
        <f t="shared" si="31"/>
        <v>5867.320000000001</v>
      </c>
    </row>
    <row r="514" spans="1:11" s="18" customFormat="1" ht="14.25" customHeight="1">
      <c r="A514" s="24">
        <f>'до 150 кВт'!A514</f>
        <v>45313</v>
      </c>
      <c r="B514" s="19">
        <v>1</v>
      </c>
      <c r="C514" s="16">
        <v>987</v>
      </c>
      <c r="D514" s="16">
        <v>99.42</v>
      </c>
      <c r="E514" s="16">
        <v>0</v>
      </c>
      <c r="F514" s="16">
        <v>1014.44</v>
      </c>
      <c r="G514" s="16">
        <v>282</v>
      </c>
      <c r="H514" s="17">
        <f t="shared" si="28"/>
        <v>2799.68</v>
      </c>
      <c r="I514" s="17">
        <f t="shared" si="29"/>
        <v>3281.92</v>
      </c>
      <c r="J514" s="17">
        <f t="shared" si="30"/>
        <v>4048.94</v>
      </c>
      <c r="K514" s="17">
        <f t="shared" si="31"/>
        <v>5741.3</v>
      </c>
    </row>
    <row r="515" spans="1:11" s="18" customFormat="1" ht="14.25" customHeight="1">
      <c r="A515" s="24">
        <f>'до 150 кВт'!A515</f>
        <v>45313</v>
      </c>
      <c r="B515" s="19">
        <v>2</v>
      </c>
      <c r="C515" s="16">
        <v>984.41</v>
      </c>
      <c r="D515" s="16">
        <v>48.57</v>
      </c>
      <c r="E515" s="16">
        <v>0</v>
      </c>
      <c r="F515" s="16">
        <v>1011.85</v>
      </c>
      <c r="G515" s="16">
        <v>282</v>
      </c>
      <c r="H515" s="17">
        <f t="shared" si="28"/>
        <v>2797.0899999999997</v>
      </c>
      <c r="I515" s="17">
        <f t="shared" si="29"/>
        <v>3279.33</v>
      </c>
      <c r="J515" s="17">
        <f t="shared" si="30"/>
        <v>4046.35</v>
      </c>
      <c r="K515" s="17">
        <f t="shared" si="31"/>
        <v>5738.71</v>
      </c>
    </row>
    <row r="516" spans="1:11" s="18" customFormat="1" ht="14.25" customHeight="1">
      <c r="A516" s="24">
        <f>'до 150 кВт'!A516</f>
        <v>45313</v>
      </c>
      <c r="B516" s="19">
        <v>3</v>
      </c>
      <c r="C516" s="16">
        <v>984.21</v>
      </c>
      <c r="D516" s="16">
        <v>0</v>
      </c>
      <c r="E516" s="16">
        <v>0.33</v>
      </c>
      <c r="F516" s="16">
        <v>1011.65</v>
      </c>
      <c r="G516" s="16">
        <v>282</v>
      </c>
      <c r="H516" s="17">
        <f t="shared" si="28"/>
        <v>2796.89</v>
      </c>
      <c r="I516" s="17">
        <f t="shared" si="29"/>
        <v>3279.13</v>
      </c>
      <c r="J516" s="17">
        <f t="shared" si="30"/>
        <v>4046.15</v>
      </c>
      <c r="K516" s="17">
        <f t="shared" si="31"/>
        <v>5738.510000000001</v>
      </c>
    </row>
    <row r="517" spans="1:11" s="18" customFormat="1" ht="14.25" customHeight="1">
      <c r="A517" s="24">
        <f>'до 150 кВт'!A517</f>
        <v>45313</v>
      </c>
      <c r="B517" s="19">
        <v>4</v>
      </c>
      <c r="C517" s="16">
        <v>1060.41</v>
      </c>
      <c r="D517" s="16">
        <v>84.68</v>
      </c>
      <c r="E517" s="16">
        <v>0</v>
      </c>
      <c r="F517" s="16">
        <v>1087.85</v>
      </c>
      <c r="G517" s="16">
        <v>282</v>
      </c>
      <c r="H517" s="17">
        <f t="shared" si="28"/>
        <v>2873.0899999999997</v>
      </c>
      <c r="I517" s="17">
        <f t="shared" si="29"/>
        <v>3355.33</v>
      </c>
      <c r="J517" s="17">
        <f t="shared" si="30"/>
        <v>4122.35</v>
      </c>
      <c r="K517" s="17">
        <f t="shared" si="31"/>
        <v>5814.71</v>
      </c>
    </row>
    <row r="518" spans="1:11" s="18" customFormat="1" ht="14.25" customHeight="1">
      <c r="A518" s="24">
        <f>'до 150 кВт'!A518</f>
        <v>45313</v>
      </c>
      <c r="B518" s="19">
        <v>5</v>
      </c>
      <c r="C518" s="16">
        <v>1258.07</v>
      </c>
      <c r="D518" s="16">
        <v>367.74</v>
      </c>
      <c r="E518" s="16">
        <v>0</v>
      </c>
      <c r="F518" s="16">
        <v>1285.51</v>
      </c>
      <c r="G518" s="16">
        <v>282</v>
      </c>
      <c r="H518" s="17">
        <f t="shared" si="28"/>
        <v>3070.75</v>
      </c>
      <c r="I518" s="17">
        <f t="shared" si="29"/>
        <v>3552.9900000000002</v>
      </c>
      <c r="J518" s="17">
        <f t="shared" si="30"/>
        <v>4320.01</v>
      </c>
      <c r="K518" s="17">
        <f t="shared" si="31"/>
        <v>6012.370000000001</v>
      </c>
    </row>
    <row r="519" spans="1:11" s="18" customFormat="1" ht="14.25" customHeight="1">
      <c r="A519" s="24">
        <f>'до 150 кВт'!A519</f>
        <v>45313</v>
      </c>
      <c r="B519" s="19">
        <v>6</v>
      </c>
      <c r="C519" s="16">
        <v>1668.83</v>
      </c>
      <c r="D519" s="16">
        <v>446.68</v>
      </c>
      <c r="E519" s="16">
        <v>0</v>
      </c>
      <c r="F519" s="16">
        <v>1696.27</v>
      </c>
      <c r="G519" s="16">
        <v>282</v>
      </c>
      <c r="H519" s="17">
        <f t="shared" si="28"/>
        <v>3481.5099999999998</v>
      </c>
      <c r="I519" s="17">
        <f t="shared" si="29"/>
        <v>3963.75</v>
      </c>
      <c r="J519" s="17">
        <f t="shared" si="30"/>
        <v>4730.77</v>
      </c>
      <c r="K519" s="17">
        <f t="shared" si="31"/>
        <v>6423.13</v>
      </c>
    </row>
    <row r="520" spans="1:11" s="18" customFormat="1" ht="14.25" customHeight="1">
      <c r="A520" s="24">
        <f>'до 150 кВт'!A520</f>
        <v>45313</v>
      </c>
      <c r="B520" s="19">
        <v>7</v>
      </c>
      <c r="C520" s="16">
        <v>2169.85</v>
      </c>
      <c r="D520" s="16">
        <v>9.47</v>
      </c>
      <c r="E520" s="16">
        <v>0</v>
      </c>
      <c r="F520" s="16">
        <v>2197.29</v>
      </c>
      <c r="G520" s="16">
        <v>282</v>
      </c>
      <c r="H520" s="17">
        <f t="shared" si="28"/>
        <v>3982.53</v>
      </c>
      <c r="I520" s="17">
        <f t="shared" si="29"/>
        <v>4464.77</v>
      </c>
      <c r="J520" s="17">
        <f t="shared" si="30"/>
        <v>5231.79</v>
      </c>
      <c r="K520" s="17">
        <f t="shared" si="31"/>
        <v>6924.150000000001</v>
      </c>
    </row>
    <row r="521" spans="1:11" s="18" customFormat="1" ht="14.25" customHeight="1">
      <c r="A521" s="24">
        <f>'до 150 кВт'!A521</f>
        <v>45313</v>
      </c>
      <c r="B521" s="19">
        <v>8</v>
      </c>
      <c r="C521" s="16">
        <v>2198.53</v>
      </c>
      <c r="D521" s="16">
        <v>211.79</v>
      </c>
      <c r="E521" s="16">
        <v>0</v>
      </c>
      <c r="F521" s="16">
        <v>2225.97</v>
      </c>
      <c r="G521" s="16">
        <v>282</v>
      </c>
      <c r="H521" s="17">
        <f t="shared" si="28"/>
        <v>4011.2099999999996</v>
      </c>
      <c r="I521" s="17">
        <f t="shared" si="29"/>
        <v>4493.45</v>
      </c>
      <c r="J521" s="17">
        <f t="shared" si="30"/>
        <v>5260.47</v>
      </c>
      <c r="K521" s="17">
        <f t="shared" si="31"/>
        <v>6952.830000000001</v>
      </c>
    </row>
    <row r="522" spans="1:11" s="18" customFormat="1" ht="14.25" customHeight="1">
      <c r="A522" s="24">
        <f>'до 150 кВт'!A522</f>
        <v>45313</v>
      </c>
      <c r="B522" s="19">
        <v>9</v>
      </c>
      <c r="C522" s="16">
        <v>2228.29</v>
      </c>
      <c r="D522" s="16">
        <v>291.65</v>
      </c>
      <c r="E522" s="16">
        <v>0</v>
      </c>
      <c r="F522" s="16">
        <v>2255.73</v>
      </c>
      <c r="G522" s="16">
        <v>282</v>
      </c>
      <c r="H522" s="17">
        <f aca="true" t="shared" si="32" ref="H522:H585">SUM($F522,$G522,$M$3,$M$4)</f>
        <v>4040.97</v>
      </c>
      <c r="I522" s="17">
        <f aca="true" t="shared" si="33" ref="I522:I585">SUM($F522,$G522,$N$3,$N$4)</f>
        <v>4523.21</v>
      </c>
      <c r="J522" s="17">
        <f aca="true" t="shared" si="34" ref="J522:J585">SUM($F522,$G522,$O$3,$O$4)</f>
        <v>5290.2300000000005</v>
      </c>
      <c r="K522" s="17">
        <f aca="true" t="shared" si="35" ref="K522:K585">SUM($F522,$G522,$P$3,$P$4)</f>
        <v>6982.590000000001</v>
      </c>
    </row>
    <row r="523" spans="1:11" s="18" customFormat="1" ht="14.25" customHeight="1">
      <c r="A523" s="24">
        <f>'до 150 кВт'!A523</f>
        <v>45313</v>
      </c>
      <c r="B523" s="19">
        <v>10</v>
      </c>
      <c r="C523" s="16">
        <v>2347.61</v>
      </c>
      <c r="D523" s="16">
        <v>272.14</v>
      </c>
      <c r="E523" s="16">
        <v>0</v>
      </c>
      <c r="F523" s="16">
        <v>2375.05</v>
      </c>
      <c r="G523" s="16">
        <v>282</v>
      </c>
      <c r="H523" s="17">
        <f t="shared" si="32"/>
        <v>4160.290000000001</v>
      </c>
      <c r="I523" s="17">
        <f t="shared" si="33"/>
        <v>4642.530000000001</v>
      </c>
      <c r="J523" s="17">
        <f t="shared" si="34"/>
        <v>5409.55</v>
      </c>
      <c r="K523" s="17">
        <f t="shared" si="35"/>
        <v>7101.910000000001</v>
      </c>
    </row>
    <row r="524" spans="1:11" s="18" customFormat="1" ht="14.25" customHeight="1">
      <c r="A524" s="24">
        <f>'до 150 кВт'!A524</f>
        <v>45313</v>
      </c>
      <c r="B524" s="19">
        <v>11</v>
      </c>
      <c r="C524" s="16">
        <v>2340.13</v>
      </c>
      <c r="D524" s="16">
        <v>305.98</v>
      </c>
      <c r="E524" s="16">
        <v>0</v>
      </c>
      <c r="F524" s="16">
        <v>2367.57</v>
      </c>
      <c r="G524" s="16">
        <v>282</v>
      </c>
      <c r="H524" s="17">
        <f t="shared" si="32"/>
        <v>4152.81</v>
      </c>
      <c r="I524" s="17">
        <f t="shared" si="33"/>
        <v>4635.05</v>
      </c>
      <c r="J524" s="17">
        <f t="shared" si="34"/>
        <v>5402.070000000001</v>
      </c>
      <c r="K524" s="17">
        <f t="shared" si="35"/>
        <v>7094.430000000001</v>
      </c>
    </row>
    <row r="525" spans="1:11" s="18" customFormat="1" ht="14.25" customHeight="1">
      <c r="A525" s="24">
        <f>'до 150 кВт'!A525</f>
        <v>45313</v>
      </c>
      <c r="B525" s="19">
        <v>12</v>
      </c>
      <c r="C525" s="16">
        <v>2311.46</v>
      </c>
      <c r="D525" s="16">
        <v>349.66</v>
      </c>
      <c r="E525" s="16">
        <v>0</v>
      </c>
      <c r="F525" s="16">
        <v>2338.9</v>
      </c>
      <c r="G525" s="16">
        <v>282</v>
      </c>
      <c r="H525" s="17">
        <f t="shared" si="32"/>
        <v>4124.14</v>
      </c>
      <c r="I525" s="17">
        <f t="shared" si="33"/>
        <v>4606.38</v>
      </c>
      <c r="J525" s="17">
        <f t="shared" si="34"/>
        <v>5373.400000000001</v>
      </c>
      <c r="K525" s="17">
        <f t="shared" si="35"/>
        <v>7065.760000000001</v>
      </c>
    </row>
    <row r="526" spans="1:11" s="18" customFormat="1" ht="14.25" customHeight="1">
      <c r="A526" s="24">
        <f>'до 150 кВт'!A526</f>
        <v>45313</v>
      </c>
      <c r="B526" s="19">
        <v>13</v>
      </c>
      <c r="C526" s="16">
        <v>2312.97</v>
      </c>
      <c r="D526" s="16">
        <v>673.63</v>
      </c>
      <c r="E526" s="16">
        <v>0</v>
      </c>
      <c r="F526" s="16">
        <v>2340.41</v>
      </c>
      <c r="G526" s="16">
        <v>282</v>
      </c>
      <c r="H526" s="17">
        <f t="shared" si="32"/>
        <v>4125.650000000001</v>
      </c>
      <c r="I526" s="17">
        <f t="shared" si="33"/>
        <v>4607.89</v>
      </c>
      <c r="J526" s="17">
        <f t="shared" si="34"/>
        <v>5374.910000000001</v>
      </c>
      <c r="K526" s="17">
        <f t="shared" si="35"/>
        <v>7067.27</v>
      </c>
    </row>
    <row r="527" spans="1:11" s="18" customFormat="1" ht="14.25" customHeight="1">
      <c r="A527" s="24">
        <f>'до 150 кВт'!A527</f>
        <v>45313</v>
      </c>
      <c r="B527" s="19">
        <v>14</v>
      </c>
      <c r="C527" s="16">
        <v>2309.77</v>
      </c>
      <c r="D527" s="16">
        <v>1119.39</v>
      </c>
      <c r="E527" s="16">
        <v>0</v>
      </c>
      <c r="F527" s="16">
        <v>2337.21</v>
      </c>
      <c r="G527" s="16">
        <v>282</v>
      </c>
      <c r="H527" s="17">
        <f t="shared" si="32"/>
        <v>4122.450000000001</v>
      </c>
      <c r="I527" s="17">
        <f t="shared" si="33"/>
        <v>4604.6900000000005</v>
      </c>
      <c r="J527" s="17">
        <f t="shared" si="34"/>
        <v>5371.71</v>
      </c>
      <c r="K527" s="17">
        <f t="shared" si="35"/>
        <v>7064.070000000001</v>
      </c>
    </row>
    <row r="528" spans="1:11" s="18" customFormat="1" ht="14.25" customHeight="1">
      <c r="A528" s="24">
        <f>'до 150 кВт'!A528</f>
        <v>45313</v>
      </c>
      <c r="B528" s="19">
        <v>15</v>
      </c>
      <c r="C528" s="16">
        <v>2330.65</v>
      </c>
      <c r="D528" s="16">
        <v>2382.02</v>
      </c>
      <c r="E528" s="16">
        <v>0</v>
      </c>
      <c r="F528" s="16">
        <v>2358.09</v>
      </c>
      <c r="G528" s="16">
        <v>282</v>
      </c>
      <c r="H528" s="17">
        <f t="shared" si="32"/>
        <v>4143.330000000001</v>
      </c>
      <c r="I528" s="17">
        <f t="shared" si="33"/>
        <v>4625.570000000001</v>
      </c>
      <c r="J528" s="17">
        <f t="shared" si="34"/>
        <v>5392.590000000001</v>
      </c>
      <c r="K528" s="17">
        <f t="shared" si="35"/>
        <v>7084.950000000001</v>
      </c>
    </row>
    <row r="529" spans="1:11" s="18" customFormat="1" ht="14.25" customHeight="1">
      <c r="A529" s="24">
        <f>'до 150 кВт'!A529</f>
        <v>45313</v>
      </c>
      <c r="B529" s="19">
        <v>16</v>
      </c>
      <c r="C529" s="16">
        <v>2326.35</v>
      </c>
      <c r="D529" s="16">
        <v>1720.26</v>
      </c>
      <c r="E529" s="16">
        <v>0</v>
      </c>
      <c r="F529" s="16">
        <v>2353.79</v>
      </c>
      <c r="G529" s="16">
        <v>282</v>
      </c>
      <c r="H529" s="17">
        <f t="shared" si="32"/>
        <v>4139.030000000001</v>
      </c>
      <c r="I529" s="17">
        <f t="shared" si="33"/>
        <v>4621.27</v>
      </c>
      <c r="J529" s="17">
        <f t="shared" si="34"/>
        <v>5388.29</v>
      </c>
      <c r="K529" s="17">
        <f t="shared" si="35"/>
        <v>7080.650000000001</v>
      </c>
    </row>
    <row r="530" spans="1:11" s="18" customFormat="1" ht="14.25" customHeight="1">
      <c r="A530" s="24">
        <f>'до 150 кВт'!A530</f>
        <v>45313</v>
      </c>
      <c r="B530" s="19">
        <v>17</v>
      </c>
      <c r="C530" s="16">
        <v>2334.82</v>
      </c>
      <c r="D530" s="16">
        <v>1695.81</v>
      </c>
      <c r="E530" s="16">
        <v>0</v>
      </c>
      <c r="F530" s="16">
        <v>2362.26</v>
      </c>
      <c r="G530" s="16">
        <v>282</v>
      </c>
      <c r="H530" s="17">
        <f t="shared" si="32"/>
        <v>4147.500000000001</v>
      </c>
      <c r="I530" s="17">
        <f t="shared" si="33"/>
        <v>4629.740000000001</v>
      </c>
      <c r="J530" s="17">
        <f t="shared" si="34"/>
        <v>5396.760000000001</v>
      </c>
      <c r="K530" s="17">
        <f t="shared" si="35"/>
        <v>7089.120000000001</v>
      </c>
    </row>
    <row r="531" spans="1:11" s="18" customFormat="1" ht="14.25" customHeight="1">
      <c r="A531" s="24">
        <f>'до 150 кВт'!A531</f>
        <v>45313</v>
      </c>
      <c r="B531" s="19">
        <v>18</v>
      </c>
      <c r="C531" s="16">
        <v>2410.98</v>
      </c>
      <c r="D531" s="16">
        <v>443.04</v>
      </c>
      <c r="E531" s="16">
        <v>0</v>
      </c>
      <c r="F531" s="16">
        <v>2438.42</v>
      </c>
      <c r="G531" s="16">
        <v>282</v>
      </c>
      <c r="H531" s="17">
        <f t="shared" si="32"/>
        <v>4223.660000000001</v>
      </c>
      <c r="I531" s="17">
        <f t="shared" si="33"/>
        <v>4705.900000000001</v>
      </c>
      <c r="J531" s="17">
        <f t="shared" si="34"/>
        <v>5472.920000000001</v>
      </c>
      <c r="K531" s="17">
        <f t="shared" si="35"/>
        <v>7165.280000000001</v>
      </c>
    </row>
    <row r="532" spans="1:11" s="18" customFormat="1" ht="14.25" customHeight="1">
      <c r="A532" s="24">
        <f>'до 150 кВт'!A532</f>
        <v>45313</v>
      </c>
      <c r="B532" s="19">
        <v>19</v>
      </c>
      <c r="C532" s="16">
        <v>2352.8</v>
      </c>
      <c r="D532" s="16">
        <v>544.16</v>
      </c>
      <c r="E532" s="16">
        <v>0</v>
      </c>
      <c r="F532" s="16">
        <v>2380.24</v>
      </c>
      <c r="G532" s="16">
        <v>282</v>
      </c>
      <c r="H532" s="17">
        <f t="shared" si="32"/>
        <v>4165.4800000000005</v>
      </c>
      <c r="I532" s="17">
        <f t="shared" si="33"/>
        <v>4647.72</v>
      </c>
      <c r="J532" s="17">
        <f t="shared" si="34"/>
        <v>5414.740000000001</v>
      </c>
      <c r="K532" s="17">
        <f t="shared" si="35"/>
        <v>7107.1</v>
      </c>
    </row>
    <row r="533" spans="1:11" s="18" customFormat="1" ht="14.25" customHeight="1">
      <c r="A533" s="24">
        <f>'до 150 кВт'!A533</f>
        <v>45313</v>
      </c>
      <c r="B533" s="19">
        <v>20</v>
      </c>
      <c r="C533" s="16">
        <v>2286.01</v>
      </c>
      <c r="D533" s="16">
        <v>243.19</v>
      </c>
      <c r="E533" s="16">
        <v>0</v>
      </c>
      <c r="F533" s="16">
        <v>2313.45</v>
      </c>
      <c r="G533" s="16">
        <v>282</v>
      </c>
      <c r="H533" s="17">
        <f t="shared" si="32"/>
        <v>4098.6900000000005</v>
      </c>
      <c r="I533" s="17">
        <f t="shared" si="33"/>
        <v>4580.93</v>
      </c>
      <c r="J533" s="17">
        <f t="shared" si="34"/>
        <v>5347.95</v>
      </c>
      <c r="K533" s="17">
        <f t="shared" si="35"/>
        <v>7040.31</v>
      </c>
    </row>
    <row r="534" spans="1:11" s="18" customFormat="1" ht="14.25" customHeight="1">
      <c r="A534" s="24">
        <f>'до 150 кВт'!A534</f>
        <v>45313</v>
      </c>
      <c r="B534" s="19">
        <v>21</v>
      </c>
      <c r="C534" s="16">
        <v>2227.28</v>
      </c>
      <c r="D534" s="16">
        <v>10.75</v>
      </c>
      <c r="E534" s="16">
        <v>0</v>
      </c>
      <c r="F534" s="16">
        <v>2254.72</v>
      </c>
      <c r="G534" s="16">
        <v>282</v>
      </c>
      <c r="H534" s="17">
        <f t="shared" si="32"/>
        <v>4039.9599999999996</v>
      </c>
      <c r="I534" s="17">
        <f t="shared" si="33"/>
        <v>4522.2</v>
      </c>
      <c r="J534" s="17">
        <f t="shared" si="34"/>
        <v>5289.22</v>
      </c>
      <c r="K534" s="17">
        <f t="shared" si="35"/>
        <v>6981.580000000001</v>
      </c>
    </row>
    <row r="535" spans="1:11" s="18" customFormat="1" ht="14.25" customHeight="1">
      <c r="A535" s="24">
        <f>'до 150 кВт'!A535</f>
        <v>45313</v>
      </c>
      <c r="B535" s="19">
        <v>22</v>
      </c>
      <c r="C535" s="16">
        <v>2184.76</v>
      </c>
      <c r="D535" s="16">
        <v>0</v>
      </c>
      <c r="E535" s="16">
        <v>78.69</v>
      </c>
      <c r="F535" s="16">
        <v>2212.2</v>
      </c>
      <c r="G535" s="16">
        <v>282</v>
      </c>
      <c r="H535" s="17">
        <f t="shared" si="32"/>
        <v>3997.44</v>
      </c>
      <c r="I535" s="17">
        <f t="shared" si="33"/>
        <v>4479.68</v>
      </c>
      <c r="J535" s="17">
        <f t="shared" si="34"/>
        <v>5246.7</v>
      </c>
      <c r="K535" s="17">
        <f t="shared" si="35"/>
        <v>6939.06</v>
      </c>
    </row>
    <row r="536" spans="1:11" s="18" customFormat="1" ht="14.25" customHeight="1">
      <c r="A536" s="24">
        <f>'до 150 кВт'!A536</f>
        <v>45313</v>
      </c>
      <c r="B536" s="19">
        <v>23</v>
      </c>
      <c r="C536" s="16">
        <v>2003.36</v>
      </c>
      <c r="D536" s="16">
        <v>0</v>
      </c>
      <c r="E536" s="16">
        <v>97.59</v>
      </c>
      <c r="F536" s="16">
        <v>2030.8</v>
      </c>
      <c r="G536" s="16">
        <v>282</v>
      </c>
      <c r="H536" s="17">
        <f t="shared" si="32"/>
        <v>3816.0400000000004</v>
      </c>
      <c r="I536" s="17">
        <f t="shared" si="33"/>
        <v>4298.280000000001</v>
      </c>
      <c r="J536" s="17">
        <f t="shared" si="34"/>
        <v>5065.3</v>
      </c>
      <c r="K536" s="17">
        <f t="shared" si="35"/>
        <v>6757.660000000001</v>
      </c>
    </row>
    <row r="537" spans="1:11" s="18" customFormat="1" ht="14.25" customHeight="1">
      <c r="A537" s="24">
        <f>'до 150 кВт'!A537</f>
        <v>45314</v>
      </c>
      <c r="B537" s="19">
        <v>0</v>
      </c>
      <c r="C537" s="16">
        <v>1284.95</v>
      </c>
      <c r="D537" s="16">
        <v>0</v>
      </c>
      <c r="E537" s="16">
        <v>79.19</v>
      </c>
      <c r="F537" s="16">
        <v>1312.39</v>
      </c>
      <c r="G537" s="16">
        <v>282</v>
      </c>
      <c r="H537" s="17">
        <f t="shared" si="32"/>
        <v>3097.63</v>
      </c>
      <c r="I537" s="17">
        <f t="shared" si="33"/>
        <v>3579.8700000000003</v>
      </c>
      <c r="J537" s="17">
        <f t="shared" si="34"/>
        <v>4346.89</v>
      </c>
      <c r="K537" s="17">
        <f t="shared" si="35"/>
        <v>6039.250000000001</v>
      </c>
    </row>
    <row r="538" spans="1:11" s="18" customFormat="1" ht="14.25" customHeight="1">
      <c r="A538" s="24">
        <f>'до 150 кВт'!A538</f>
        <v>45314</v>
      </c>
      <c r="B538" s="19">
        <v>1</v>
      </c>
      <c r="C538" s="16">
        <v>1210.43</v>
      </c>
      <c r="D538" s="16">
        <v>1.97</v>
      </c>
      <c r="E538" s="16">
        <v>0</v>
      </c>
      <c r="F538" s="16">
        <v>1237.87</v>
      </c>
      <c r="G538" s="16">
        <v>282</v>
      </c>
      <c r="H538" s="17">
        <f t="shared" si="32"/>
        <v>3023.11</v>
      </c>
      <c r="I538" s="17">
        <f t="shared" si="33"/>
        <v>3505.35</v>
      </c>
      <c r="J538" s="17">
        <f t="shared" si="34"/>
        <v>4272.37</v>
      </c>
      <c r="K538" s="17">
        <f t="shared" si="35"/>
        <v>5964.7300000000005</v>
      </c>
    </row>
    <row r="539" spans="1:11" s="18" customFormat="1" ht="14.25" customHeight="1">
      <c r="A539" s="24">
        <f>'до 150 кВт'!A539</f>
        <v>45314</v>
      </c>
      <c r="B539" s="19">
        <v>2</v>
      </c>
      <c r="C539" s="16">
        <v>1195.13</v>
      </c>
      <c r="D539" s="16">
        <v>14.03</v>
      </c>
      <c r="E539" s="16">
        <v>0</v>
      </c>
      <c r="F539" s="16">
        <v>1222.57</v>
      </c>
      <c r="G539" s="16">
        <v>282</v>
      </c>
      <c r="H539" s="17">
        <f t="shared" si="32"/>
        <v>3007.81</v>
      </c>
      <c r="I539" s="17">
        <f t="shared" si="33"/>
        <v>3490.0499999999997</v>
      </c>
      <c r="J539" s="17">
        <f t="shared" si="34"/>
        <v>4257.070000000001</v>
      </c>
      <c r="K539" s="17">
        <f t="shared" si="35"/>
        <v>5949.43</v>
      </c>
    </row>
    <row r="540" spans="1:11" s="18" customFormat="1" ht="14.25" customHeight="1">
      <c r="A540" s="24">
        <f>'до 150 кВт'!A540</f>
        <v>45314</v>
      </c>
      <c r="B540" s="19">
        <v>3</v>
      </c>
      <c r="C540" s="16">
        <v>1188.41</v>
      </c>
      <c r="D540" s="16">
        <v>24.07</v>
      </c>
      <c r="E540" s="16">
        <v>0</v>
      </c>
      <c r="F540" s="16">
        <v>1215.85</v>
      </c>
      <c r="G540" s="16">
        <v>282</v>
      </c>
      <c r="H540" s="17">
        <f t="shared" si="32"/>
        <v>3001.0899999999997</v>
      </c>
      <c r="I540" s="17">
        <f t="shared" si="33"/>
        <v>3483.33</v>
      </c>
      <c r="J540" s="17">
        <f t="shared" si="34"/>
        <v>4250.35</v>
      </c>
      <c r="K540" s="17">
        <f t="shared" si="35"/>
        <v>5942.71</v>
      </c>
    </row>
    <row r="541" spans="1:11" s="18" customFormat="1" ht="14.25" customHeight="1">
      <c r="A541" s="24">
        <f>'до 150 кВт'!A541</f>
        <v>45314</v>
      </c>
      <c r="B541" s="19">
        <v>4</v>
      </c>
      <c r="C541" s="16">
        <v>1188.99</v>
      </c>
      <c r="D541" s="16">
        <v>82.05</v>
      </c>
      <c r="E541" s="16">
        <v>0</v>
      </c>
      <c r="F541" s="16">
        <v>1216.43</v>
      </c>
      <c r="G541" s="16">
        <v>282</v>
      </c>
      <c r="H541" s="17">
        <f t="shared" si="32"/>
        <v>3001.67</v>
      </c>
      <c r="I541" s="17">
        <f t="shared" si="33"/>
        <v>3483.9100000000003</v>
      </c>
      <c r="J541" s="17">
        <f t="shared" si="34"/>
        <v>4250.93</v>
      </c>
      <c r="K541" s="17">
        <f t="shared" si="35"/>
        <v>5943.290000000001</v>
      </c>
    </row>
    <row r="542" spans="1:11" s="18" customFormat="1" ht="14.25" customHeight="1">
      <c r="A542" s="24">
        <f>'до 150 кВт'!A542</f>
        <v>45314</v>
      </c>
      <c r="B542" s="19">
        <v>5</v>
      </c>
      <c r="C542" s="16">
        <v>1366.74</v>
      </c>
      <c r="D542" s="16">
        <v>148.37</v>
      </c>
      <c r="E542" s="16">
        <v>0</v>
      </c>
      <c r="F542" s="16">
        <v>1394.18</v>
      </c>
      <c r="G542" s="16">
        <v>282</v>
      </c>
      <c r="H542" s="17">
        <f t="shared" si="32"/>
        <v>3179.42</v>
      </c>
      <c r="I542" s="17">
        <f t="shared" si="33"/>
        <v>3661.6600000000003</v>
      </c>
      <c r="J542" s="17">
        <f t="shared" si="34"/>
        <v>4428.68</v>
      </c>
      <c r="K542" s="17">
        <f t="shared" si="35"/>
        <v>6121.040000000001</v>
      </c>
    </row>
    <row r="543" spans="1:11" s="18" customFormat="1" ht="14.25" customHeight="1">
      <c r="A543" s="24">
        <f>'до 150 кВт'!A543</f>
        <v>45314</v>
      </c>
      <c r="B543" s="19">
        <v>6</v>
      </c>
      <c r="C543" s="16">
        <v>1970.5</v>
      </c>
      <c r="D543" s="16">
        <v>258.6</v>
      </c>
      <c r="E543" s="16">
        <v>0</v>
      </c>
      <c r="F543" s="16">
        <v>1997.94</v>
      </c>
      <c r="G543" s="16">
        <v>282</v>
      </c>
      <c r="H543" s="17">
        <f t="shared" si="32"/>
        <v>3783.18</v>
      </c>
      <c r="I543" s="17">
        <f t="shared" si="33"/>
        <v>4265.420000000001</v>
      </c>
      <c r="J543" s="17">
        <f t="shared" si="34"/>
        <v>5032.4400000000005</v>
      </c>
      <c r="K543" s="17">
        <f t="shared" si="35"/>
        <v>6724.8</v>
      </c>
    </row>
    <row r="544" spans="1:11" s="18" customFormat="1" ht="14.25" customHeight="1">
      <c r="A544" s="24">
        <f>'до 150 кВт'!A544</f>
        <v>45314</v>
      </c>
      <c r="B544" s="19">
        <v>7</v>
      </c>
      <c r="C544" s="16">
        <v>2201.54</v>
      </c>
      <c r="D544" s="16">
        <v>323.5</v>
      </c>
      <c r="E544" s="16">
        <v>0</v>
      </c>
      <c r="F544" s="16">
        <v>2228.98</v>
      </c>
      <c r="G544" s="16">
        <v>282</v>
      </c>
      <c r="H544" s="17">
        <f t="shared" si="32"/>
        <v>4014.22</v>
      </c>
      <c r="I544" s="17">
        <f t="shared" si="33"/>
        <v>4496.46</v>
      </c>
      <c r="J544" s="17">
        <f t="shared" si="34"/>
        <v>5263.4800000000005</v>
      </c>
      <c r="K544" s="17">
        <f t="shared" si="35"/>
        <v>6955.840000000001</v>
      </c>
    </row>
    <row r="545" spans="1:11" s="18" customFormat="1" ht="14.25" customHeight="1">
      <c r="A545" s="24">
        <f>'до 150 кВт'!A545</f>
        <v>45314</v>
      </c>
      <c r="B545" s="19">
        <v>8</v>
      </c>
      <c r="C545" s="16">
        <v>2227.83</v>
      </c>
      <c r="D545" s="16">
        <v>775.03</v>
      </c>
      <c r="E545" s="16">
        <v>0</v>
      </c>
      <c r="F545" s="16">
        <v>2255.27</v>
      </c>
      <c r="G545" s="16">
        <v>282</v>
      </c>
      <c r="H545" s="17">
        <f t="shared" si="32"/>
        <v>4040.5099999999998</v>
      </c>
      <c r="I545" s="17">
        <f t="shared" si="33"/>
        <v>4522.750000000001</v>
      </c>
      <c r="J545" s="17">
        <f t="shared" si="34"/>
        <v>5289.77</v>
      </c>
      <c r="K545" s="17">
        <f t="shared" si="35"/>
        <v>6982.13</v>
      </c>
    </row>
    <row r="546" spans="1:11" s="18" customFormat="1" ht="14.25" customHeight="1">
      <c r="A546" s="24">
        <f>'до 150 кВт'!A546</f>
        <v>45314</v>
      </c>
      <c r="B546" s="19">
        <v>9</v>
      </c>
      <c r="C546" s="16">
        <v>2287.16</v>
      </c>
      <c r="D546" s="16">
        <v>723.87</v>
      </c>
      <c r="E546" s="16">
        <v>0</v>
      </c>
      <c r="F546" s="16">
        <v>2314.6</v>
      </c>
      <c r="G546" s="16">
        <v>282</v>
      </c>
      <c r="H546" s="17">
        <f t="shared" si="32"/>
        <v>4099.84</v>
      </c>
      <c r="I546" s="17">
        <f t="shared" si="33"/>
        <v>4582.080000000001</v>
      </c>
      <c r="J546" s="17">
        <f t="shared" si="34"/>
        <v>5349.1</v>
      </c>
      <c r="K546" s="17">
        <f t="shared" si="35"/>
        <v>7041.46</v>
      </c>
    </row>
    <row r="547" spans="1:11" s="18" customFormat="1" ht="14.25" customHeight="1">
      <c r="A547" s="24">
        <f>'до 150 кВт'!A547</f>
        <v>45314</v>
      </c>
      <c r="B547" s="19">
        <v>10</v>
      </c>
      <c r="C547" s="16">
        <v>2346.23</v>
      </c>
      <c r="D547" s="16">
        <v>1179.25</v>
      </c>
      <c r="E547" s="16">
        <v>0</v>
      </c>
      <c r="F547" s="16">
        <v>2373.67</v>
      </c>
      <c r="G547" s="16">
        <v>282</v>
      </c>
      <c r="H547" s="17">
        <f t="shared" si="32"/>
        <v>4158.910000000001</v>
      </c>
      <c r="I547" s="17">
        <f t="shared" si="33"/>
        <v>4641.150000000001</v>
      </c>
      <c r="J547" s="17">
        <f t="shared" si="34"/>
        <v>5408.170000000001</v>
      </c>
      <c r="K547" s="17">
        <f t="shared" si="35"/>
        <v>7100.530000000001</v>
      </c>
    </row>
    <row r="548" spans="1:11" s="18" customFormat="1" ht="14.25" customHeight="1">
      <c r="A548" s="24">
        <f>'до 150 кВт'!A548</f>
        <v>45314</v>
      </c>
      <c r="B548" s="19">
        <v>11</v>
      </c>
      <c r="C548" s="16">
        <v>2375.3</v>
      </c>
      <c r="D548" s="16">
        <v>570.16</v>
      </c>
      <c r="E548" s="16">
        <v>0</v>
      </c>
      <c r="F548" s="16">
        <v>2402.74</v>
      </c>
      <c r="G548" s="16">
        <v>282</v>
      </c>
      <c r="H548" s="17">
        <f t="shared" si="32"/>
        <v>4187.9800000000005</v>
      </c>
      <c r="I548" s="17">
        <f t="shared" si="33"/>
        <v>4670.22</v>
      </c>
      <c r="J548" s="17">
        <f t="shared" si="34"/>
        <v>5437.240000000001</v>
      </c>
      <c r="K548" s="17">
        <f t="shared" si="35"/>
        <v>7129.6</v>
      </c>
    </row>
    <row r="549" spans="1:11" s="18" customFormat="1" ht="14.25" customHeight="1">
      <c r="A549" s="24">
        <f>'до 150 кВт'!A549</f>
        <v>45314</v>
      </c>
      <c r="B549" s="19">
        <v>12</v>
      </c>
      <c r="C549" s="16">
        <v>2249.94</v>
      </c>
      <c r="D549" s="16">
        <v>710.38</v>
      </c>
      <c r="E549" s="16">
        <v>0</v>
      </c>
      <c r="F549" s="16">
        <v>2277.38</v>
      </c>
      <c r="G549" s="16">
        <v>282</v>
      </c>
      <c r="H549" s="17">
        <f t="shared" si="32"/>
        <v>4062.6200000000003</v>
      </c>
      <c r="I549" s="17">
        <f t="shared" si="33"/>
        <v>4544.860000000001</v>
      </c>
      <c r="J549" s="17">
        <f t="shared" si="34"/>
        <v>5311.88</v>
      </c>
      <c r="K549" s="17">
        <f t="shared" si="35"/>
        <v>7004.240000000001</v>
      </c>
    </row>
    <row r="550" spans="1:11" s="18" customFormat="1" ht="14.25" customHeight="1">
      <c r="A550" s="24">
        <f>'до 150 кВт'!A550</f>
        <v>45314</v>
      </c>
      <c r="B550" s="19">
        <v>13</v>
      </c>
      <c r="C550" s="16">
        <v>2244.36</v>
      </c>
      <c r="D550" s="16">
        <v>703.25</v>
      </c>
      <c r="E550" s="16">
        <v>0</v>
      </c>
      <c r="F550" s="16">
        <v>2271.8</v>
      </c>
      <c r="G550" s="16">
        <v>282</v>
      </c>
      <c r="H550" s="17">
        <f t="shared" si="32"/>
        <v>4057.0400000000004</v>
      </c>
      <c r="I550" s="17">
        <f t="shared" si="33"/>
        <v>4539.280000000001</v>
      </c>
      <c r="J550" s="17">
        <f t="shared" si="34"/>
        <v>5306.3</v>
      </c>
      <c r="K550" s="17">
        <f t="shared" si="35"/>
        <v>6998.660000000001</v>
      </c>
    </row>
    <row r="551" spans="1:11" s="18" customFormat="1" ht="14.25" customHeight="1">
      <c r="A551" s="24">
        <f>'до 150 кВт'!A551</f>
        <v>45314</v>
      </c>
      <c r="B551" s="19">
        <v>14</v>
      </c>
      <c r="C551" s="16">
        <v>2221.96</v>
      </c>
      <c r="D551" s="16">
        <v>691.6</v>
      </c>
      <c r="E551" s="16">
        <v>0</v>
      </c>
      <c r="F551" s="16">
        <v>2249.4</v>
      </c>
      <c r="G551" s="16">
        <v>282</v>
      </c>
      <c r="H551" s="17">
        <f t="shared" si="32"/>
        <v>4034.64</v>
      </c>
      <c r="I551" s="17">
        <f t="shared" si="33"/>
        <v>4516.88</v>
      </c>
      <c r="J551" s="17">
        <f t="shared" si="34"/>
        <v>5283.900000000001</v>
      </c>
      <c r="K551" s="17">
        <f t="shared" si="35"/>
        <v>6976.260000000001</v>
      </c>
    </row>
    <row r="552" spans="1:11" s="18" customFormat="1" ht="14.25" customHeight="1">
      <c r="A552" s="24">
        <f>'до 150 кВт'!A552</f>
        <v>45314</v>
      </c>
      <c r="B552" s="19">
        <v>15</v>
      </c>
      <c r="C552" s="16">
        <v>2212.03</v>
      </c>
      <c r="D552" s="16">
        <v>3040.7</v>
      </c>
      <c r="E552" s="16">
        <v>0</v>
      </c>
      <c r="F552" s="16">
        <v>2239.47</v>
      </c>
      <c r="G552" s="16">
        <v>282</v>
      </c>
      <c r="H552" s="17">
        <f t="shared" si="32"/>
        <v>4024.7099999999996</v>
      </c>
      <c r="I552" s="17">
        <f t="shared" si="33"/>
        <v>4506.95</v>
      </c>
      <c r="J552" s="17">
        <f t="shared" si="34"/>
        <v>5273.97</v>
      </c>
      <c r="K552" s="17">
        <f t="shared" si="35"/>
        <v>6966.330000000001</v>
      </c>
    </row>
    <row r="553" spans="1:11" s="18" customFormat="1" ht="14.25" customHeight="1">
      <c r="A553" s="24">
        <f>'до 150 кВт'!A553</f>
        <v>45314</v>
      </c>
      <c r="B553" s="19">
        <v>16</v>
      </c>
      <c r="C553" s="16">
        <v>2194.66</v>
      </c>
      <c r="D553" s="16">
        <v>3087.78</v>
      </c>
      <c r="E553" s="16">
        <v>0</v>
      </c>
      <c r="F553" s="16">
        <v>2222.1</v>
      </c>
      <c r="G553" s="16">
        <v>282</v>
      </c>
      <c r="H553" s="17">
        <f t="shared" si="32"/>
        <v>4007.3399999999997</v>
      </c>
      <c r="I553" s="17">
        <f t="shared" si="33"/>
        <v>4489.580000000001</v>
      </c>
      <c r="J553" s="17">
        <f t="shared" si="34"/>
        <v>5256.6</v>
      </c>
      <c r="K553" s="17">
        <f t="shared" si="35"/>
        <v>6948.96</v>
      </c>
    </row>
    <row r="554" spans="1:11" s="18" customFormat="1" ht="14.25" customHeight="1">
      <c r="A554" s="24">
        <f>'до 150 кВт'!A554</f>
        <v>45314</v>
      </c>
      <c r="B554" s="19">
        <v>17</v>
      </c>
      <c r="C554" s="16">
        <v>2228.37</v>
      </c>
      <c r="D554" s="16">
        <v>1436.6</v>
      </c>
      <c r="E554" s="16">
        <v>0</v>
      </c>
      <c r="F554" s="16">
        <v>2255.81</v>
      </c>
      <c r="G554" s="16">
        <v>282</v>
      </c>
      <c r="H554" s="17">
        <f t="shared" si="32"/>
        <v>4041.0499999999997</v>
      </c>
      <c r="I554" s="17">
        <f t="shared" si="33"/>
        <v>4523.29</v>
      </c>
      <c r="J554" s="17">
        <f t="shared" si="34"/>
        <v>5290.31</v>
      </c>
      <c r="K554" s="17">
        <f t="shared" si="35"/>
        <v>6982.670000000001</v>
      </c>
    </row>
    <row r="555" spans="1:11" s="18" customFormat="1" ht="14.25" customHeight="1">
      <c r="A555" s="24">
        <f>'до 150 кВт'!A555</f>
        <v>45314</v>
      </c>
      <c r="B555" s="19">
        <v>18</v>
      </c>
      <c r="C555" s="16">
        <v>2273.05</v>
      </c>
      <c r="D555" s="16">
        <v>1432.16</v>
      </c>
      <c r="E555" s="16">
        <v>0</v>
      </c>
      <c r="F555" s="16">
        <v>2300.49</v>
      </c>
      <c r="G555" s="16">
        <v>282</v>
      </c>
      <c r="H555" s="17">
        <f t="shared" si="32"/>
        <v>4085.73</v>
      </c>
      <c r="I555" s="17">
        <f t="shared" si="33"/>
        <v>4567.97</v>
      </c>
      <c r="J555" s="17">
        <f t="shared" si="34"/>
        <v>5334.990000000001</v>
      </c>
      <c r="K555" s="17">
        <f t="shared" si="35"/>
        <v>7027.35</v>
      </c>
    </row>
    <row r="556" spans="1:11" s="18" customFormat="1" ht="14.25" customHeight="1">
      <c r="A556" s="24">
        <f>'до 150 кВт'!A556</f>
        <v>45314</v>
      </c>
      <c r="B556" s="19">
        <v>19</v>
      </c>
      <c r="C556" s="16">
        <v>2200.04</v>
      </c>
      <c r="D556" s="16">
        <v>915.88</v>
      </c>
      <c r="E556" s="16">
        <v>0</v>
      </c>
      <c r="F556" s="16">
        <v>2227.48</v>
      </c>
      <c r="G556" s="16">
        <v>282</v>
      </c>
      <c r="H556" s="17">
        <f t="shared" si="32"/>
        <v>4012.72</v>
      </c>
      <c r="I556" s="17">
        <f t="shared" si="33"/>
        <v>4494.96</v>
      </c>
      <c r="J556" s="17">
        <f t="shared" si="34"/>
        <v>5261.9800000000005</v>
      </c>
      <c r="K556" s="17">
        <f t="shared" si="35"/>
        <v>6954.340000000001</v>
      </c>
    </row>
    <row r="557" spans="1:11" s="18" customFormat="1" ht="14.25" customHeight="1">
      <c r="A557" s="24">
        <f>'до 150 кВт'!A557</f>
        <v>45314</v>
      </c>
      <c r="B557" s="19">
        <v>20</v>
      </c>
      <c r="C557" s="16">
        <v>2217.26</v>
      </c>
      <c r="D557" s="16">
        <v>903.45</v>
      </c>
      <c r="E557" s="16">
        <v>0</v>
      </c>
      <c r="F557" s="16">
        <v>2244.7</v>
      </c>
      <c r="G557" s="16">
        <v>282</v>
      </c>
      <c r="H557" s="17">
        <f t="shared" si="32"/>
        <v>4029.94</v>
      </c>
      <c r="I557" s="17">
        <f t="shared" si="33"/>
        <v>4512.18</v>
      </c>
      <c r="J557" s="17">
        <f t="shared" si="34"/>
        <v>5279.2</v>
      </c>
      <c r="K557" s="17">
        <f t="shared" si="35"/>
        <v>6971.56</v>
      </c>
    </row>
    <row r="558" spans="1:11" s="18" customFormat="1" ht="14.25" customHeight="1">
      <c r="A558" s="24">
        <f>'до 150 кВт'!A558</f>
        <v>45314</v>
      </c>
      <c r="B558" s="19">
        <v>21</v>
      </c>
      <c r="C558" s="16">
        <v>2199.31</v>
      </c>
      <c r="D558" s="16">
        <v>38.8</v>
      </c>
      <c r="E558" s="16">
        <v>0</v>
      </c>
      <c r="F558" s="16">
        <v>2226.75</v>
      </c>
      <c r="G558" s="16">
        <v>282</v>
      </c>
      <c r="H558" s="17">
        <f t="shared" si="32"/>
        <v>4011.9900000000002</v>
      </c>
      <c r="I558" s="17">
        <f t="shared" si="33"/>
        <v>4494.2300000000005</v>
      </c>
      <c r="J558" s="17">
        <f t="shared" si="34"/>
        <v>5261.250000000001</v>
      </c>
      <c r="K558" s="17">
        <f t="shared" si="35"/>
        <v>6953.610000000001</v>
      </c>
    </row>
    <row r="559" spans="1:11" s="18" customFormat="1" ht="14.25" customHeight="1">
      <c r="A559" s="24">
        <f>'до 150 кВт'!A559</f>
        <v>45314</v>
      </c>
      <c r="B559" s="19">
        <v>22</v>
      </c>
      <c r="C559" s="16">
        <v>1737.72</v>
      </c>
      <c r="D559" s="16">
        <v>466.99</v>
      </c>
      <c r="E559" s="16">
        <v>0</v>
      </c>
      <c r="F559" s="16">
        <v>1765.16</v>
      </c>
      <c r="G559" s="16">
        <v>282</v>
      </c>
      <c r="H559" s="17">
        <f t="shared" si="32"/>
        <v>3550.4</v>
      </c>
      <c r="I559" s="17">
        <f t="shared" si="33"/>
        <v>4032.64</v>
      </c>
      <c r="J559" s="17">
        <f t="shared" si="34"/>
        <v>4799.660000000001</v>
      </c>
      <c r="K559" s="17">
        <f t="shared" si="35"/>
        <v>6492.02</v>
      </c>
    </row>
    <row r="560" spans="1:11" s="18" customFormat="1" ht="14.25" customHeight="1">
      <c r="A560" s="24">
        <f>'до 150 кВт'!A560</f>
        <v>45314</v>
      </c>
      <c r="B560" s="19">
        <v>23</v>
      </c>
      <c r="C560" s="16">
        <v>1326.73</v>
      </c>
      <c r="D560" s="16">
        <v>192.18</v>
      </c>
      <c r="E560" s="16">
        <v>0</v>
      </c>
      <c r="F560" s="16">
        <v>1354.17</v>
      </c>
      <c r="G560" s="16">
        <v>282</v>
      </c>
      <c r="H560" s="17">
        <f t="shared" si="32"/>
        <v>3139.4100000000003</v>
      </c>
      <c r="I560" s="17">
        <f t="shared" si="33"/>
        <v>3621.65</v>
      </c>
      <c r="J560" s="17">
        <f t="shared" si="34"/>
        <v>4388.670000000001</v>
      </c>
      <c r="K560" s="17">
        <f t="shared" si="35"/>
        <v>6081.030000000001</v>
      </c>
    </row>
    <row r="561" spans="1:11" s="18" customFormat="1" ht="14.25" customHeight="1">
      <c r="A561" s="24">
        <f>'до 150 кВт'!A561</f>
        <v>45315</v>
      </c>
      <c r="B561" s="19">
        <v>0</v>
      </c>
      <c r="C561" s="16">
        <v>1186.75</v>
      </c>
      <c r="D561" s="16">
        <v>160.71</v>
      </c>
      <c r="E561" s="16">
        <v>0</v>
      </c>
      <c r="F561" s="16">
        <v>1214.19</v>
      </c>
      <c r="G561" s="16">
        <v>282</v>
      </c>
      <c r="H561" s="17">
        <f t="shared" si="32"/>
        <v>2999.43</v>
      </c>
      <c r="I561" s="17">
        <f t="shared" si="33"/>
        <v>3481.67</v>
      </c>
      <c r="J561" s="17">
        <f t="shared" si="34"/>
        <v>4248.6900000000005</v>
      </c>
      <c r="K561" s="17">
        <f t="shared" si="35"/>
        <v>5941.05</v>
      </c>
    </row>
    <row r="562" spans="1:11" s="18" customFormat="1" ht="14.25" customHeight="1">
      <c r="A562" s="24">
        <f>'до 150 кВт'!A562</f>
        <v>45315</v>
      </c>
      <c r="B562" s="19">
        <v>1</v>
      </c>
      <c r="C562" s="16">
        <v>1029.74</v>
      </c>
      <c r="D562" s="16">
        <v>243.29</v>
      </c>
      <c r="E562" s="16">
        <v>0</v>
      </c>
      <c r="F562" s="16">
        <v>1057.18</v>
      </c>
      <c r="G562" s="16">
        <v>282</v>
      </c>
      <c r="H562" s="17">
        <f t="shared" si="32"/>
        <v>2842.42</v>
      </c>
      <c r="I562" s="17">
        <f t="shared" si="33"/>
        <v>3324.6600000000003</v>
      </c>
      <c r="J562" s="17">
        <f t="shared" si="34"/>
        <v>4091.68</v>
      </c>
      <c r="K562" s="17">
        <f t="shared" si="35"/>
        <v>5784.040000000001</v>
      </c>
    </row>
    <row r="563" spans="1:11" s="18" customFormat="1" ht="14.25" customHeight="1">
      <c r="A563" s="24">
        <f>'до 150 кВт'!A563</f>
        <v>45315</v>
      </c>
      <c r="B563" s="19">
        <v>2</v>
      </c>
      <c r="C563" s="16">
        <v>982.96</v>
      </c>
      <c r="D563" s="16">
        <v>271.75</v>
      </c>
      <c r="E563" s="16">
        <v>0</v>
      </c>
      <c r="F563" s="16">
        <v>1010.4</v>
      </c>
      <c r="G563" s="16">
        <v>282</v>
      </c>
      <c r="H563" s="17">
        <f t="shared" si="32"/>
        <v>2795.64</v>
      </c>
      <c r="I563" s="17">
        <f t="shared" si="33"/>
        <v>3277.88</v>
      </c>
      <c r="J563" s="17">
        <f t="shared" si="34"/>
        <v>4044.9</v>
      </c>
      <c r="K563" s="17">
        <f t="shared" si="35"/>
        <v>5737.260000000001</v>
      </c>
    </row>
    <row r="564" spans="1:11" s="18" customFormat="1" ht="14.25" customHeight="1">
      <c r="A564" s="24">
        <f>'до 150 кВт'!A564</f>
        <v>45315</v>
      </c>
      <c r="B564" s="19">
        <v>3</v>
      </c>
      <c r="C564" s="16">
        <v>810.71</v>
      </c>
      <c r="D564" s="16">
        <v>441.64</v>
      </c>
      <c r="E564" s="16">
        <v>0</v>
      </c>
      <c r="F564" s="16">
        <v>838.15</v>
      </c>
      <c r="G564" s="16">
        <v>282</v>
      </c>
      <c r="H564" s="17">
        <f t="shared" si="32"/>
        <v>2623.39</v>
      </c>
      <c r="I564" s="17">
        <f t="shared" si="33"/>
        <v>3105.63</v>
      </c>
      <c r="J564" s="17">
        <f t="shared" si="34"/>
        <v>3872.65</v>
      </c>
      <c r="K564" s="17">
        <f t="shared" si="35"/>
        <v>5565.010000000001</v>
      </c>
    </row>
    <row r="565" spans="1:11" s="18" customFormat="1" ht="14.25" customHeight="1">
      <c r="A565" s="24">
        <f>'до 150 кВт'!A565</f>
        <v>45315</v>
      </c>
      <c r="B565" s="19">
        <v>4</v>
      </c>
      <c r="C565" s="16">
        <v>966</v>
      </c>
      <c r="D565" s="16">
        <v>262.95</v>
      </c>
      <c r="E565" s="16">
        <v>0</v>
      </c>
      <c r="F565" s="16">
        <v>993.44</v>
      </c>
      <c r="G565" s="16">
        <v>282</v>
      </c>
      <c r="H565" s="17">
        <f t="shared" si="32"/>
        <v>2778.68</v>
      </c>
      <c r="I565" s="17">
        <f t="shared" si="33"/>
        <v>3260.92</v>
      </c>
      <c r="J565" s="17">
        <f t="shared" si="34"/>
        <v>4027.94</v>
      </c>
      <c r="K565" s="17">
        <f t="shared" si="35"/>
        <v>5720.3</v>
      </c>
    </row>
    <row r="566" spans="1:11" s="18" customFormat="1" ht="14.25" customHeight="1">
      <c r="A566" s="24">
        <f>'до 150 кВт'!A566</f>
        <v>45315</v>
      </c>
      <c r="B566" s="19">
        <v>5</v>
      </c>
      <c r="C566" s="16">
        <v>1219.59</v>
      </c>
      <c r="D566" s="16">
        <v>236.14</v>
      </c>
      <c r="E566" s="16">
        <v>0</v>
      </c>
      <c r="F566" s="16">
        <v>1247.03</v>
      </c>
      <c r="G566" s="16">
        <v>282</v>
      </c>
      <c r="H566" s="17">
        <f t="shared" si="32"/>
        <v>3032.27</v>
      </c>
      <c r="I566" s="17">
        <f t="shared" si="33"/>
        <v>3514.5099999999998</v>
      </c>
      <c r="J566" s="17">
        <f t="shared" si="34"/>
        <v>4281.530000000001</v>
      </c>
      <c r="K566" s="17">
        <f t="shared" si="35"/>
        <v>5973.89</v>
      </c>
    </row>
    <row r="567" spans="1:11" s="18" customFormat="1" ht="14.25" customHeight="1">
      <c r="A567" s="24">
        <f>'до 150 кВт'!A567</f>
        <v>45315</v>
      </c>
      <c r="B567" s="19">
        <v>6</v>
      </c>
      <c r="C567" s="16">
        <v>1406.64</v>
      </c>
      <c r="D567" s="16">
        <v>745.22</v>
      </c>
      <c r="E567" s="16">
        <v>0</v>
      </c>
      <c r="F567" s="16">
        <v>1434.08</v>
      </c>
      <c r="G567" s="16">
        <v>282</v>
      </c>
      <c r="H567" s="17">
        <f t="shared" si="32"/>
        <v>3219.32</v>
      </c>
      <c r="I567" s="17">
        <f t="shared" si="33"/>
        <v>3701.56</v>
      </c>
      <c r="J567" s="17">
        <f t="shared" si="34"/>
        <v>4468.580000000001</v>
      </c>
      <c r="K567" s="17">
        <f t="shared" si="35"/>
        <v>6160.9400000000005</v>
      </c>
    </row>
    <row r="568" spans="1:11" s="18" customFormat="1" ht="14.25" customHeight="1">
      <c r="A568" s="24">
        <f>'до 150 кВт'!A568</f>
        <v>45315</v>
      </c>
      <c r="B568" s="19">
        <v>7</v>
      </c>
      <c r="C568" s="16">
        <v>1847.82</v>
      </c>
      <c r="D568" s="16">
        <v>387.96</v>
      </c>
      <c r="E568" s="16">
        <v>0</v>
      </c>
      <c r="F568" s="16">
        <v>1875.26</v>
      </c>
      <c r="G568" s="16">
        <v>282</v>
      </c>
      <c r="H568" s="17">
        <f t="shared" si="32"/>
        <v>3660.5000000000005</v>
      </c>
      <c r="I568" s="17">
        <f t="shared" si="33"/>
        <v>4142.740000000001</v>
      </c>
      <c r="J568" s="17">
        <f t="shared" si="34"/>
        <v>4909.760000000001</v>
      </c>
      <c r="K568" s="17">
        <f t="shared" si="35"/>
        <v>6602.120000000001</v>
      </c>
    </row>
    <row r="569" spans="1:11" s="18" customFormat="1" ht="14.25" customHeight="1">
      <c r="A569" s="24">
        <f>'до 150 кВт'!A569</f>
        <v>45315</v>
      </c>
      <c r="B569" s="19">
        <v>8</v>
      </c>
      <c r="C569" s="16">
        <v>2130.02</v>
      </c>
      <c r="D569" s="16">
        <v>0.73</v>
      </c>
      <c r="E569" s="16">
        <v>0.63</v>
      </c>
      <c r="F569" s="16">
        <v>2157.46</v>
      </c>
      <c r="G569" s="16">
        <v>282</v>
      </c>
      <c r="H569" s="17">
        <f t="shared" si="32"/>
        <v>3942.7000000000003</v>
      </c>
      <c r="I569" s="17">
        <f t="shared" si="33"/>
        <v>4424.9400000000005</v>
      </c>
      <c r="J569" s="17">
        <f t="shared" si="34"/>
        <v>5191.96</v>
      </c>
      <c r="K569" s="17">
        <f t="shared" si="35"/>
        <v>6884.320000000001</v>
      </c>
    </row>
    <row r="570" spans="1:11" s="18" customFormat="1" ht="14.25" customHeight="1">
      <c r="A570" s="24">
        <f>'до 150 кВт'!A570</f>
        <v>45315</v>
      </c>
      <c r="B570" s="19">
        <v>9</v>
      </c>
      <c r="C570" s="16">
        <v>2201.43</v>
      </c>
      <c r="D570" s="16">
        <v>0</v>
      </c>
      <c r="E570" s="16">
        <v>25.22</v>
      </c>
      <c r="F570" s="16">
        <v>2228.87</v>
      </c>
      <c r="G570" s="16">
        <v>282</v>
      </c>
      <c r="H570" s="17">
        <f t="shared" si="32"/>
        <v>4014.11</v>
      </c>
      <c r="I570" s="17">
        <f t="shared" si="33"/>
        <v>4496.35</v>
      </c>
      <c r="J570" s="17">
        <f t="shared" si="34"/>
        <v>5263.37</v>
      </c>
      <c r="K570" s="17">
        <f t="shared" si="35"/>
        <v>6955.7300000000005</v>
      </c>
    </row>
    <row r="571" spans="1:11" s="18" customFormat="1" ht="14.25" customHeight="1">
      <c r="A571" s="24">
        <f>'до 150 кВт'!A571</f>
        <v>45315</v>
      </c>
      <c r="B571" s="19">
        <v>10</v>
      </c>
      <c r="C571" s="16">
        <v>2211.66</v>
      </c>
      <c r="D571" s="16">
        <v>0</v>
      </c>
      <c r="E571" s="16">
        <v>22.1</v>
      </c>
      <c r="F571" s="16">
        <v>2239.1</v>
      </c>
      <c r="G571" s="16">
        <v>282</v>
      </c>
      <c r="H571" s="17">
        <f t="shared" si="32"/>
        <v>4024.3399999999997</v>
      </c>
      <c r="I571" s="17">
        <f t="shared" si="33"/>
        <v>4506.580000000001</v>
      </c>
      <c r="J571" s="17">
        <f t="shared" si="34"/>
        <v>5273.6</v>
      </c>
      <c r="K571" s="17">
        <f t="shared" si="35"/>
        <v>6965.96</v>
      </c>
    </row>
    <row r="572" spans="1:11" s="18" customFormat="1" ht="14.25" customHeight="1">
      <c r="A572" s="24">
        <f>'до 150 кВт'!A572</f>
        <v>45315</v>
      </c>
      <c r="B572" s="19">
        <v>11</v>
      </c>
      <c r="C572" s="16">
        <v>2220.73</v>
      </c>
      <c r="D572" s="16">
        <v>42.91</v>
      </c>
      <c r="E572" s="16">
        <v>0</v>
      </c>
      <c r="F572" s="16">
        <v>2248.17</v>
      </c>
      <c r="G572" s="16">
        <v>282</v>
      </c>
      <c r="H572" s="17">
        <f t="shared" si="32"/>
        <v>4033.4100000000003</v>
      </c>
      <c r="I572" s="17">
        <f t="shared" si="33"/>
        <v>4515.650000000001</v>
      </c>
      <c r="J572" s="17">
        <f t="shared" si="34"/>
        <v>5282.670000000001</v>
      </c>
      <c r="K572" s="17">
        <f t="shared" si="35"/>
        <v>6975.030000000001</v>
      </c>
    </row>
    <row r="573" spans="1:11" s="18" customFormat="1" ht="14.25" customHeight="1">
      <c r="A573" s="24">
        <f>'до 150 кВт'!A573</f>
        <v>45315</v>
      </c>
      <c r="B573" s="19">
        <v>12</v>
      </c>
      <c r="C573" s="16">
        <v>2194.21</v>
      </c>
      <c r="D573" s="16">
        <v>229.75</v>
      </c>
      <c r="E573" s="16">
        <v>0</v>
      </c>
      <c r="F573" s="16">
        <v>2221.65</v>
      </c>
      <c r="G573" s="16">
        <v>282</v>
      </c>
      <c r="H573" s="17">
        <f t="shared" si="32"/>
        <v>4006.89</v>
      </c>
      <c r="I573" s="17">
        <f t="shared" si="33"/>
        <v>4489.13</v>
      </c>
      <c r="J573" s="17">
        <f t="shared" si="34"/>
        <v>5256.150000000001</v>
      </c>
      <c r="K573" s="17">
        <f t="shared" si="35"/>
        <v>6948.510000000001</v>
      </c>
    </row>
    <row r="574" spans="1:11" s="18" customFormat="1" ht="14.25" customHeight="1">
      <c r="A574" s="24">
        <f>'до 150 кВт'!A574</f>
        <v>45315</v>
      </c>
      <c r="B574" s="19">
        <v>13</v>
      </c>
      <c r="C574" s="16">
        <v>2206.9</v>
      </c>
      <c r="D574" s="16">
        <v>53.86</v>
      </c>
      <c r="E574" s="16">
        <v>0</v>
      </c>
      <c r="F574" s="16">
        <v>2234.34</v>
      </c>
      <c r="G574" s="16">
        <v>282</v>
      </c>
      <c r="H574" s="17">
        <f t="shared" si="32"/>
        <v>4019.5800000000004</v>
      </c>
      <c r="I574" s="17">
        <f t="shared" si="33"/>
        <v>4501.820000000001</v>
      </c>
      <c r="J574" s="17">
        <f t="shared" si="34"/>
        <v>5268.840000000001</v>
      </c>
      <c r="K574" s="17">
        <f t="shared" si="35"/>
        <v>6961.200000000001</v>
      </c>
    </row>
    <row r="575" spans="1:11" s="18" customFormat="1" ht="14.25" customHeight="1">
      <c r="A575" s="24">
        <f>'до 150 кВт'!A575</f>
        <v>45315</v>
      </c>
      <c r="B575" s="19">
        <v>14</v>
      </c>
      <c r="C575" s="16">
        <v>2199.29</v>
      </c>
      <c r="D575" s="16">
        <v>20.34</v>
      </c>
      <c r="E575" s="16">
        <v>0</v>
      </c>
      <c r="F575" s="16">
        <v>2226.73</v>
      </c>
      <c r="G575" s="16">
        <v>282</v>
      </c>
      <c r="H575" s="17">
        <f t="shared" si="32"/>
        <v>4011.97</v>
      </c>
      <c r="I575" s="17">
        <f t="shared" si="33"/>
        <v>4494.21</v>
      </c>
      <c r="J575" s="17">
        <f t="shared" si="34"/>
        <v>5261.2300000000005</v>
      </c>
      <c r="K575" s="17">
        <f t="shared" si="35"/>
        <v>6953.590000000001</v>
      </c>
    </row>
    <row r="576" spans="1:11" s="18" customFormat="1" ht="14.25" customHeight="1">
      <c r="A576" s="24">
        <f>'до 150 кВт'!A576</f>
        <v>45315</v>
      </c>
      <c r="B576" s="19">
        <v>15</v>
      </c>
      <c r="C576" s="16">
        <v>2201.68</v>
      </c>
      <c r="D576" s="16">
        <v>0</v>
      </c>
      <c r="E576" s="16">
        <v>58.04</v>
      </c>
      <c r="F576" s="16">
        <v>2229.12</v>
      </c>
      <c r="G576" s="16">
        <v>282</v>
      </c>
      <c r="H576" s="17">
        <f t="shared" si="32"/>
        <v>4014.36</v>
      </c>
      <c r="I576" s="17">
        <f t="shared" si="33"/>
        <v>4496.6</v>
      </c>
      <c r="J576" s="17">
        <f t="shared" si="34"/>
        <v>5263.62</v>
      </c>
      <c r="K576" s="17">
        <f t="shared" si="35"/>
        <v>6955.9800000000005</v>
      </c>
    </row>
    <row r="577" spans="1:11" s="18" customFormat="1" ht="14.25" customHeight="1">
      <c r="A577" s="24">
        <f>'до 150 кВт'!A577</f>
        <v>45315</v>
      </c>
      <c r="B577" s="19">
        <v>16</v>
      </c>
      <c r="C577" s="16">
        <v>2164</v>
      </c>
      <c r="D577" s="16">
        <v>0</v>
      </c>
      <c r="E577" s="16">
        <v>17.88</v>
      </c>
      <c r="F577" s="16">
        <v>2191.44</v>
      </c>
      <c r="G577" s="16">
        <v>282</v>
      </c>
      <c r="H577" s="17">
        <f t="shared" si="32"/>
        <v>3976.68</v>
      </c>
      <c r="I577" s="17">
        <f t="shared" si="33"/>
        <v>4458.920000000001</v>
      </c>
      <c r="J577" s="17">
        <f t="shared" si="34"/>
        <v>5225.9400000000005</v>
      </c>
      <c r="K577" s="17">
        <f t="shared" si="35"/>
        <v>6918.3</v>
      </c>
    </row>
    <row r="578" spans="1:11" s="18" customFormat="1" ht="14.25" customHeight="1">
      <c r="A578" s="24">
        <f>'до 150 кВт'!A578</f>
        <v>45315</v>
      </c>
      <c r="B578" s="19">
        <v>17</v>
      </c>
      <c r="C578" s="16">
        <v>2179.84</v>
      </c>
      <c r="D578" s="16">
        <v>0</v>
      </c>
      <c r="E578" s="16">
        <v>26.11</v>
      </c>
      <c r="F578" s="16">
        <v>2207.28</v>
      </c>
      <c r="G578" s="16">
        <v>282</v>
      </c>
      <c r="H578" s="17">
        <f t="shared" si="32"/>
        <v>3992.52</v>
      </c>
      <c r="I578" s="17">
        <f t="shared" si="33"/>
        <v>4474.760000000001</v>
      </c>
      <c r="J578" s="17">
        <f t="shared" si="34"/>
        <v>5241.780000000001</v>
      </c>
      <c r="K578" s="17">
        <f t="shared" si="35"/>
        <v>6934.14</v>
      </c>
    </row>
    <row r="579" spans="1:11" s="18" customFormat="1" ht="14.25" customHeight="1">
      <c r="A579" s="24">
        <f>'до 150 кВт'!A579</f>
        <v>45315</v>
      </c>
      <c r="B579" s="19">
        <v>18</v>
      </c>
      <c r="C579" s="16">
        <v>2171.31</v>
      </c>
      <c r="D579" s="16">
        <v>5.11</v>
      </c>
      <c r="E579" s="16">
        <v>0.32</v>
      </c>
      <c r="F579" s="16">
        <v>2198.75</v>
      </c>
      <c r="G579" s="16">
        <v>282</v>
      </c>
      <c r="H579" s="17">
        <f t="shared" si="32"/>
        <v>3983.9900000000002</v>
      </c>
      <c r="I579" s="17">
        <f t="shared" si="33"/>
        <v>4466.2300000000005</v>
      </c>
      <c r="J579" s="17">
        <f t="shared" si="34"/>
        <v>5233.250000000001</v>
      </c>
      <c r="K579" s="17">
        <f t="shared" si="35"/>
        <v>6925.610000000001</v>
      </c>
    </row>
    <row r="580" spans="1:11" s="18" customFormat="1" ht="14.25" customHeight="1">
      <c r="A580" s="24">
        <f>'до 150 кВт'!A580</f>
        <v>45315</v>
      </c>
      <c r="B580" s="19">
        <v>19</v>
      </c>
      <c r="C580" s="16">
        <v>2184.78</v>
      </c>
      <c r="D580" s="16">
        <v>0</v>
      </c>
      <c r="E580" s="16">
        <v>39.35</v>
      </c>
      <c r="F580" s="16">
        <v>2212.22</v>
      </c>
      <c r="G580" s="16">
        <v>282</v>
      </c>
      <c r="H580" s="17">
        <f t="shared" si="32"/>
        <v>3997.4599999999996</v>
      </c>
      <c r="I580" s="17">
        <f t="shared" si="33"/>
        <v>4479.7</v>
      </c>
      <c r="J580" s="17">
        <f t="shared" si="34"/>
        <v>5246.72</v>
      </c>
      <c r="K580" s="17">
        <f t="shared" si="35"/>
        <v>6939.080000000001</v>
      </c>
    </row>
    <row r="581" spans="1:11" s="18" customFormat="1" ht="14.25" customHeight="1">
      <c r="A581" s="24">
        <f>'до 150 кВт'!A581</f>
        <v>45315</v>
      </c>
      <c r="B581" s="19">
        <v>20</v>
      </c>
      <c r="C581" s="16">
        <v>2202.27</v>
      </c>
      <c r="D581" s="16">
        <v>0</v>
      </c>
      <c r="E581" s="16">
        <v>45.52</v>
      </c>
      <c r="F581" s="16">
        <v>2229.71</v>
      </c>
      <c r="G581" s="16">
        <v>282</v>
      </c>
      <c r="H581" s="17">
        <f t="shared" si="32"/>
        <v>4014.9500000000003</v>
      </c>
      <c r="I581" s="17">
        <f t="shared" si="33"/>
        <v>4497.1900000000005</v>
      </c>
      <c r="J581" s="17">
        <f t="shared" si="34"/>
        <v>5264.21</v>
      </c>
      <c r="K581" s="17">
        <f t="shared" si="35"/>
        <v>6956.570000000001</v>
      </c>
    </row>
    <row r="582" spans="1:11" s="18" customFormat="1" ht="14.25" customHeight="1">
      <c r="A582" s="24">
        <f>'до 150 кВт'!A582</f>
        <v>45315</v>
      </c>
      <c r="B582" s="19">
        <v>21</v>
      </c>
      <c r="C582" s="16">
        <v>2192.58</v>
      </c>
      <c r="D582" s="16">
        <v>0</v>
      </c>
      <c r="E582" s="16">
        <v>21.94</v>
      </c>
      <c r="F582" s="16">
        <v>2220.02</v>
      </c>
      <c r="G582" s="16">
        <v>282</v>
      </c>
      <c r="H582" s="17">
        <f t="shared" si="32"/>
        <v>4005.2599999999998</v>
      </c>
      <c r="I582" s="17">
        <f t="shared" si="33"/>
        <v>4487.500000000001</v>
      </c>
      <c r="J582" s="17">
        <f t="shared" si="34"/>
        <v>5254.52</v>
      </c>
      <c r="K582" s="17">
        <f t="shared" si="35"/>
        <v>6946.88</v>
      </c>
    </row>
    <row r="583" spans="1:11" s="18" customFormat="1" ht="14.25" customHeight="1">
      <c r="A583" s="24">
        <f>'до 150 кВт'!A583</f>
        <v>45315</v>
      </c>
      <c r="B583" s="19">
        <v>22</v>
      </c>
      <c r="C583" s="16">
        <v>2154.28</v>
      </c>
      <c r="D583" s="16">
        <v>0</v>
      </c>
      <c r="E583" s="16">
        <v>37.69</v>
      </c>
      <c r="F583" s="16">
        <v>2181.72</v>
      </c>
      <c r="G583" s="16">
        <v>282</v>
      </c>
      <c r="H583" s="17">
        <f t="shared" si="32"/>
        <v>3966.9599999999996</v>
      </c>
      <c r="I583" s="17">
        <f t="shared" si="33"/>
        <v>4449.2</v>
      </c>
      <c r="J583" s="17">
        <f t="shared" si="34"/>
        <v>5216.22</v>
      </c>
      <c r="K583" s="17">
        <f t="shared" si="35"/>
        <v>6908.580000000001</v>
      </c>
    </row>
    <row r="584" spans="1:11" s="18" customFormat="1" ht="14.25" customHeight="1">
      <c r="A584" s="24">
        <f>'до 150 кВт'!A584</f>
        <v>45315</v>
      </c>
      <c r="B584" s="19">
        <v>23</v>
      </c>
      <c r="C584" s="16">
        <v>1819.68</v>
      </c>
      <c r="D584" s="16">
        <v>304.2</v>
      </c>
      <c r="E584" s="16">
        <v>0</v>
      </c>
      <c r="F584" s="16">
        <v>1847.12</v>
      </c>
      <c r="G584" s="16">
        <v>282</v>
      </c>
      <c r="H584" s="17">
        <f t="shared" si="32"/>
        <v>3632.36</v>
      </c>
      <c r="I584" s="17">
        <f t="shared" si="33"/>
        <v>4114.6</v>
      </c>
      <c r="J584" s="17">
        <f t="shared" si="34"/>
        <v>4881.62</v>
      </c>
      <c r="K584" s="17">
        <f t="shared" si="35"/>
        <v>6573.9800000000005</v>
      </c>
    </row>
    <row r="585" spans="1:11" s="18" customFormat="1" ht="14.25" customHeight="1">
      <c r="A585" s="24">
        <f>'до 150 кВт'!A585</f>
        <v>45316</v>
      </c>
      <c r="B585" s="19">
        <v>0</v>
      </c>
      <c r="C585" s="16">
        <v>1388.01</v>
      </c>
      <c r="D585" s="16">
        <v>728.82</v>
      </c>
      <c r="E585" s="16">
        <v>0</v>
      </c>
      <c r="F585" s="16">
        <v>1415.45</v>
      </c>
      <c r="G585" s="16">
        <v>282</v>
      </c>
      <c r="H585" s="17">
        <f t="shared" si="32"/>
        <v>3200.69</v>
      </c>
      <c r="I585" s="17">
        <f t="shared" si="33"/>
        <v>3682.93</v>
      </c>
      <c r="J585" s="17">
        <f t="shared" si="34"/>
        <v>4449.950000000001</v>
      </c>
      <c r="K585" s="17">
        <f t="shared" si="35"/>
        <v>6142.31</v>
      </c>
    </row>
    <row r="586" spans="1:11" s="18" customFormat="1" ht="14.25" customHeight="1">
      <c r="A586" s="24">
        <f>'до 150 кВт'!A586</f>
        <v>45316</v>
      </c>
      <c r="B586" s="19">
        <v>1</v>
      </c>
      <c r="C586" s="16">
        <v>1311.61</v>
      </c>
      <c r="D586" s="16">
        <v>725.24</v>
      </c>
      <c r="E586" s="16">
        <v>0</v>
      </c>
      <c r="F586" s="16">
        <v>1339.05</v>
      </c>
      <c r="G586" s="16">
        <v>282</v>
      </c>
      <c r="H586" s="17">
        <f aca="true" t="shared" si="36" ref="H586:H649">SUM($F586,$G586,$M$3,$M$4)</f>
        <v>3124.29</v>
      </c>
      <c r="I586" s="17">
        <f aca="true" t="shared" si="37" ref="I586:I649">SUM($F586,$G586,$N$3,$N$4)</f>
        <v>3606.53</v>
      </c>
      <c r="J586" s="17">
        <f aca="true" t="shared" si="38" ref="J586:J649">SUM($F586,$G586,$O$3,$O$4)</f>
        <v>4373.55</v>
      </c>
      <c r="K586" s="17">
        <f aca="true" t="shared" si="39" ref="K586:K649">SUM($F586,$G586,$P$3,$P$4)</f>
        <v>6065.910000000001</v>
      </c>
    </row>
    <row r="587" spans="1:11" s="18" customFormat="1" ht="14.25" customHeight="1">
      <c r="A587" s="24">
        <f>'до 150 кВт'!A587</f>
        <v>45316</v>
      </c>
      <c r="B587" s="19">
        <v>2</v>
      </c>
      <c r="C587" s="16">
        <v>1274.22</v>
      </c>
      <c r="D587" s="16">
        <v>448.55</v>
      </c>
      <c r="E587" s="16">
        <v>0</v>
      </c>
      <c r="F587" s="16">
        <v>1301.66</v>
      </c>
      <c r="G587" s="16">
        <v>282</v>
      </c>
      <c r="H587" s="17">
        <f t="shared" si="36"/>
        <v>3086.9</v>
      </c>
      <c r="I587" s="17">
        <f t="shared" si="37"/>
        <v>3569.14</v>
      </c>
      <c r="J587" s="17">
        <f t="shared" si="38"/>
        <v>4336.160000000001</v>
      </c>
      <c r="K587" s="17">
        <f t="shared" si="39"/>
        <v>6028.52</v>
      </c>
    </row>
    <row r="588" spans="1:11" s="18" customFormat="1" ht="14.25" customHeight="1">
      <c r="A588" s="24">
        <f>'до 150 кВт'!A588</f>
        <v>45316</v>
      </c>
      <c r="B588" s="19">
        <v>3</v>
      </c>
      <c r="C588" s="16">
        <v>1317.4</v>
      </c>
      <c r="D588" s="16">
        <v>685.16</v>
      </c>
      <c r="E588" s="16">
        <v>0</v>
      </c>
      <c r="F588" s="16">
        <v>1344.84</v>
      </c>
      <c r="G588" s="16">
        <v>282</v>
      </c>
      <c r="H588" s="17">
        <f t="shared" si="36"/>
        <v>3130.08</v>
      </c>
      <c r="I588" s="17">
        <f t="shared" si="37"/>
        <v>3612.32</v>
      </c>
      <c r="J588" s="17">
        <f t="shared" si="38"/>
        <v>4379.34</v>
      </c>
      <c r="K588" s="17">
        <f t="shared" si="39"/>
        <v>6071.700000000001</v>
      </c>
    </row>
    <row r="589" spans="1:11" s="18" customFormat="1" ht="14.25" customHeight="1">
      <c r="A589" s="24">
        <f>'до 150 кВт'!A589</f>
        <v>45316</v>
      </c>
      <c r="B589" s="19">
        <v>4</v>
      </c>
      <c r="C589" s="16">
        <v>1348.36</v>
      </c>
      <c r="D589" s="16">
        <v>645.44</v>
      </c>
      <c r="E589" s="16">
        <v>0</v>
      </c>
      <c r="F589" s="16">
        <v>1375.8</v>
      </c>
      <c r="G589" s="16">
        <v>282</v>
      </c>
      <c r="H589" s="17">
        <f t="shared" si="36"/>
        <v>3161.04</v>
      </c>
      <c r="I589" s="17">
        <f t="shared" si="37"/>
        <v>3643.28</v>
      </c>
      <c r="J589" s="17">
        <f t="shared" si="38"/>
        <v>4410.3</v>
      </c>
      <c r="K589" s="17">
        <f t="shared" si="39"/>
        <v>6102.660000000001</v>
      </c>
    </row>
    <row r="590" spans="1:11" s="18" customFormat="1" ht="14.25" customHeight="1">
      <c r="A590" s="24">
        <f>'до 150 кВт'!A590</f>
        <v>45316</v>
      </c>
      <c r="B590" s="19">
        <v>5</v>
      </c>
      <c r="C590" s="16">
        <v>1471.8</v>
      </c>
      <c r="D590" s="16">
        <v>559.27</v>
      </c>
      <c r="E590" s="16">
        <v>0</v>
      </c>
      <c r="F590" s="16">
        <v>1499.24</v>
      </c>
      <c r="G590" s="16">
        <v>282</v>
      </c>
      <c r="H590" s="17">
        <f t="shared" si="36"/>
        <v>3284.48</v>
      </c>
      <c r="I590" s="17">
        <f t="shared" si="37"/>
        <v>3766.72</v>
      </c>
      <c r="J590" s="17">
        <f t="shared" si="38"/>
        <v>4533.740000000001</v>
      </c>
      <c r="K590" s="17">
        <f t="shared" si="39"/>
        <v>6226.1</v>
      </c>
    </row>
    <row r="591" spans="1:11" s="18" customFormat="1" ht="14.25" customHeight="1">
      <c r="A591" s="24">
        <f>'до 150 кВт'!A591</f>
        <v>45316</v>
      </c>
      <c r="B591" s="19">
        <v>6</v>
      </c>
      <c r="C591" s="16">
        <v>1662.48</v>
      </c>
      <c r="D591" s="16">
        <v>526.59</v>
      </c>
      <c r="E591" s="16">
        <v>0</v>
      </c>
      <c r="F591" s="16">
        <v>1689.92</v>
      </c>
      <c r="G591" s="16">
        <v>282</v>
      </c>
      <c r="H591" s="17">
        <f t="shared" si="36"/>
        <v>3475.1600000000003</v>
      </c>
      <c r="I591" s="17">
        <f t="shared" si="37"/>
        <v>3957.4</v>
      </c>
      <c r="J591" s="17">
        <f t="shared" si="38"/>
        <v>4724.420000000001</v>
      </c>
      <c r="K591" s="17">
        <f t="shared" si="39"/>
        <v>6416.780000000001</v>
      </c>
    </row>
    <row r="592" spans="1:11" s="18" customFormat="1" ht="14.25" customHeight="1">
      <c r="A592" s="24">
        <f>'до 150 кВт'!A592</f>
        <v>45316</v>
      </c>
      <c r="B592" s="19">
        <v>7</v>
      </c>
      <c r="C592" s="16">
        <v>2041.38</v>
      </c>
      <c r="D592" s="16">
        <v>420.71</v>
      </c>
      <c r="E592" s="16">
        <v>0</v>
      </c>
      <c r="F592" s="16">
        <v>2068.82</v>
      </c>
      <c r="G592" s="16">
        <v>282</v>
      </c>
      <c r="H592" s="17">
        <f t="shared" si="36"/>
        <v>3854.06</v>
      </c>
      <c r="I592" s="17">
        <f t="shared" si="37"/>
        <v>4336.3</v>
      </c>
      <c r="J592" s="17">
        <f t="shared" si="38"/>
        <v>5103.320000000001</v>
      </c>
      <c r="K592" s="17">
        <f t="shared" si="39"/>
        <v>6795.680000000001</v>
      </c>
    </row>
    <row r="593" spans="1:11" s="18" customFormat="1" ht="14.25" customHeight="1">
      <c r="A593" s="24">
        <f>'до 150 кВт'!A593</f>
        <v>45316</v>
      </c>
      <c r="B593" s="19">
        <v>8</v>
      </c>
      <c r="C593" s="16">
        <v>2261.37</v>
      </c>
      <c r="D593" s="16">
        <v>528.89</v>
      </c>
      <c r="E593" s="16">
        <v>0</v>
      </c>
      <c r="F593" s="16">
        <v>2288.81</v>
      </c>
      <c r="G593" s="16">
        <v>282</v>
      </c>
      <c r="H593" s="17">
        <f t="shared" si="36"/>
        <v>4074.0499999999997</v>
      </c>
      <c r="I593" s="17">
        <f t="shared" si="37"/>
        <v>4556.29</v>
      </c>
      <c r="J593" s="17">
        <f t="shared" si="38"/>
        <v>5323.31</v>
      </c>
      <c r="K593" s="17">
        <f t="shared" si="39"/>
        <v>7015.670000000001</v>
      </c>
    </row>
    <row r="594" spans="1:11" s="18" customFormat="1" ht="14.25" customHeight="1">
      <c r="A594" s="24">
        <f>'до 150 кВт'!A594</f>
        <v>45316</v>
      </c>
      <c r="B594" s="19">
        <v>9</v>
      </c>
      <c r="C594" s="16">
        <v>2367.51</v>
      </c>
      <c r="D594" s="16">
        <v>530.55</v>
      </c>
      <c r="E594" s="16">
        <v>0</v>
      </c>
      <c r="F594" s="16">
        <v>2394.95</v>
      </c>
      <c r="G594" s="16">
        <v>282</v>
      </c>
      <c r="H594" s="17">
        <f t="shared" si="36"/>
        <v>4180.1900000000005</v>
      </c>
      <c r="I594" s="17">
        <f t="shared" si="37"/>
        <v>4662.43</v>
      </c>
      <c r="J594" s="17">
        <f t="shared" si="38"/>
        <v>5429.45</v>
      </c>
      <c r="K594" s="17">
        <f t="shared" si="39"/>
        <v>7121.81</v>
      </c>
    </row>
    <row r="595" spans="1:11" s="18" customFormat="1" ht="14.25" customHeight="1">
      <c r="A595" s="24">
        <f>'до 150 кВт'!A595</f>
        <v>45316</v>
      </c>
      <c r="B595" s="19">
        <v>10</v>
      </c>
      <c r="C595" s="16">
        <v>2549.86</v>
      </c>
      <c r="D595" s="16">
        <v>469.63</v>
      </c>
      <c r="E595" s="16">
        <v>0</v>
      </c>
      <c r="F595" s="16">
        <v>2577.3</v>
      </c>
      <c r="G595" s="16">
        <v>282</v>
      </c>
      <c r="H595" s="17">
        <f t="shared" si="36"/>
        <v>4362.540000000001</v>
      </c>
      <c r="I595" s="17">
        <f t="shared" si="37"/>
        <v>4844.780000000001</v>
      </c>
      <c r="J595" s="17">
        <f t="shared" si="38"/>
        <v>5611.8</v>
      </c>
      <c r="K595" s="17">
        <f t="shared" si="39"/>
        <v>7304.160000000001</v>
      </c>
    </row>
    <row r="596" spans="1:11" s="18" customFormat="1" ht="14.25" customHeight="1">
      <c r="A596" s="24">
        <f>'до 150 кВт'!A596</f>
        <v>45316</v>
      </c>
      <c r="B596" s="19">
        <v>11</v>
      </c>
      <c r="C596" s="16">
        <v>2567.33</v>
      </c>
      <c r="D596" s="16">
        <v>0</v>
      </c>
      <c r="E596" s="16">
        <v>238.96</v>
      </c>
      <c r="F596" s="16">
        <v>2594.77</v>
      </c>
      <c r="G596" s="16">
        <v>282</v>
      </c>
      <c r="H596" s="17">
        <f t="shared" si="36"/>
        <v>4380.01</v>
      </c>
      <c r="I596" s="17">
        <f t="shared" si="37"/>
        <v>4862.250000000001</v>
      </c>
      <c r="J596" s="17">
        <f t="shared" si="38"/>
        <v>5629.27</v>
      </c>
      <c r="K596" s="17">
        <f t="shared" si="39"/>
        <v>7321.63</v>
      </c>
    </row>
    <row r="597" spans="1:11" s="18" customFormat="1" ht="14.25" customHeight="1">
      <c r="A597" s="24">
        <f>'до 150 кВт'!A597</f>
        <v>45316</v>
      </c>
      <c r="B597" s="19">
        <v>12</v>
      </c>
      <c r="C597" s="16">
        <v>2525.87</v>
      </c>
      <c r="D597" s="16">
        <v>454.1</v>
      </c>
      <c r="E597" s="16">
        <v>0</v>
      </c>
      <c r="F597" s="16">
        <v>2553.31</v>
      </c>
      <c r="G597" s="16">
        <v>282</v>
      </c>
      <c r="H597" s="17">
        <f t="shared" si="36"/>
        <v>4338.55</v>
      </c>
      <c r="I597" s="17">
        <f t="shared" si="37"/>
        <v>4820.79</v>
      </c>
      <c r="J597" s="17">
        <f t="shared" si="38"/>
        <v>5587.81</v>
      </c>
      <c r="K597" s="17">
        <f t="shared" si="39"/>
        <v>7280.170000000001</v>
      </c>
    </row>
    <row r="598" spans="1:11" s="18" customFormat="1" ht="14.25" customHeight="1">
      <c r="A598" s="24">
        <f>'до 150 кВт'!A598</f>
        <v>45316</v>
      </c>
      <c r="B598" s="19">
        <v>13</v>
      </c>
      <c r="C598" s="16">
        <v>2368.67</v>
      </c>
      <c r="D598" s="16">
        <v>535.16</v>
      </c>
      <c r="E598" s="16">
        <v>0</v>
      </c>
      <c r="F598" s="16">
        <v>2396.11</v>
      </c>
      <c r="G598" s="16">
        <v>282</v>
      </c>
      <c r="H598" s="17">
        <f t="shared" si="36"/>
        <v>4181.35</v>
      </c>
      <c r="I598" s="17">
        <f t="shared" si="37"/>
        <v>4663.590000000001</v>
      </c>
      <c r="J598" s="17">
        <f t="shared" si="38"/>
        <v>5430.610000000001</v>
      </c>
      <c r="K598" s="17">
        <f t="shared" si="39"/>
        <v>7122.97</v>
      </c>
    </row>
    <row r="599" spans="1:11" s="18" customFormat="1" ht="14.25" customHeight="1">
      <c r="A599" s="24">
        <f>'до 150 кВт'!A599</f>
        <v>45316</v>
      </c>
      <c r="B599" s="19">
        <v>14</v>
      </c>
      <c r="C599" s="16">
        <v>2342.06</v>
      </c>
      <c r="D599" s="16">
        <v>531.55</v>
      </c>
      <c r="E599" s="16">
        <v>0</v>
      </c>
      <c r="F599" s="16">
        <v>2369.5</v>
      </c>
      <c r="G599" s="16">
        <v>282</v>
      </c>
      <c r="H599" s="17">
        <f t="shared" si="36"/>
        <v>4154.740000000001</v>
      </c>
      <c r="I599" s="17">
        <f t="shared" si="37"/>
        <v>4636.9800000000005</v>
      </c>
      <c r="J599" s="17">
        <f t="shared" si="38"/>
        <v>5404.000000000001</v>
      </c>
      <c r="K599" s="17">
        <f t="shared" si="39"/>
        <v>7096.360000000001</v>
      </c>
    </row>
    <row r="600" spans="1:11" s="18" customFormat="1" ht="14.25" customHeight="1">
      <c r="A600" s="24">
        <f>'до 150 кВт'!A600</f>
        <v>45316</v>
      </c>
      <c r="B600" s="19">
        <v>15</v>
      </c>
      <c r="C600" s="16">
        <v>2346.63</v>
      </c>
      <c r="D600" s="16">
        <v>593.74</v>
      </c>
      <c r="E600" s="16">
        <v>0</v>
      </c>
      <c r="F600" s="16">
        <v>2374.07</v>
      </c>
      <c r="G600" s="16">
        <v>282</v>
      </c>
      <c r="H600" s="17">
        <f t="shared" si="36"/>
        <v>4159.31</v>
      </c>
      <c r="I600" s="17">
        <f t="shared" si="37"/>
        <v>4641.55</v>
      </c>
      <c r="J600" s="17">
        <f t="shared" si="38"/>
        <v>5408.570000000001</v>
      </c>
      <c r="K600" s="17">
        <f t="shared" si="39"/>
        <v>7100.930000000001</v>
      </c>
    </row>
    <row r="601" spans="1:11" s="18" customFormat="1" ht="14.25" customHeight="1">
      <c r="A601" s="24">
        <f>'до 150 кВт'!A601</f>
        <v>45316</v>
      </c>
      <c r="B601" s="19">
        <v>16</v>
      </c>
      <c r="C601" s="16">
        <v>2336.92</v>
      </c>
      <c r="D601" s="16">
        <v>595.77</v>
      </c>
      <c r="E601" s="16">
        <v>0</v>
      </c>
      <c r="F601" s="16">
        <v>2364.36</v>
      </c>
      <c r="G601" s="16">
        <v>282</v>
      </c>
      <c r="H601" s="17">
        <f t="shared" si="36"/>
        <v>4149.6</v>
      </c>
      <c r="I601" s="17">
        <f t="shared" si="37"/>
        <v>4631.840000000001</v>
      </c>
      <c r="J601" s="17">
        <f t="shared" si="38"/>
        <v>5398.860000000001</v>
      </c>
      <c r="K601" s="17">
        <f t="shared" si="39"/>
        <v>7091.22</v>
      </c>
    </row>
    <row r="602" spans="1:11" s="18" customFormat="1" ht="14.25" customHeight="1">
      <c r="A602" s="24">
        <f>'до 150 кВт'!A602</f>
        <v>45316</v>
      </c>
      <c r="B602" s="19">
        <v>17</v>
      </c>
      <c r="C602" s="16">
        <v>2428.42</v>
      </c>
      <c r="D602" s="16">
        <v>417.04</v>
      </c>
      <c r="E602" s="16">
        <v>0</v>
      </c>
      <c r="F602" s="16">
        <v>2455.86</v>
      </c>
      <c r="G602" s="16">
        <v>282</v>
      </c>
      <c r="H602" s="17">
        <f t="shared" si="36"/>
        <v>4241.1</v>
      </c>
      <c r="I602" s="17">
        <f t="shared" si="37"/>
        <v>4723.340000000001</v>
      </c>
      <c r="J602" s="17">
        <f t="shared" si="38"/>
        <v>5490.360000000001</v>
      </c>
      <c r="K602" s="17">
        <f t="shared" si="39"/>
        <v>7182.72</v>
      </c>
    </row>
    <row r="603" spans="1:11" s="18" customFormat="1" ht="14.25" customHeight="1">
      <c r="A603" s="24">
        <f>'до 150 кВт'!A603</f>
        <v>45316</v>
      </c>
      <c r="B603" s="19">
        <v>18</v>
      </c>
      <c r="C603" s="16">
        <v>2469.26</v>
      </c>
      <c r="D603" s="16">
        <v>0</v>
      </c>
      <c r="E603" s="16">
        <v>244.78</v>
      </c>
      <c r="F603" s="16">
        <v>2496.7</v>
      </c>
      <c r="G603" s="16">
        <v>282</v>
      </c>
      <c r="H603" s="17">
        <f t="shared" si="36"/>
        <v>4281.9400000000005</v>
      </c>
      <c r="I603" s="17">
        <f t="shared" si="37"/>
        <v>4764.18</v>
      </c>
      <c r="J603" s="17">
        <f t="shared" si="38"/>
        <v>5531.2</v>
      </c>
      <c r="K603" s="17">
        <f t="shared" si="39"/>
        <v>7223.56</v>
      </c>
    </row>
    <row r="604" spans="1:11" s="18" customFormat="1" ht="14.25" customHeight="1">
      <c r="A604" s="24">
        <f>'до 150 кВт'!A604</f>
        <v>45316</v>
      </c>
      <c r="B604" s="19">
        <v>19</v>
      </c>
      <c r="C604" s="16">
        <v>2170.57</v>
      </c>
      <c r="D604" s="16">
        <v>14.57</v>
      </c>
      <c r="E604" s="16">
        <v>0</v>
      </c>
      <c r="F604" s="16">
        <v>2198.01</v>
      </c>
      <c r="G604" s="16">
        <v>282</v>
      </c>
      <c r="H604" s="17">
        <f t="shared" si="36"/>
        <v>3983.2500000000005</v>
      </c>
      <c r="I604" s="17">
        <f t="shared" si="37"/>
        <v>4465.490000000001</v>
      </c>
      <c r="J604" s="17">
        <f t="shared" si="38"/>
        <v>5232.510000000001</v>
      </c>
      <c r="K604" s="17">
        <f t="shared" si="39"/>
        <v>6924.870000000001</v>
      </c>
    </row>
    <row r="605" spans="1:11" s="18" customFormat="1" ht="14.25" customHeight="1">
      <c r="A605" s="24">
        <f>'до 150 кВт'!A605</f>
        <v>45316</v>
      </c>
      <c r="B605" s="19">
        <v>20</v>
      </c>
      <c r="C605" s="16">
        <v>2264.04</v>
      </c>
      <c r="D605" s="16">
        <v>0</v>
      </c>
      <c r="E605" s="16">
        <v>78.54</v>
      </c>
      <c r="F605" s="16">
        <v>2291.48</v>
      </c>
      <c r="G605" s="16">
        <v>282</v>
      </c>
      <c r="H605" s="17">
        <f t="shared" si="36"/>
        <v>4076.72</v>
      </c>
      <c r="I605" s="17">
        <f t="shared" si="37"/>
        <v>4558.96</v>
      </c>
      <c r="J605" s="17">
        <f t="shared" si="38"/>
        <v>5325.9800000000005</v>
      </c>
      <c r="K605" s="17">
        <f t="shared" si="39"/>
        <v>7018.340000000001</v>
      </c>
    </row>
    <row r="606" spans="1:11" s="18" customFormat="1" ht="14.25" customHeight="1">
      <c r="A606" s="24">
        <f>'до 150 кВт'!A606</f>
        <v>45316</v>
      </c>
      <c r="B606" s="19">
        <v>21</v>
      </c>
      <c r="C606" s="16">
        <v>2198.43</v>
      </c>
      <c r="D606" s="16">
        <v>0</v>
      </c>
      <c r="E606" s="16">
        <v>17.64</v>
      </c>
      <c r="F606" s="16">
        <v>2225.87</v>
      </c>
      <c r="G606" s="16">
        <v>282</v>
      </c>
      <c r="H606" s="17">
        <f t="shared" si="36"/>
        <v>4011.11</v>
      </c>
      <c r="I606" s="17">
        <f t="shared" si="37"/>
        <v>4493.35</v>
      </c>
      <c r="J606" s="17">
        <f t="shared" si="38"/>
        <v>5260.37</v>
      </c>
      <c r="K606" s="17">
        <f t="shared" si="39"/>
        <v>6952.7300000000005</v>
      </c>
    </row>
    <row r="607" spans="1:11" s="18" customFormat="1" ht="14.25" customHeight="1">
      <c r="A607" s="24">
        <f>'до 150 кВт'!A607</f>
        <v>45316</v>
      </c>
      <c r="B607" s="19">
        <v>22</v>
      </c>
      <c r="C607" s="16">
        <v>1906.36</v>
      </c>
      <c r="D607" s="16">
        <v>212.83</v>
      </c>
      <c r="E607" s="16">
        <v>0</v>
      </c>
      <c r="F607" s="16">
        <v>1933.8</v>
      </c>
      <c r="G607" s="16">
        <v>282</v>
      </c>
      <c r="H607" s="17">
        <f t="shared" si="36"/>
        <v>3719.0400000000004</v>
      </c>
      <c r="I607" s="17">
        <f t="shared" si="37"/>
        <v>4201.280000000001</v>
      </c>
      <c r="J607" s="17">
        <f t="shared" si="38"/>
        <v>4968.3</v>
      </c>
      <c r="K607" s="17">
        <f t="shared" si="39"/>
        <v>6660.660000000001</v>
      </c>
    </row>
    <row r="608" spans="1:11" s="18" customFormat="1" ht="14.25" customHeight="1">
      <c r="A608" s="24">
        <f>'до 150 кВт'!A608</f>
        <v>45316</v>
      </c>
      <c r="B608" s="19">
        <v>23</v>
      </c>
      <c r="C608" s="16">
        <v>1912.32</v>
      </c>
      <c r="D608" s="16">
        <v>0</v>
      </c>
      <c r="E608" s="16">
        <v>223.12</v>
      </c>
      <c r="F608" s="16">
        <v>1939.76</v>
      </c>
      <c r="G608" s="16">
        <v>282</v>
      </c>
      <c r="H608" s="17">
        <f t="shared" si="36"/>
        <v>3725.0000000000005</v>
      </c>
      <c r="I608" s="17">
        <f t="shared" si="37"/>
        <v>4207.240000000001</v>
      </c>
      <c r="J608" s="17">
        <f t="shared" si="38"/>
        <v>4974.260000000001</v>
      </c>
      <c r="K608" s="17">
        <f t="shared" si="39"/>
        <v>6666.620000000001</v>
      </c>
    </row>
    <row r="609" spans="1:11" s="18" customFormat="1" ht="14.25" customHeight="1">
      <c r="A609" s="24">
        <f>'до 150 кВт'!A609</f>
        <v>45317</v>
      </c>
      <c r="B609" s="19">
        <v>0</v>
      </c>
      <c r="C609" s="16">
        <v>1388.69</v>
      </c>
      <c r="D609" s="16">
        <v>315.24</v>
      </c>
      <c r="E609" s="16">
        <v>0</v>
      </c>
      <c r="F609" s="16">
        <v>1416.13</v>
      </c>
      <c r="G609" s="16">
        <v>282</v>
      </c>
      <c r="H609" s="17">
        <f t="shared" si="36"/>
        <v>3201.3700000000003</v>
      </c>
      <c r="I609" s="17">
        <f t="shared" si="37"/>
        <v>3683.61</v>
      </c>
      <c r="J609" s="17">
        <f t="shared" si="38"/>
        <v>4450.63</v>
      </c>
      <c r="K609" s="17">
        <f t="shared" si="39"/>
        <v>6142.990000000001</v>
      </c>
    </row>
    <row r="610" spans="1:11" s="18" customFormat="1" ht="14.25" customHeight="1">
      <c r="A610" s="24">
        <f>'до 150 кВт'!A610</f>
        <v>45317</v>
      </c>
      <c r="B610" s="19">
        <v>1</v>
      </c>
      <c r="C610" s="16">
        <v>1261.9</v>
      </c>
      <c r="D610" s="16">
        <v>0</v>
      </c>
      <c r="E610" s="16">
        <v>204.8</v>
      </c>
      <c r="F610" s="16">
        <v>1289.34</v>
      </c>
      <c r="G610" s="16">
        <v>282</v>
      </c>
      <c r="H610" s="17">
        <f t="shared" si="36"/>
        <v>3074.58</v>
      </c>
      <c r="I610" s="17">
        <f t="shared" si="37"/>
        <v>3556.82</v>
      </c>
      <c r="J610" s="17">
        <f t="shared" si="38"/>
        <v>4323.84</v>
      </c>
      <c r="K610" s="17">
        <f t="shared" si="39"/>
        <v>6016.200000000001</v>
      </c>
    </row>
    <row r="611" spans="1:11" s="18" customFormat="1" ht="14.25" customHeight="1">
      <c r="A611" s="24">
        <f>'до 150 кВт'!A611</f>
        <v>45317</v>
      </c>
      <c r="B611" s="19">
        <v>2</v>
      </c>
      <c r="C611" s="16">
        <v>1233.31</v>
      </c>
      <c r="D611" s="16">
        <v>0</v>
      </c>
      <c r="E611" s="16">
        <v>257.54</v>
      </c>
      <c r="F611" s="16">
        <v>1260.75</v>
      </c>
      <c r="G611" s="16">
        <v>282</v>
      </c>
      <c r="H611" s="17">
        <f t="shared" si="36"/>
        <v>3045.9900000000002</v>
      </c>
      <c r="I611" s="17">
        <f t="shared" si="37"/>
        <v>3528.23</v>
      </c>
      <c r="J611" s="17">
        <f t="shared" si="38"/>
        <v>4295.250000000001</v>
      </c>
      <c r="K611" s="17">
        <f t="shared" si="39"/>
        <v>5987.610000000001</v>
      </c>
    </row>
    <row r="612" spans="1:11" s="18" customFormat="1" ht="14.25" customHeight="1">
      <c r="A612" s="24">
        <f>'до 150 кВт'!A612</f>
        <v>45317</v>
      </c>
      <c r="B612" s="19">
        <v>3</v>
      </c>
      <c r="C612" s="16">
        <v>1209.54</v>
      </c>
      <c r="D612" s="16">
        <v>0</v>
      </c>
      <c r="E612" s="16">
        <v>232.78</v>
      </c>
      <c r="F612" s="16">
        <v>1236.98</v>
      </c>
      <c r="G612" s="16">
        <v>282</v>
      </c>
      <c r="H612" s="17">
        <f t="shared" si="36"/>
        <v>3022.22</v>
      </c>
      <c r="I612" s="17">
        <f t="shared" si="37"/>
        <v>3504.46</v>
      </c>
      <c r="J612" s="17">
        <f t="shared" si="38"/>
        <v>4271.4800000000005</v>
      </c>
      <c r="K612" s="17">
        <f t="shared" si="39"/>
        <v>5963.840000000001</v>
      </c>
    </row>
    <row r="613" spans="1:11" s="18" customFormat="1" ht="14.25" customHeight="1">
      <c r="A613" s="24">
        <f>'до 150 кВт'!A613</f>
        <v>45317</v>
      </c>
      <c r="B613" s="19">
        <v>4</v>
      </c>
      <c r="C613" s="16">
        <v>1213.55</v>
      </c>
      <c r="D613" s="16">
        <v>0</v>
      </c>
      <c r="E613" s="16">
        <v>203.32</v>
      </c>
      <c r="F613" s="16">
        <v>1240.99</v>
      </c>
      <c r="G613" s="16">
        <v>282</v>
      </c>
      <c r="H613" s="17">
        <f t="shared" si="36"/>
        <v>3026.23</v>
      </c>
      <c r="I613" s="17">
        <f t="shared" si="37"/>
        <v>3508.47</v>
      </c>
      <c r="J613" s="17">
        <f t="shared" si="38"/>
        <v>4275.490000000001</v>
      </c>
      <c r="K613" s="17">
        <f t="shared" si="39"/>
        <v>5967.85</v>
      </c>
    </row>
    <row r="614" spans="1:11" s="18" customFormat="1" ht="14.25" customHeight="1">
      <c r="A614" s="24">
        <f>'до 150 кВт'!A614</f>
        <v>45317</v>
      </c>
      <c r="B614" s="19">
        <v>5</v>
      </c>
      <c r="C614" s="16">
        <v>1264.53</v>
      </c>
      <c r="D614" s="16">
        <v>0</v>
      </c>
      <c r="E614" s="16">
        <v>216.75</v>
      </c>
      <c r="F614" s="16">
        <v>1291.97</v>
      </c>
      <c r="G614" s="16">
        <v>282</v>
      </c>
      <c r="H614" s="17">
        <f t="shared" si="36"/>
        <v>3077.21</v>
      </c>
      <c r="I614" s="17">
        <f t="shared" si="37"/>
        <v>3559.4500000000003</v>
      </c>
      <c r="J614" s="17">
        <f t="shared" si="38"/>
        <v>4326.47</v>
      </c>
      <c r="K614" s="17">
        <f t="shared" si="39"/>
        <v>6018.830000000001</v>
      </c>
    </row>
    <row r="615" spans="1:11" s="18" customFormat="1" ht="14.25" customHeight="1">
      <c r="A615" s="24">
        <f>'до 150 кВт'!A615</f>
        <v>45317</v>
      </c>
      <c r="B615" s="19">
        <v>6</v>
      </c>
      <c r="C615" s="16">
        <v>1377.33</v>
      </c>
      <c r="D615" s="16">
        <v>0</v>
      </c>
      <c r="E615" s="16">
        <v>123.47</v>
      </c>
      <c r="F615" s="16">
        <v>1404.77</v>
      </c>
      <c r="G615" s="16">
        <v>282</v>
      </c>
      <c r="H615" s="17">
        <f t="shared" si="36"/>
        <v>3190.0099999999998</v>
      </c>
      <c r="I615" s="17">
        <f t="shared" si="37"/>
        <v>3672.25</v>
      </c>
      <c r="J615" s="17">
        <f t="shared" si="38"/>
        <v>4439.27</v>
      </c>
      <c r="K615" s="17">
        <f t="shared" si="39"/>
        <v>6131.63</v>
      </c>
    </row>
    <row r="616" spans="1:11" s="18" customFormat="1" ht="14.25" customHeight="1">
      <c r="A616" s="24">
        <f>'до 150 кВт'!A616</f>
        <v>45317</v>
      </c>
      <c r="B616" s="19">
        <v>7</v>
      </c>
      <c r="C616" s="16">
        <v>1484.8</v>
      </c>
      <c r="D616" s="16">
        <v>0</v>
      </c>
      <c r="E616" s="16">
        <v>179.67</v>
      </c>
      <c r="F616" s="16">
        <v>1512.24</v>
      </c>
      <c r="G616" s="16">
        <v>282</v>
      </c>
      <c r="H616" s="17">
        <f t="shared" si="36"/>
        <v>3297.48</v>
      </c>
      <c r="I616" s="17">
        <f t="shared" si="37"/>
        <v>3779.72</v>
      </c>
      <c r="J616" s="17">
        <f t="shared" si="38"/>
        <v>4546.740000000001</v>
      </c>
      <c r="K616" s="17">
        <f t="shared" si="39"/>
        <v>6239.1</v>
      </c>
    </row>
    <row r="617" spans="1:11" s="18" customFormat="1" ht="14.25" customHeight="1">
      <c r="A617" s="24">
        <f>'до 150 кВт'!A617</f>
        <v>45317</v>
      </c>
      <c r="B617" s="19">
        <v>8</v>
      </c>
      <c r="C617" s="16">
        <v>1875.92</v>
      </c>
      <c r="D617" s="16">
        <v>0</v>
      </c>
      <c r="E617" s="16">
        <v>92.26</v>
      </c>
      <c r="F617" s="16">
        <v>1903.36</v>
      </c>
      <c r="G617" s="16">
        <v>282</v>
      </c>
      <c r="H617" s="17">
        <f t="shared" si="36"/>
        <v>3688.6</v>
      </c>
      <c r="I617" s="17">
        <f t="shared" si="37"/>
        <v>4170.84</v>
      </c>
      <c r="J617" s="17">
        <f t="shared" si="38"/>
        <v>4937.86</v>
      </c>
      <c r="K617" s="17">
        <f t="shared" si="39"/>
        <v>6630.22</v>
      </c>
    </row>
    <row r="618" spans="1:11" s="18" customFormat="1" ht="14.25" customHeight="1">
      <c r="A618" s="24">
        <f>'до 150 кВт'!A618</f>
        <v>45317</v>
      </c>
      <c r="B618" s="19">
        <v>9</v>
      </c>
      <c r="C618" s="16">
        <v>2113.77</v>
      </c>
      <c r="D618" s="16">
        <v>0</v>
      </c>
      <c r="E618" s="16">
        <v>343.2</v>
      </c>
      <c r="F618" s="16">
        <v>2141.21</v>
      </c>
      <c r="G618" s="16">
        <v>282</v>
      </c>
      <c r="H618" s="17">
        <f t="shared" si="36"/>
        <v>3926.4500000000003</v>
      </c>
      <c r="I618" s="17">
        <f t="shared" si="37"/>
        <v>4408.6900000000005</v>
      </c>
      <c r="J618" s="17">
        <f t="shared" si="38"/>
        <v>5175.71</v>
      </c>
      <c r="K618" s="17">
        <f t="shared" si="39"/>
        <v>6868.070000000001</v>
      </c>
    </row>
    <row r="619" spans="1:11" s="18" customFormat="1" ht="14.25" customHeight="1">
      <c r="A619" s="24">
        <f>'до 150 кВт'!A619</f>
        <v>45317</v>
      </c>
      <c r="B619" s="19">
        <v>10</v>
      </c>
      <c r="C619" s="16">
        <v>2134.58</v>
      </c>
      <c r="D619" s="16">
        <v>0</v>
      </c>
      <c r="E619" s="16">
        <v>451.9</v>
      </c>
      <c r="F619" s="16">
        <v>2162.02</v>
      </c>
      <c r="G619" s="16">
        <v>282</v>
      </c>
      <c r="H619" s="17">
        <f t="shared" si="36"/>
        <v>3947.2599999999998</v>
      </c>
      <c r="I619" s="17">
        <f t="shared" si="37"/>
        <v>4429.500000000001</v>
      </c>
      <c r="J619" s="17">
        <f t="shared" si="38"/>
        <v>5196.52</v>
      </c>
      <c r="K619" s="17">
        <f t="shared" si="39"/>
        <v>6888.88</v>
      </c>
    </row>
    <row r="620" spans="1:11" s="18" customFormat="1" ht="14.25" customHeight="1">
      <c r="A620" s="24">
        <f>'до 150 кВт'!A620</f>
        <v>45317</v>
      </c>
      <c r="B620" s="19">
        <v>11</v>
      </c>
      <c r="C620" s="16">
        <v>2209.24</v>
      </c>
      <c r="D620" s="16">
        <v>0</v>
      </c>
      <c r="E620" s="16">
        <v>455.09</v>
      </c>
      <c r="F620" s="16">
        <v>2236.68</v>
      </c>
      <c r="G620" s="16">
        <v>282</v>
      </c>
      <c r="H620" s="17">
        <f t="shared" si="36"/>
        <v>4021.9199999999996</v>
      </c>
      <c r="I620" s="17">
        <f t="shared" si="37"/>
        <v>4504.160000000001</v>
      </c>
      <c r="J620" s="17">
        <f t="shared" si="38"/>
        <v>5271.18</v>
      </c>
      <c r="K620" s="17">
        <f t="shared" si="39"/>
        <v>6963.54</v>
      </c>
    </row>
    <row r="621" spans="1:11" s="18" customFormat="1" ht="14.25" customHeight="1">
      <c r="A621" s="24">
        <f>'до 150 кВт'!A621</f>
        <v>45317</v>
      </c>
      <c r="B621" s="19">
        <v>12</v>
      </c>
      <c r="C621" s="16">
        <v>2209.95</v>
      </c>
      <c r="D621" s="16">
        <v>0</v>
      </c>
      <c r="E621" s="16">
        <v>502.45</v>
      </c>
      <c r="F621" s="16">
        <v>2237.39</v>
      </c>
      <c r="G621" s="16">
        <v>282</v>
      </c>
      <c r="H621" s="17">
        <f t="shared" si="36"/>
        <v>4022.6299999999997</v>
      </c>
      <c r="I621" s="17">
        <f t="shared" si="37"/>
        <v>4504.87</v>
      </c>
      <c r="J621" s="17">
        <f t="shared" si="38"/>
        <v>5271.89</v>
      </c>
      <c r="K621" s="17">
        <f t="shared" si="39"/>
        <v>6964.250000000001</v>
      </c>
    </row>
    <row r="622" spans="1:11" s="18" customFormat="1" ht="14.25" customHeight="1">
      <c r="A622" s="24">
        <f>'до 150 кВт'!A622</f>
        <v>45317</v>
      </c>
      <c r="B622" s="19">
        <v>13</v>
      </c>
      <c r="C622" s="16">
        <v>2200.76</v>
      </c>
      <c r="D622" s="16">
        <v>0</v>
      </c>
      <c r="E622" s="16">
        <v>524.64</v>
      </c>
      <c r="F622" s="16">
        <v>2228.2</v>
      </c>
      <c r="G622" s="16">
        <v>282</v>
      </c>
      <c r="H622" s="17">
        <f t="shared" si="36"/>
        <v>4013.44</v>
      </c>
      <c r="I622" s="17">
        <f t="shared" si="37"/>
        <v>4495.68</v>
      </c>
      <c r="J622" s="17">
        <f t="shared" si="38"/>
        <v>5262.7</v>
      </c>
      <c r="K622" s="17">
        <f t="shared" si="39"/>
        <v>6955.06</v>
      </c>
    </row>
    <row r="623" spans="1:11" s="18" customFormat="1" ht="14.25" customHeight="1">
      <c r="A623" s="24">
        <f>'до 150 кВт'!A623</f>
        <v>45317</v>
      </c>
      <c r="B623" s="19">
        <v>14</v>
      </c>
      <c r="C623" s="16">
        <v>2199.27</v>
      </c>
      <c r="D623" s="16">
        <v>0</v>
      </c>
      <c r="E623" s="16">
        <v>453.5</v>
      </c>
      <c r="F623" s="16">
        <v>2226.71</v>
      </c>
      <c r="G623" s="16">
        <v>282</v>
      </c>
      <c r="H623" s="17">
        <f t="shared" si="36"/>
        <v>4011.9500000000003</v>
      </c>
      <c r="I623" s="17">
        <f t="shared" si="37"/>
        <v>4494.1900000000005</v>
      </c>
      <c r="J623" s="17">
        <f t="shared" si="38"/>
        <v>5261.21</v>
      </c>
      <c r="K623" s="17">
        <f t="shared" si="39"/>
        <v>6953.570000000001</v>
      </c>
    </row>
    <row r="624" spans="1:11" s="18" customFormat="1" ht="14.25" customHeight="1">
      <c r="A624" s="24">
        <f>'до 150 кВт'!A624</f>
        <v>45317</v>
      </c>
      <c r="B624" s="19">
        <v>15</v>
      </c>
      <c r="C624" s="16">
        <v>2192.88</v>
      </c>
      <c r="D624" s="16">
        <v>0</v>
      </c>
      <c r="E624" s="16">
        <v>507.61</v>
      </c>
      <c r="F624" s="16">
        <v>2220.32</v>
      </c>
      <c r="G624" s="16">
        <v>282</v>
      </c>
      <c r="H624" s="17">
        <f t="shared" si="36"/>
        <v>4005.56</v>
      </c>
      <c r="I624" s="17">
        <f t="shared" si="37"/>
        <v>4487.8</v>
      </c>
      <c r="J624" s="17">
        <f t="shared" si="38"/>
        <v>5254.820000000001</v>
      </c>
      <c r="K624" s="17">
        <f t="shared" si="39"/>
        <v>6947.180000000001</v>
      </c>
    </row>
    <row r="625" spans="1:11" s="18" customFormat="1" ht="14.25" customHeight="1">
      <c r="A625" s="24">
        <f>'до 150 кВт'!A625</f>
        <v>45317</v>
      </c>
      <c r="B625" s="19">
        <v>16</v>
      </c>
      <c r="C625" s="16">
        <v>2188.39</v>
      </c>
      <c r="D625" s="16">
        <v>0</v>
      </c>
      <c r="E625" s="16">
        <v>66.14</v>
      </c>
      <c r="F625" s="16">
        <v>2215.83</v>
      </c>
      <c r="G625" s="16">
        <v>282</v>
      </c>
      <c r="H625" s="17">
        <f t="shared" si="36"/>
        <v>4001.07</v>
      </c>
      <c r="I625" s="17">
        <f t="shared" si="37"/>
        <v>4483.31</v>
      </c>
      <c r="J625" s="17">
        <f t="shared" si="38"/>
        <v>5250.330000000001</v>
      </c>
      <c r="K625" s="17">
        <f t="shared" si="39"/>
        <v>6942.6900000000005</v>
      </c>
    </row>
    <row r="626" spans="1:11" s="18" customFormat="1" ht="14.25" customHeight="1">
      <c r="A626" s="24">
        <f>'до 150 кВт'!A626</f>
        <v>45317</v>
      </c>
      <c r="B626" s="19">
        <v>17</v>
      </c>
      <c r="C626" s="16">
        <v>2193.12</v>
      </c>
      <c r="D626" s="16">
        <v>0</v>
      </c>
      <c r="E626" s="16">
        <v>175.77</v>
      </c>
      <c r="F626" s="16">
        <v>2220.56</v>
      </c>
      <c r="G626" s="16">
        <v>282</v>
      </c>
      <c r="H626" s="17">
        <f t="shared" si="36"/>
        <v>4005.7999999999997</v>
      </c>
      <c r="I626" s="17">
        <f t="shared" si="37"/>
        <v>4488.04</v>
      </c>
      <c r="J626" s="17">
        <f t="shared" si="38"/>
        <v>5255.06</v>
      </c>
      <c r="K626" s="17">
        <f t="shared" si="39"/>
        <v>6947.420000000001</v>
      </c>
    </row>
    <row r="627" spans="1:11" s="18" customFormat="1" ht="14.25" customHeight="1">
      <c r="A627" s="24">
        <f>'до 150 кВт'!A627</f>
        <v>45317</v>
      </c>
      <c r="B627" s="19">
        <v>18</v>
      </c>
      <c r="C627" s="16">
        <v>2203.45</v>
      </c>
      <c r="D627" s="16">
        <v>0</v>
      </c>
      <c r="E627" s="16">
        <v>297.55</v>
      </c>
      <c r="F627" s="16">
        <v>2230.89</v>
      </c>
      <c r="G627" s="16">
        <v>282</v>
      </c>
      <c r="H627" s="17">
        <f t="shared" si="36"/>
        <v>4016.1299999999997</v>
      </c>
      <c r="I627" s="17">
        <f t="shared" si="37"/>
        <v>4498.37</v>
      </c>
      <c r="J627" s="17">
        <f t="shared" si="38"/>
        <v>5265.39</v>
      </c>
      <c r="K627" s="17">
        <f t="shared" si="39"/>
        <v>6957.750000000001</v>
      </c>
    </row>
    <row r="628" spans="1:11" s="18" customFormat="1" ht="14.25" customHeight="1">
      <c r="A628" s="24">
        <f>'до 150 кВт'!A628</f>
        <v>45317</v>
      </c>
      <c r="B628" s="19">
        <v>19</v>
      </c>
      <c r="C628" s="16">
        <v>2183.75</v>
      </c>
      <c r="D628" s="16">
        <v>0</v>
      </c>
      <c r="E628" s="16">
        <v>666.95</v>
      </c>
      <c r="F628" s="16">
        <v>2211.19</v>
      </c>
      <c r="G628" s="16">
        <v>282</v>
      </c>
      <c r="H628" s="17">
        <f t="shared" si="36"/>
        <v>3996.43</v>
      </c>
      <c r="I628" s="17">
        <f t="shared" si="37"/>
        <v>4478.670000000001</v>
      </c>
      <c r="J628" s="17">
        <f t="shared" si="38"/>
        <v>5245.6900000000005</v>
      </c>
      <c r="K628" s="17">
        <f t="shared" si="39"/>
        <v>6938.05</v>
      </c>
    </row>
    <row r="629" spans="1:11" s="18" customFormat="1" ht="14.25" customHeight="1">
      <c r="A629" s="24">
        <f>'до 150 кВт'!A629</f>
        <v>45317</v>
      </c>
      <c r="B629" s="19">
        <v>20</v>
      </c>
      <c r="C629" s="16">
        <v>2183.37</v>
      </c>
      <c r="D629" s="16">
        <v>0</v>
      </c>
      <c r="E629" s="16">
        <v>845.71</v>
      </c>
      <c r="F629" s="16">
        <v>2210.81</v>
      </c>
      <c r="G629" s="16">
        <v>282</v>
      </c>
      <c r="H629" s="17">
        <f t="shared" si="36"/>
        <v>3996.0499999999997</v>
      </c>
      <c r="I629" s="17">
        <f t="shared" si="37"/>
        <v>4478.29</v>
      </c>
      <c r="J629" s="17">
        <f t="shared" si="38"/>
        <v>5245.31</v>
      </c>
      <c r="K629" s="17">
        <f t="shared" si="39"/>
        <v>6937.670000000001</v>
      </c>
    </row>
    <row r="630" spans="1:11" s="18" customFormat="1" ht="14.25" customHeight="1">
      <c r="A630" s="24">
        <f>'до 150 кВт'!A630</f>
        <v>45317</v>
      </c>
      <c r="B630" s="19">
        <v>21</v>
      </c>
      <c r="C630" s="16">
        <v>2132.23</v>
      </c>
      <c r="D630" s="16">
        <v>0</v>
      </c>
      <c r="E630" s="16">
        <v>918.36</v>
      </c>
      <c r="F630" s="16">
        <v>2159.67</v>
      </c>
      <c r="G630" s="16">
        <v>282</v>
      </c>
      <c r="H630" s="17">
        <f t="shared" si="36"/>
        <v>3944.9100000000003</v>
      </c>
      <c r="I630" s="17">
        <f t="shared" si="37"/>
        <v>4427.150000000001</v>
      </c>
      <c r="J630" s="17">
        <f t="shared" si="38"/>
        <v>5194.170000000001</v>
      </c>
      <c r="K630" s="17">
        <f t="shared" si="39"/>
        <v>6886.530000000001</v>
      </c>
    </row>
    <row r="631" spans="1:11" s="18" customFormat="1" ht="14.25" customHeight="1">
      <c r="A631" s="24">
        <f>'до 150 кВт'!A631</f>
        <v>45317</v>
      </c>
      <c r="B631" s="19">
        <v>22</v>
      </c>
      <c r="C631" s="16">
        <v>1727.92</v>
      </c>
      <c r="D631" s="16">
        <v>0</v>
      </c>
      <c r="E631" s="16">
        <v>530.89</v>
      </c>
      <c r="F631" s="16">
        <v>1755.36</v>
      </c>
      <c r="G631" s="16">
        <v>282</v>
      </c>
      <c r="H631" s="17">
        <f t="shared" si="36"/>
        <v>3540.6</v>
      </c>
      <c r="I631" s="17">
        <f t="shared" si="37"/>
        <v>4022.8399999999997</v>
      </c>
      <c r="J631" s="17">
        <f t="shared" si="38"/>
        <v>4789.860000000001</v>
      </c>
      <c r="K631" s="17">
        <f t="shared" si="39"/>
        <v>6482.22</v>
      </c>
    </row>
    <row r="632" spans="1:11" s="18" customFormat="1" ht="14.25" customHeight="1">
      <c r="A632" s="24">
        <f>'до 150 кВт'!A632</f>
        <v>45317</v>
      </c>
      <c r="B632" s="19">
        <v>23</v>
      </c>
      <c r="C632" s="16">
        <v>1368.66</v>
      </c>
      <c r="D632" s="16">
        <v>0</v>
      </c>
      <c r="E632" s="16">
        <v>402.79</v>
      </c>
      <c r="F632" s="16">
        <v>1396.1</v>
      </c>
      <c r="G632" s="16">
        <v>282</v>
      </c>
      <c r="H632" s="17">
        <f t="shared" si="36"/>
        <v>3181.3399999999997</v>
      </c>
      <c r="I632" s="17">
        <f t="shared" si="37"/>
        <v>3663.58</v>
      </c>
      <c r="J632" s="17">
        <f t="shared" si="38"/>
        <v>4430.6</v>
      </c>
      <c r="K632" s="17">
        <f t="shared" si="39"/>
        <v>6122.96</v>
      </c>
    </row>
    <row r="633" spans="1:11" s="18" customFormat="1" ht="14.25" customHeight="1">
      <c r="A633" s="24">
        <f>'до 150 кВт'!A633</f>
        <v>45318</v>
      </c>
      <c r="B633" s="19">
        <v>0</v>
      </c>
      <c r="C633" s="16">
        <v>989.73</v>
      </c>
      <c r="D633" s="16">
        <v>24.86</v>
      </c>
      <c r="E633" s="16">
        <v>0</v>
      </c>
      <c r="F633" s="16">
        <v>1017.17</v>
      </c>
      <c r="G633" s="16">
        <v>282</v>
      </c>
      <c r="H633" s="17">
        <f t="shared" si="36"/>
        <v>2802.4100000000003</v>
      </c>
      <c r="I633" s="17">
        <f t="shared" si="37"/>
        <v>3284.65</v>
      </c>
      <c r="J633" s="17">
        <f t="shared" si="38"/>
        <v>4051.67</v>
      </c>
      <c r="K633" s="17">
        <f t="shared" si="39"/>
        <v>5744.030000000001</v>
      </c>
    </row>
    <row r="634" spans="1:11" s="18" customFormat="1" ht="14.25" customHeight="1">
      <c r="A634" s="24">
        <f>'до 150 кВт'!A634</f>
        <v>45318</v>
      </c>
      <c r="B634" s="19">
        <v>1</v>
      </c>
      <c r="C634" s="16">
        <v>986.84</v>
      </c>
      <c r="D634" s="16">
        <v>0</v>
      </c>
      <c r="E634" s="16">
        <v>99.36</v>
      </c>
      <c r="F634" s="16">
        <v>1014.28</v>
      </c>
      <c r="G634" s="16">
        <v>282</v>
      </c>
      <c r="H634" s="17">
        <f t="shared" si="36"/>
        <v>2799.52</v>
      </c>
      <c r="I634" s="17">
        <f t="shared" si="37"/>
        <v>3281.7599999999998</v>
      </c>
      <c r="J634" s="17">
        <f t="shared" si="38"/>
        <v>4048.78</v>
      </c>
      <c r="K634" s="17">
        <f t="shared" si="39"/>
        <v>5741.14</v>
      </c>
    </row>
    <row r="635" spans="1:11" s="18" customFormat="1" ht="14.25" customHeight="1">
      <c r="A635" s="24">
        <f>'до 150 кВт'!A635</f>
        <v>45318</v>
      </c>
      <c r="B635" s="19">
        <v>2</v>
      </c>
      <c r="C635" s="16">
        <v>921.67</v>
      </c>
      <c r="D635" s="16">
        <v>0</v>
      </c>
      <c r="E635" s="16">
        <v>114.02</v>
      </c>
      <c r="F635" s="16">
        <v>949.11</v>
      </c>
      <c r="G635" s="16">
        <v>282</v>
      </c>
      <c r="H635" s="17">
        <f t="shared" si="36"/>
        <v>2734.35</v>
      </c>
      <c r="I635" s="17">
        <f t="shared" si="37"/>
        <v>3216.59</v>
      </c>
      <c r="J635" s="17">
        <f t="shared" si="38"/>
        <v>3983.61</v>
      </c>
      <c r="K635" s="17">
        <f t="shared" si="39"/>
        <v>5675.97</v>
      </c>
    </row>
    <row r="636" spans="1:11" s="18" customFormat="1" ht="14.25" customHeight="1">
      <c r="A636" s="24">
        <f>'до 150 кВт'!A636</f>
        <v>45318</v>
      </c>
      <c r="B636" s="19">
        <v>3</v>
      </c>
      <c r="C636" s="16">
        <v>839.92</v>
      </c>
      <c r="D636" s="16">
        <v>0</v>
      </c>
      <c r="E636" s="16">
        <v>891.75</v>
      </c>
      <c r="F636" s="16">
        <v>867.36</v>
      </c>
      <c r="G636" s="16">
        <v>282</v>
      </c>
      <c r="H636" s="17">
        <f t="shared" si="36"/>
        <v>2652.6</v>
      </c>
      <c r="I636" s="17">
        <f t="shared" si="37"/>
        <v>3134.84</v>
      </c>
      <c r="J636" s="17">
        <f t="shared" si="38"/>
        <v>3901.86</v>
      </c>
      <c r="K636" s="17">
        <f t="shared" si="39"/>
        <v>5594.22</v>
      </c>
    </row>
    <row r="637" spans="1:11" s="18" customFormat="1" ht="14.25" customHeight="1">
      <c r="A637" s="24">
        <f>'до 150 кВт'!A637</f>
        <v>45318</v>
      </c>
      <c r="B637" s="19">
        <v>4</v>
      </c>
      <c r="C637" s="16">
        <v>933.31</v>
      </c>
      <c r="D637" s="16">
        <v>0</v>
      </c>
      <c r="E637" s="16">
        <v>742.99</v>
      </c>
      <c r="F637" s="16">
        <v>960.75</v>
      </c>
      <c r="G637" s="16">
        <v>282</v>
      </c>
      <c r="H637" s="17">
        <f t="shared" si="36"/>
        <v>2745.9900000000002</v>
      </c>
      <c r="I637" s="17">
        <f t="shared" si="37"/>
        <v>3228.23</v>
      </c>
      <c r="J637" s="17">
        <f t="shared" si="38"/>
        <v>3995.25</v>
      </c>
      <c r="K637" s="17">
        <f t="shared" si="39"/>
        <v>5687.610000000001</v>
      </c>
    </row>
    <row r="638" spans="1:11" s="18" customFormat="1" ht="14.25" customHeight="1">
      <c r="A638" s="24">
        <f>'до 150 кВт'!A638</f>
        <v>45318</v>
      </c>
      <c r="B638" s="19">
        <v>5</v>
      </c>
      <c r="C638" s="16">
        <v>1142.75</v>
      </c>
      <c r="D638" s="16">
        <v>43.5</v>
      </c>
      <c r="E638" s="16">
        <v>0</v>
      </c>
      <c r="F638" s="16">
        <v>1170.19</v>
      </c>
      <c r="G638" s="16">
        <v>282</v>
      </c>
      <c r="H638" s="17">
        <f t="shared" si="36"/>
        <v>2955.43</v>
      </c>
      <c r="I638" s="17">
        <f t="shared" si="37"/>
        <v>3437.67</v>
      </c>
      <c r="J638" s="17">
        <f t="shared" si="38"/>
        <v>4204.6900000000005</v>
      </c>
      <c r="K638" s="17">
        <f t="shared" si="39"/>
        <v>5897.05</v>
      </c>
    </row>
    <row r="639" spans="1:11" s="18" customFormat="1" ht="14.25" customHeight="1">
      <c r="A639" s="24">
        <f>'до 150 кВт'!A639</f>
        <v>45318</v>
      </c>
      <c r="B639" s="19">
        <v>6</v>
      </c>
      <c r="C639" s="16">
        <v>1307.6</v>
      </c>
      <c r="D639" s="16">
        <v>476.53</v>
      </c>
      <c r="E639" s="16">
        <v>0</v>
      </c>
      <c r="F639" s="16">
        <v>1335.04</v>
      </c>
      <c r="G639" s="16">
        <v>282</v>
      </c>
      <c r="H639" s="17">
        <f t="shared" si="36"/>
        <v>3120.28</v>
      </c>
      <c r="I639" s="17">
        <f t="shared" si="37"/>
        <v>3602.52</v>
      </c>
      <c r="J639" s="17">
        <f t="shared" si="38"/>
        <v>4369.54</v>
      </c>
      <c r="K639" s="17">
        <f t="shared" si="39"/>
        <v>6061.900000000001</v>
      </c>
    </row>
    <row r="640" spans="1:11" s="18" customFormat="1" ht="14.25" customHeight="1">
      <c r="A640" s="24">
        <f>'до 150 кВт'!A640</f>
        <v>45318</v>
      </c>
      <c r="B640" s="19">
        <v>7</v>
      </c>
      <c r="C640" s="16">
        <v>1757.29</v>
      </c>
      <c r="D640" s="16">
        <v>246.22</v>
      </c>
      <c r="E640" s="16">
        <v>0</v>
      </c>
      <c r="F640" s="16">
        <v>1784.73</v>
      </c>
      <c r="G640" s="16">
        <v>282</v>
      </c>
      <c r="H640" s="17">
        <f t="shared" si="36"/>
        <v>3569.97</v>
      </c>
      <c r="I640" s="17">
        <f t="shared" si="37"/>
        <v>4052.21</v>
      </c>
      <c r="J640" s="17">
        <f t="shared" si="38"/>
        <v>4819.2300000000005</v>
      </c>
      <c r="K640" s="17">
        <f t="shared" si="39"/>
        <v>6511.590000000001</v>
      </c>
    </row>
    <row r="641" spans="1:11" s="18" customFormat="1" ht="14.25" customHeight="1">
      <c r="A641" s="24">
        <f>'до 150 кВт'!A641</f>
        <v>45318</v>
      </c>
      <c r="B641" s="19">
        <v>8</v>
      </c>
      <c r="C641" s="16">
        <v>2153.13</v>
      </c>
      <c r="D641" s="16">
        <v>27.88</v>
      </c>
      <c r="E641" s="16">
        <v>0</v>
      </c>
      <c r="F641" s="16">
        <v>2180.57</v>
      </c>
      <c r="G641" s="16">
        <v>282</v>
      </c>
      <c r="H641" s="17">
        <f t="shared" si="36"/>
        <v>3965.81</v>
      </c>
      <c r="I641" s="17">
        <f t="shared" si="37"/>
        <v>4448.05</v>
      </c>
      <c r="J641" s="17">
        <f t="shared" si="38"/>
        <v>5215.070000000001</v>
      </c>
      <c r="K641" s="17">
        <f t="shared" si="39"/>
        <v>6907.430000000001</v>
      </c>
    </row>
    <row r="642" spans="1:11" s="18" customFormat="1" ht="14.25" customHeight="1">
      <c r="A642" s="24">
        <f>'до 150 кВт'!A642</f>
        <v>45318</v>
      </c>
      <c r="B642" s="19">
        <v>9</v>
      </c>
      <c r="C642" s="16">
        <v>2117.56</v>
      </c>
      <c r="D642" s="16">
        <v>62.54</v>
      </c>
      <c r="E642" s="16">
        <v>0</v>
      </c>
      <c r="F642" s="16">
        <v>2145</v>
      </c>
      <c r="G642" s="16">
        <v>282</v>
      </c>
      <c r="H642" s="17">
        <f t="shared" si="36"/>
        <v>3930.2400000000002</v>
      </c>
      <c r="I642" s="17">
        <f t="shared" si="37"/>
        <v>4412.4800000000005</v>
      </c>
      <c r="J642" s="17">
        <f t="shared" si="38"/>
        <v>5179.500000000001</v>
      </c>
      <c r="K642" s="17">
        <f t="shared" si="39"/>
        <v>6871.860000000001</v>
      </c>
    </row>
    <row r="643" spans="1:11" s="18" customFormat="1" ht="14.25" customHeight="1">
      <c r="A643" s="24">
        <f>'до 150 кВт'!A643</f>
        <v>45318</v>
      </c>
      <c r="B643" s="19">
        <v>10</v>
      </c>
      <c r="C643" s="16">
        <v>2179.89</v>
      </c>
      <c r="D643" s="16">
        <v>0</v>
      </c>
      <c r="E643" s="16">
        <v>65.62</v>
      </c>
      <c r="F643" s="16">
        <v>2207.33</v>
      </c>
      <c r="G643" s="16">
        <v>282</v>
      </c>
      <c r="H643" s="17">
        <f t="shared" si="36"/>
        <v>3992.57</v>
      </c>
      <c r="I643" s="17">
        <f t="shared" si="37"/>
        <v>4474.81</v>
      </c>
      <c r="J643" s="17">
        <f t="shared" si="38"/>
        <v>5241.830000000001</v>
      </c>
      <c r="K643" s="17">
        <f t="shared" si="39"/>
        <v>6934.1900000000005</v>
      </c>
    </row>
    <row r="644" spans="1:11" s="18" customFormat="1" ht="14.25" customHeight="1">
      <c r="A644" s="24">
        <f>'до 150 кВт'!A644</f>
        <v>45318</v>
      </c>
      <c r="B644" s="19">
        <v>11</v>
      </c>
      <c r="C644" s="16">
        <v>2171.99</v>
      </c>
      <c r="D644" s="16">
        <v>0</v>
      </c>
      <c r="E644" s="16">
        <v>67.87</v>
      </c>
      <c r="F644" s="16">
        <v>2199.43</v>
      </c>
      <c r="G644" s="16">
        <v>282</v>
      </c>
      <c r="H644" s="17">
        <f t="shared" si="36"/>
        <v>3984.6699999999996</v>
      </c>
      <c r="I644" s="17">
        <f t="shared" si="37"/>
        <v>4466.910000000001</v>
      </c>
      <c r="J644" s="17">
        <f t="shared" si="38"/>
        <v>5233.93</v>
      </c>
      <c r="K644" s="17">
        <f t="shared" si="39"/>
        <v>6926.29</v>
      </c>
    </row>
    <row r="645" spans="1:11" s="18" customFormat="1" ht="14.25" customHeight="1">
      <c r="A645" s="24">
        <f>'до 150 кВт'!A645</f>
        <v>45318</v>
      </c>
      <c r="B645" s="19">
        <v>12</v>
      </c>
      <c r="C645" s="16">
        <v>2175.59</v>
      </c>
      <c r="D645" s="16">
        <v>0</v>
      </c>
      <c r="E645" s="16">
        <v>105.38</v>
      </c>
      <c r="F645" s="16">
        <v>2203.03</v>
      </c>
      <c r="G645" s="16">
        <v>282</v>
      </c>
      <c r="H645" s="17">
        <f t="shared" si="36"/>
        <v>3988.27</v>
      </c>
      <c r="I645" s="17">
        <f t="shared" si="37"/>
        <v>4470.510000000001</v>
      </c>
      <c r="J645" s="17">
        <f t="shared" si="38"/>
        <v>5237.530000000001</v>
      </c>
      <c r="K645" s="17">
        <f t="shared" si="39"/>
        <v>6929.89</v>
      </c>
    </row>
    <row r="646" spans="1:11" s="18" customFormat="1" ht="14.25" customHeight="1">
      <c r="A646" s="24">
        <f>'до 150 кВт'!A646</f>
        <v>45318</v>
      </c>
      <c r="B646" s="19">
        <v>13</v>
      </c>
      <c r="C646" s="16">
        <v>2154.5</v>
      </c>
      <c r="D646" s="16">
        <v>0</v>
      </c>
      <c r="E646" s="16">
        <v>74.34</v>
      </c>
      <c r="F646" s="16">
        <v>2181.94</v>
      </c>
      <c r="G646" s="16">
        <v>282</v>
      </c>
      <c r="H646" s="17">
        <f t="shared" si="36"/>
        <v>3967.18</v>
      </c>
      <c r="I646" s="17">
        <f t="shared" si="37"/>
        <v>4449.420000000001</v>
      </c>
      <c r="J646" s="17">
        <f t="shared" si="38"/>
        <v>5216.4400000000005</v>
      </c>
      <c r="K646" s="17">
        <f t="shared" si="39"/>
        <v>6908.8</v>
      </c>
    </row>
    <row r="647" spans="1:11" s="18" customFormat="1" ht="14.25" customHeight="1">
      <c r="A647" s="24">
        <f>'до 150 кВт'!A647</f>
        <v>45318</v>
      </c>
      <c r="B647" s="19">
        <v>14</v>
      </c>
      <c r="C647" s="16">
        <v>2151.66</v>
      </c>
      <c r="D647" s="16">
        <v>0</v>
      </c>
      <c r="E647" s="16">
        <v>45.77</v>
      </c>
      <c r="F647" s="16">
        <v>2179.1</v>
      </c>
      <c r="G647" s="16">
        <v>282</v>
      </c>
      <c r="H647" s="17">
        <f t="shared" si="36"/>
        <v>3964.3399999999997</v>
      </c>
      <c r="I647" s="17">
        <f t="shared" si="37"/>
        <v>4446.580000000001</v>
      </c>
      <c r="J647" s="17">
        <f t="shared" si="38"/>
        <v>5213.6</v>
      </c>
      <c r="K647" s="17">
        <f t="shared" si="39"/>
        <v>6905.96</v>
      </c>
    </row>
    <row r="648" spans="1:11" s="18" customFormat="1" ht="14.25" customHeight="1">
      <c r="A648" s="24">
        <f>'до 150 кВт'!A648</f>
        <v>45318</v>
      </c>
      <c r="B648" s="19">
        <v>15</v>
      </c>
      <c r="C648" s="16">
        <v>2152.21</v>
      </c>
      <c r="D648" s="16">
        <v>10.13</v>
      </c>
      <c r="E648" s="16">
        <v>0</v>
      </c>
      <c r="F648" s="16">
        <v>2179.65</v>
      </c>
      <c r="G648" s="16">
        <v>282</v>
      </c>
      <c r="H648" s="17">
        <f t="shared" si="36"/>
        <v>3964.89</v>
      </c>
      <c r="I648" s="17">
        <f t="shared" si="37"/>
        <v>4447.13</v>
      </c>
      <c r="J648" s="17">
        <f t="shared" si="38"/>
        <v>5214.150000000001</v>
      </c>
      <c r="K648" s="17">
        <f t="shared" si="39"/>
        <v>6906.510000000001</v>
      </c>
    </row>
    <row r="649" spans="1:11" s="18" customFormat="1" ht="14.25" customHeight="1">
      <c r="A649" s="24">
        <f>'до 150 кВт'!A649</f>
        <v>45318</v>
      </c>
      <c r="B649" s="19">
        <v>16</v>
      </c>
      <c r="C649" s="16">
        <v>2177.37</v>
      </c>
      <c r="D649" s="16">
        <v>0</v>
      </c>
      <c r="E649" s="16">
        <v>5.2</v>
      </c>
      <c r="F649" s="16">
        <v>2204.81</v>
      </c>
      <c r="G649" s="16">
        <v>282</v>
      </c>
      <c r="H649" s="17">
        <f t="shared" si="36"/>
        <v>3990.0499999999997</v>
      </c>
      <c r="I649" s="17">
        <f t="shared" si="37"/>
        <v>4472.29</v>
      </c>
      <c r="J649" s="17">
        <f t="shared" si="38"/>
        <v>5239.31</v>
      </c>
      <c r="K649" s="17">
        <f t="shared" si="39"/>
        <v>6931.670000000001</v>
      </c>
    </row>
    <row r="650" spans="1:11" s="18" customFormat="1" ht="14.25" customHeight="1">
      <c r="A650" s="24">
        <f>'до 150 кВт'!A650</f>
        <v>45318</v>
      </c>
      <c r="B650" s="19">
        <v>17</v>
      </c>
      <c r="C650" s="16">
        <v>2170.72</v>
      </c>
      <c r="D650" s="16">
        <v>0</v>
      </c>
      <c r="E650" s="16">
        <v>11.37</v>
      </c>
      <c r="F650" s="16">
        <v>2198.16</v>
      </c>
      <c r="G650" s="16">
        <v>282</v>
      </c>
      <c r="H650" s="17">
        <f aca="true" t="shared" si="40" ref="H650:H713">SUM($F650,$G650,$M$3,$M$4)</f>
        <v>3983.4</v>
      </c>
      <c r="I650" s="17">
        <f aca="true" t="shared" si="41" ref="I650:I713">SUM($F650,$G650,$N$3,$N$4)</f>
        <v>4465.64</v>
      </c>
      <c r="J650" s="17">
        <f aca="true" t="shared" si="42" ref="J650:J713">SUM($F650,$G650,$O$3,$O$4)</f>
        <v>5232.660000000001</v>
      </c>
      <c r="K650" s="17">
        <f aca="true" t="shared" si="43" ref="K650:K713">SUM($F650,$G650,$P$3,$P$4)</f>
        <v>6925.02</v>
      </c>
    </row>
    <row r="651" spans="1:11" s="18" customFormat="1" ht="14.25" customHeight="1">
      <c r="A651" s="24">
        <f>'до 150 кВт'!A651</f>
        <v>45318</v>
      </c>
      <c r="B651" s="19">
        <v>18</v>
      </c>
      <c r="C651" s="16">
        <v>2173.93</v>
      </c>
      <c r="D651" s="16">
        <v>0</v>
      </c>
      <c r="E651" s="16">
        <v>23.22</v>
      </c>
      <c r="F651" s="16">
        <v>2201.37</v>
      </c>
      <c r="G651" s="16">
        <v>282</v>
      </c>
      <c r="H651" s="17">
        <f t="shared" si="40"/>
        <v>3986.61</v>
      </c>
      <c r="I651" s="17">
        <f t="shared" si="41"/>
        <v>4468.85</v>
      </c>
      <c r="J651" s="17">
        <f t="shared" si="42"/>
        <v>5235.87</v>
      </c>
      <c r="K651" s="17">
        <f t="shared" si="43"/>
        <v>6928.2300000000005</v>
      </c>
    </row>
    <row r="652" spans="1:11" s="18" customFormat="1" ht="14.25" customHeight="1">
      <c r="A652" s="24">
        <f>'до 150 кВт'!A652</f>
        <v>45318</v>
      </c>
      <c r="B652" s="19">
        <v>19</v>
      </c>
      <c r="C652" s="16">
        <v>2184.07</v>
      </c>
      <c r="D652" s="16">
        <v>0</v>
      </c>
      <c r="E652" s="16">
        <v>208.03</v>
      </c>
      <c r="F652" s="16">
        <v>2211.51</v>
      </c>
      <c r="G652" s="16">
        <v>282</v>
      </c>
      <c r="H652" s="17">
        <f t="shared" si="40"/>
        <v>3996.7500000000005</v>
      </c>
      <c r="I652" s="17">
        <f t="shared" si="41"/>
        <v>4478.990000000001</v>
      </c>
      <c r="J652" s="17">
        <f t="shared" si="42"/>
        <v>5246.010000000001</v>
      </c>
      <c r="K652" s="17">
        <f t="shared" si="43"/>
        <v>6938.370000000001</v>
      </c>
    </row>
    <row r="653" spans="1:11" s="18" customFormat="1" ht="14.25" customHeight="1">
      <c r="A653" s="24">
        <f>'до 150 кВт'!A653</f>
        <v>45318</v>
      </c>
      <c r="B653" s="19">
        <v>20</v>
      </c>
      <c r="C653" s="16">
        <v>2195.15</v>
      </c>
      <c r="D653" s="16">
        <v>0</v>
      </c>
      <c r="E653" s="16">
        <v>419.08</v>
      </c>
      <c r="F653" s="16">
        <v>2222.59</v>
      </c>
      <c r="G653" s="16">
        <v>282</v>
      </c>
      <c r="H653" s="17">
        <f t="shared" si="40"/>
        <v>4007.8300000000004</v>
      </c>
      <c r="I653" s="17">
        <f t="shared" si="41"/>
        <v>4490.070000000001</v>
      </c>
      <c r="J653" s="17">
        <f t="shared" si="42"/>
        <v>5257.090000000001</v>
      </c>
      <c r="K653" s="17">
        <f t="shared" si="43"/>
        <v>6949.450000000001</v>
      </c>
    </row>
    <row r="654" spans="1:11" s="18" customFormat="1" ht="14.25" customHeight="1">
      <c r="A654" s="24">
        <f>'до 150 кВт'!A654</f>
        <v>45318</v>
      </c>
      <c r="B654" s="19">
        <v>21</v>
      </c>
      <c r="C654" s="16">
        <v>2179.13</v>
      </c>
      <c r="D654" s="16">
        <v>0</v>
      </c>
      <c r="E654" s="16">
        <v>526.8</v>
      </c>
      <c r="F654" s="16">
        <v>2206.57</v>
      </c>
      <c r="G654" s="16">
        <v>282</v>
      </c>
      <c r="H654" s="17">
        <f t="shared" si="40"/>
        <v>3991.81</v>
      </c>
      <c r="I654" s="17">
        <f t="shared" si="41"/>
        <v>4474.05</v>
      </c>
      <c r="J654" s="17">
        <f t="shared" si="42"/>
        <v>5241.070000000001</v>
      </c>
      <c r="K654" s="17">
        <f t="shared" si="43"/>
        <v>6933.430000000001</v>
      </c>
    </row>
    <row r="655" spans="1:11" s="18" customFormat="1" ht="14.25" customHeight="1">
      <c r="A655" s="24">
        <f>'до 150 кВт'!A655</f>
        <v>45318</v>
      </c>
      <c r="B655" s="19">
        <v>22</v>
      </c>
      <c r="C655" s="16">
        <v>2149.65</v>
      </c>
      <c r="D655" s="16">
        <v>0</v>
      </c>
      <c r="E655" s="16">
        <v>923.12</v>
      </c>
      <c r="F655" s="16">
        <v>2177.09</v>
      </c>
      <c r="G655" s="16">
        <v>282</v>
      </c>
      <c r="H655" s="17">
        <f t="shared" si="40"/>
        <v>3962.3300000000004</v>
      </c>
      <c r="I655" s="17">
        <f t="shared" si="41"/>
        <v>4444.570000000001</v>
      </c>
      <c r="J655" s="17">
        <f t="shared" si="42"/>
        <v>5211.590000000001</v>
      </c>
      <c r="K655" s="17">
        <f t="shared" si="43"/>
        <v>6903.950000000001</v>
      </c>
    </row>
    <row r="656" spans="1:11" s="18" customFormat="1" ht="14.25" customHeight="1">
      <c r="A656" s="24">
        <f>'до 150 кВт'!A656</f>
        <v>45318</v>
      </c>
      <c r="B656" s="19">
        <v>23</v>
      </c>
      <c r="C656" s="16">
        <v>1665.39</v>
      </c>
      <c r="D656" s="16">
        <v>0</v>
      </c>
      <c r="E656" s="16">
        <v>454.11</v>
      </c>
      <c r="F656" s="16">
        <v>1692.83</v>
      </c>
      <c r="G656" s="16">
        <v>282</v>
      </c>
      <c r="H656" s="17">
        <f t="shared" si="40"/>
        <v>3478.07</v>
      </c>
      <c r="I656" s="17">
        <f t="shared" si="41"/>
        <v>3960.31</v>
      </c>
      <c r="J656" s="17">
        <f t="shared" si="42"/>
        <v>4727.330000000001</v>
      </c>
      <c r="K656" s="17">
        <f t="shared" si="43"/>
        <v>6419.6900000000005</v>
      </c>
    </row>
    <row r="657" spans="1:11" s="18" customFormat="1" ht="14.25" customHeight="1">
      <c r="A657" s="24">
        <f>'до 150 кВт'!A657</f>
        <v>45319</v>
      </c>
      <c r="B657" s="19">
        <v>0</v>
      </c>
      <c r="C657" s="16">
        <v>1185.76</v>
      </c>
      <c r="D657" s="16">
        <v>0</v>
      </c>
      <c r="E657" s="16">
        <v>45.54</v>
      </c>
      <c r="F657" s="16">
        <v>1213.2</v>
      </c>
      <c r="G657" s="16">
        <v>282</v>
      </c>
      <c r="H657" s="17">
        <f t="shared" si="40"/>
        <v>2998.44</v>
      </c>
      <c r="I657" s="17">
        <f t="shared" si="41"/>
        <v>3480.68</v>
      </c>
      <c r="J657" s="17">
        <f t="shared" si="42"/>
        <v>4247.700000000001</v>
      </c>
      <c r="K657" s="17">
        <f t="shared" si="43"/>
        <v>5940.06</v>
      </c>
    </row>
    <row r="658" spans="1:11" s="18" customFormat="1" ht="14.25" customHeight="1">
      <c r="A658" s="24">
        <f>'до 150 кВт'!A658</f>
        <v>45319</v>
      </c>
      <c r="B658" s="19">
        <v>1</v>
      </c>
      <c r="C658" s="16">
        <v>1321.1</v>
      </c>
      <c r="D658" s="16">
        <v>0</v>
      </c>
      <c r="E658" s="16">
        <v>285.15</v>
      </c>
      <c r="F658" s="16">
        <v>1348.54</v>
      </c>
      <c r="G658" s="16">
        <v>282</v>
      </c>
      <c r="H658" s="17">
        <f t="shared" si="40"/>
        <v>3133.78</v>
      </c>
      <c r="I658" s="17">
        <f t="shared" si="41"/>
        <v>3616.02</v>
      </c>
      <c r="J658" s="17">
        <f t="shared" si="42"/>
        <v>4383.04</v>
      </c>
      <c r="K658" s="17">
        <f t="shared" si="43"/>
        <v>6075.400000000001</v>
      </c>
    </row>
    <row r="659" spans="1:11" s="18" customFormat="1" ht="14.25" customHeight="1">
      <c r="A659" s="24">
        <f>'до 150 кВт'!A659</f>
        <v>45319</v>
      </c>
      <c r="B659" s="19">
        <v>2</v>
      </c>
      <c r="C659" s="16">
        <v>1003.62</v>
      </c>
      <c r="D659" s="16">
        <v>37.74</v>
      </c>
      <c r="E659" s="16">
        <v>0</v>
      </c>
      <c r="F659" s="16">
        <v>1031.06</v>
      </c>
      <c r="G659" s="16">
        <v>282</v>
      </c>
      <c r="H659" s="17">
        <f t="shared" si="40"/>
        <v>2816.2999999999997</v>
      </c>
      <c r="I659" s="17">
        <f t="shared" si="41"/>
        <v>3298.54</v>
      </c>
      <c r="J659" s="17">
        <f t="shared" si="42"/>
        <v>4065.56</v>
      </c>
      <c r="K659" s="17">
        <f t="shared" si="43"/>
        <v>5757.920000000001</v>
      </c>
    </row>
    <row r="660" spans="1:11" s="18" customFormat="1" ht="14.25" customHeight="1">
      <c r="A660" s="24">
        <f>'до 150 кВт'!A660</f>
        <v>45319</v>
      </c>
      <c r="B660" s="19">
        <v>3</v>
      </c>
      <c r="C660" s="16">
        <v>1005.03</v>
      </c>
      <c r="D660" s="16">
        <v>162.99</v>
      </c>
      <c r="E660" s="16">
        <v>0</v>
      </c>
      <c r="F660" s="16">
        <v>1032.47</v>
      </c>
      <c r="G660" s="16">
        <v>282</v>
      </c>
      <c r="H660" s="17">
        <f t="shared" si="40"/>
        <v>2817.71</v>
      </c>
      <c r="I660" s="17">
        <f t="shared" si="41"/>
        <v>3299.9500000000003</v>
      </c>
      <c r="J660" s="17">
        <f t="shared" si="42"/>
        <v>4066.97</v>
      </c>
      <c r="K660" s="17">
        <f t="shared" si="43"/>
        <v>5759.330000000001</v>
      </c>
    </row>
    <row r="661" spans="1:11" s="18" customFormat="1" ht="14.25" customHeight="1">
      <c r="A661" s="24">
        <f>'до 150 кВт'!A661</f>
        <v>45319</v>
      </c>
      <c r="B661" s="19">
        <v>4</v>
      </c>
      <c r="C661" s="16">
        <v>1076.92</v>
      </c>
      <c r="D661" s="16">
        <v>183.92</v>
      </c>
      <c r="E661" s="16">
        <v>0</v>
      </c>
      <c r="F661" s="16">
        <v>1104.36</v>
      </c>
      <c r="G661" s="16">
        <v>282</v>
      </c>
      <c r="H661" s="17">
        <f t="shared" si="40"/>
        <v>2889.6</v>
      </c>
      <c r="I661" s="17">
        <f t="shared" si="41"/>
        <v>3371.8399999999997</v>
      </c>
      <c r="J661" s="17">
        <f t="shared" si="42"/>
        <v>4138.860000000001</v>
      </c>
      <c r="K661" s="17">
        <f t="shared" si="43"/>
        <v>5831.22</v>
      </c>
    </row>
    <row r="662" spans="1:11" s="18" customFormat="1" ht="14.25" customHeight="1">
      <c r="A662" s="24">
        <f>'до 150 кВт'!A662</f>
        <v>45319</v>
      </c>
      <c r="B662" s="19">
        <v>5</v>
      </c>
      <c r="C662" s="16">
        <v>1268.24</v>
      </c>
      <c r="D662" s="16">
        <v>401.55</v>
      </c>
      <c r="E662" s="16">
        <v>0</v>
      </c>
      <c r="F662" s="16">
        <v>1295.68</v>
      </c>
      <c r="G662" s="16">
        <v>282</v>
      </c>
      <c r="H662" s="17">
        <f t="shared" si="40"/>
        <v>3080.92</v>
      </c>
      <c r="I662" s="17">
        <f t="shared" si="41"/>
        <v>3563.1600000000003</v>
      </c>
      <c r="J662" s="17">
        <f t="shared" si="42"/>
        <v>4330.18</v>
      </c>
      <c r="K662" s="17">
        <f t="shared" si="43"/>
        <v>6022.540000000001</v>
      </c>
    </row>
    <row r="663" spans="1:11" s="18" customFormat="1" ht="14.25" customHeight="1">
      <c r="A663" s="24">
        <f>'до 150 кВт'!A663</f>
        <v>45319</v>
      </c>
      <c r="B663" s="19">
        <v>6</v>
      </c>
      <c r="C663" s="16">
        <v>1939.58</v>
      </c>
      <c r="D663" s="16">
        <v>179.87</v>
      </c>
      <c r="E663" s="16">
        <v>0</v>
      </c>
      <c r="F663" s="16">
        <v>1967.02</v>
      </c>
      <c r="G663" s="16">
        <v>282</v>
      </c>
      <c r="H663" s="17">
        <f t="shared" si="40"/>
        <v>3752.2599999999998</v>
      </c>
      <c r="I663" s="17">
        <f t="shared" si="41"/>
        <v>4234.500000000001</v>
      </c>
      <c r="J663" s="17">
        <f t="shared" si="42"/>
        <v>5001.52</v>
      </c>
      <c r="K663" s="17">
        <f t="shared" si="43"/>
        <v>6693.88</v>
      </c>
    </row>
    <row r="664" spans="1:11" s="18" customFormat="1" ht="14.25" customHeight="1">
      <c r="A664" s="24">
        <f>'до 150 кВт'!A664</f>
        <v>45319</v>
      </c>
      <c r="B664" s="19">
        <v>7</v>
      </c>
      <c r="C664" s="16">
        <v>2129.32</v>
      </c>
      <c r="D664" s="16">
        <v>162.43</v>
      </c>
      <c r="E664" s="16">
        <v>0</v>
      </c>
      <c r="F664" s="16">
        <v>2156.76</v>
      </c>
      <c r="G664" s="16">
        <v>282</v>
      </c>
      <c r="H664" s="17">
        <f t="shared" si="40"/>
        <v>3942.0000000000005</v>
      </c>
      <c r="I664" s="17">
        <f t="shared" si="41"/>
        <v>4424.240000000001</v>
      </c>
      <c r="J664" s="17">
        <f t="shared" si="42"/>
        <v>5191.260000000001</v>
      </c>
      <c r="K664" s="17">
        <f t="shared" si="43"/>
        <v>6883.620000000001</v>
      </c>
    </row>
    <row r="665" spans="1:11" s="18" customFormat="1" ht="14.25" customHeight="1">
      <c r="A665" s="24">
        <f>'до 150 кВт'!A665</f>
        <v>45319</v>
      </c>
      <c r="B665" s="19">
        <v>8</v>
      </c>
      <c r="C665" s="16">
        <v>2137.89</v>
      </c>
      <c r="D665" s="16">
        <v>452.66</v>
      </c>
      <c r="E665" s="16">
        <v>0</v>
      </c>
      <c r="F665" s="16">
        <v>2165.33</v>
      </c>
      <c r="G665" s="16">
        <v>282</v>
      </c>
      <c r="H665" s="17">
        <f t="shared" si="40"/>
        <v>3950.57</v>
      </c>
      <c r="I665" s="17">
        <f t="shared" si="41"/>
        <v>4432.81</v>
      </c>
      <c r="J665" s="17">
        <f t="shared" si="42"/>
        <v>5199.830000000001</v>
      </c>
      <c r="K665" s="17">
        <f t="shared" si="43"/>
        <v>6892.1900000000005</v>
      </c>
    </row>
    <row r="666" spans="1:11" s="18" customFormat="1" ht="14.25" customHeight="1">
      <c r="A666" s="24">
        <f>'до 150 кВт'!A666</f>
        <v>45319</v>
      </c>
      <c r="B666" s="19">
        <v>9</v>
      </c>
      <c r="C666" s="16">
        <v>2151.69</v>
      </c>
      <c r="D666" s="16">
        <v>431.88</v>
      </c>
      <c r="E666" s="16">
        <v>0</v>
      </c>
      <c r="F666" s="16">
        <v>2179.13</v>
      </c>
      <c r="G666" s="16">
        <v>282</v>
      </c>
      <c r="H666" s="17">
        <f t="shared" si="40"/>
        <v>3964.3700000000003</v>
      </c>
      <c r="I666" s="17">
        <f t="shared" si="41"/>
        <v>4446.610000000001</v>
      </c>
      <c r="J666" s="17">
        <f t="shared" si="42"/>
        <v>5213.63</v>
      </c>
      <c r="K666" s="17">
        <f t="shared" si="43"/>
        <v>6905.990000000001</v>
      </c>
    </row>
    <row r="667" spans="1:11" s="18" customFormat="1" ht="14.25" customHeight="1">
      <c r="A667" s="24">
        <f>'до 150 кВт'!A667</f>
        <v>45319</v>
      </c>
      <c r="B667" s="19">
        <v>10</v>
      </c>
      <c r="C667" s="16">
        <v>2163.42</v>
      </c>
      <c r="D667" s="16">
        <v>438.64</v>
      </c>
      <c r="E667" s="16">
        <v>0</v>
      </c>
      <c r="F667" s="16">
        <v>2190.86</v>
      </c>
      <c r="G667" s="16">
        <v>282</v>
      </c>
      <c r="H667" s="17">
        <f t="shared" si="40"/>
        <v>3976.1</v>
      </c>
      <c r="I667" s="17">
        <f t="shared" si="41"/>
        <v>4458.340000000001</v>
      </c>
      <c r="J667" s="17">
        <f t="shared" si="42"/>
        <v>5225.360000000001</v>
      </c>
      <c r="K667" s="17">
        <f t="shared" si="43"/>
        <v>6917.72</v>
      </c>
    </row>
    <row r="668" spans="1:11" s="18" customFormat="1" ht="14.25" customHeight="1">
      <c r="A668" s="24">
        <f>'до 150 кВт'!A668</f>
        <v>45319</v>
      </c>
      <c r="B668" s="19">
        <v>11</v>
      </c>
      <c r="C668" s="16">
        <v>2160.15</v>
      </c>
      <c r="D668" s="16">
        <v>468.43</v>
      </c>
      <c r="E668" s="16">
        <v>0</v>
      </c>
      <c r="F668" s="16">
        <v>2187.59</v>
      </c>
      <c r="G668" s="16">
        <v>282</v>
      </c>
      <c r="H668" s="17">
        <f t="shared" si="40"/>
        <v>3972.8300000000004</v>
      </c>
      <c r="I668" s="17">
        <f t="shared" si="41"/>
        <v>4455.070000000001</v>
      </c>
      <c r="J668" s="17">
        <f t="shared" si="42"/>
        <v>5222.090000000001</v>
      </c>
      <c r="K668" s="17">
        <f t="shared" si="43"/>
        <v>6914.450000000001</v>
      </c>
    </row>
    <row r="669" spans="1:11" s="18" customFormat="1" ht="14.25" customHeight="1">
      <c r="A669" s="24">
        <f>'до 150 кВт'!A669</f>
        <v>45319</v>
      </c>
      <c r="B669" s="19">
        <v>12</v>
      </c>
      <c r="C669" s="16">
        <v>2148.61</v>
      </c>
      <c r="D669" s="16">
        <v>296.62</v>
      </c>
      <c r="E669" s="16">
        <v>0</v>
      </c>
      <c r="F669" s="16">
        <v>2176.05</v>
      </c>
      <c r="G669" s="16">
        <v>282</v>
      </c>
      <c r="H669" s="17">
        <f t="shared" si="40"/>
        <v>3961.2900000000004</v>
      </c>
      <c r="I669" s="17">
        <f t="shared" si="41"/>
        <v>4443.530000000001</v>
      </c>
      <c r="J669" s="17">
        <f t="shared" si="42"/>
        <v>5210.55</v>
      </c>
      <c r="K669" s="17">
        <f t="shared" si="43"/>
        <v>6902.910000000001</v>
      </c>
    </row>
    <row r="670" spans="1:11" s="18" customFormat="1" ht="14.25" customHeight="1">
      <c r="A670" s="24">
        <f>'до 150 кВт'!A670</f>
        <v>45319</v>
      </c>
      <c r="B670" s="19">
        <v>13</v>
      </c>
      <c r="C670" s="16">
        <v>2148.38</v>
      </c>
      <c r="D670" s="16">
        <v>282.52</v>
      </c>
      <c r="E670" s="16">
        <v>0</v>
      </c>
      <c r="F670" s="16">
        <v>2175.82</v>
      </c>
      <c r="G670" s="16">
        <v>282</v>
      </c>
      <c r="H670" s="17">
        <f t="shared" si="40"/>
        <v>3961.06</v>
      </c>
      <c r="I670" s="17">
        <f t="shared" si="41"/>
        <v>4443.3</v>
      </c>
      <c r="J670" s="17">
        <f t="shared" si="42"/>
        <v>5210.320000000001</v>
      </c>
      <c r="K670" s="17">
        <f t="shared" si="43"/>
        <v>6902.680000000001</v>
      </c>
    </row>
    <row r="671" spans="1:11" s="18" customFormat="1" ht="14.25" customHeight="1">
      <c r="A671" s="24">
        <f>'до 150 кВт'!A671</f>
        <v>45319</v>
      </c>
      <c r="B671" s="19">
        <v>14</v>
      </c>
      <c r="C671" s="16">
        <v>2150.47</v>
      </c>
      <c r="D671" s="16">
        <v>317.23</v>
      </c>
      <c r="E671" s="16">
        <v>0</v>
      </c>
      <c r="F671" s="16">
        <v>2177.91</v>
      </c>
      <c r="G671" s="16">
        <v>282</v>
      </c>
      <c r="H671" s="17">
        <f t="shared" si="40"/>
        <v>3963.15</v>
      </c>
      <c r="I671" s="17">
        <f t="shared" si="41"/>
        <v>4445.39</v>
      </c>
      <c r="J671" s="17">
        <f t="shared" si="42"/>
        <v>5212.410000000001</v>
      </c>
      <c r="K671" s="17">
        <f t="shared" si="43"/>
        <v>6904.77</v>
      </c>
    </row>
    <row r="672" spans="1:11" s="18" customFormat="1" ht="14.25" customHeight="1">
      <c r="A672" s="24">
        <f>'до 150 кВт'!A672</f>
        <v>45319</v>
      </c>
      <c r="B672" s="19">
        <v>15</v>
      </c>
      <c r="C672" s="16">
        <v>2149.12</v>
      </c>
      <c r="D672" s="16">
        <v>285.8</v>
      </c>
      <c r="E672" s="16">
        <v>0</v>
      </c>
      <c r="F672" s="16">
        <v>2176.56</v>
      </c>
      <c r="G672" s="16">
        <v>282</v>
      </c>
      <c r="H672" s="17">
        <f t="shared" si="40"/>
        <v>3961.7999999999997</v>
      </c>
      <c r="I672" s="17">
        <f t="shared" si="41"/>
        <v>4444.04</v>
      </c>
      <c r="J672" s="17">
        <f t="shared" si="42"/>
        <v>5211.06</v>
      </c>
      <c r="K672" s="17">
        <f t="shared" si="43"/>
        <v>6903.420000000001</v>
      </c>
    </row>
    <row r="673" spans="1:11" s="18" customFormat="1" ht="14.25" customHeight="1">
      <c r="A673" s="24">
        <f>'до 150 кВт'!A673</f>
        <v>45319</v>
      </c>
      <c r="B673" s="19">
        <v>16</v>
      </c>
      <c r="C673" s="16">
        <v>2152.28</v>
      </c>
      <c r="D673" s="16">
        <v>626.23</v>
      </c>
      <c r="E673" s="16">
        <v>0</v>
      </c>
      <c r="F673" s="16">
        <v>2179.72</v>
      </c>
      <c r="G673" s="16">
        <v>282</v>
      </c>
      <c r="H673" s="17">
        <f t="shared" si="40"/>
        <v>3964.9599999999996</v>
      </c>
      <c r="I673" s="17">
        <f t="shared" si="41"/>
        <v>4447.2</v>
      </c>
      <c r="J673" s="17">
        <f t="shared" si="42"/>
        <v>5214.22</v>
      </c>
      <c r="K673" s="17">
        <f t="shared" si="43"/>
        <v>6906.580000000001</v>
      </c>
    </row>
    <row r="674" spans="1:11" s="18" customFormat="1" ht="14.25" customHeight="1">
      <c r="A674" s="24">
        <f>'до 150 кВт'!A674</f>
        <v>45319</v>
      </c>
      <c r="B674" s="19">
        <v>17</v>
      </c>
      <c r="C674" s="16">
        <v>2148.41</v>
      </c>
      <c r="D674" s="16">
        <v>235.85</v>
      </c>
      <c r="E674" s="16">
        <v>0</v>
      </c>
      <c r="F674" s="16">
        <v>2175.85</v>
      </c>
      <c r="G674" s="16">
        <v>282</v>
      </c>
      <c r="H674" s="17">
        <f t="shared" si="40"/>
        <v>3961.0899999999997</v>
      </c>
      <c r="I674" s="17">
        <f t="shared" si="41"/>
        <v>4443.330000000001</v>
      </c>
      <c r="J674" s="17">
        <f t="shared" si="42"/>
        <v>5210.35</v>
      </c>
      <c r="K674" s="17">
        <f t="shared" si="43"/>
        <v>6902.71</v>
      </c>
    </row>
    <row r="675" spans="1:11" s="18" customFormat="1" ht="14.25" customHeight="1">
      <c r="A675" s="24">
        <f>'до 150 кВт'!A675</f>
        <v>45319</v>
      </c>
      <c r="B675" s="19">
        <v>18</v>
      </c>
      <c r="C675" s="16">
        <v>2139.57</v>
      </c>
      <c r="D675" s="16">
        <v>332.02</v>
      </c>
      <c r="E675" s="16">
        <v>0</v>
      </c>
      <c r="F675" s="16">
        <v>2167.01</v>
      </c>
      <c r="G675" s="16">
        <v>282</v>
      </c>
      <c r="H675" s="17">
        <f t="shared" si="40"/>
        <v>3952.2500000000005</v>
      </c>
      <c r="I675" s="17">
        <f t="shared" si="41"/>
        <v>4434.490000000001</v>
      </c>
      <c r="J675" s="17">
        <f t="shared" si="42"/>
        <v>5201.510000000001</v>
      </c>
      <c r="K675" s="17">
        <f t="shared" si="43"/>
        <v>6893.870000000001</v>
      </c>
    </row>
    <row r="676" spans="1:11" s="18" customFormat="1" ht="14.25" customHeight="1">
      <c r="A676" s="24">
        <f>'до 150 кВт'!A676</f>
        <v>45319</v>
      </c>
      <c r="B676" s="19">
        <v>19</v>
      </c>
      <c r="C676" s="16">
        <v>2134.75</v>
      </c>
      <c r="D676" s="16">
        <v>231.93</v>
      </c>
      <c r="E676" s="16">
        <v>0</v>
      </c>
      <c r="F676" s="16">
        <v>2162.19</v>
      </c>
      <c r="G676" s="16">
        <v>282</v>
      </c>
      <c r="H676" s="17">
        <f t="shared" si="40"/>
        <v>3947.43</v>
      </c>
      <c r="I676" s="17">
        <f t="shared" si="41"/>
        <v>4429.670000000001</v>
      </c>
      <c r="J676" s="17">
        <f t="shared" si="42"/>
        <v>5196.6900000000005</v>
      </c>
      <c r="K676" s="17">
        <f t="shared" si="43"/>
        <v>6889.05</v>
      </c>
    </row>
    <row r="677" spans="1:11" s="18" customFormat="1" ht="14.25" customHeight="1">
      <c r="A677" s="24">
        <f>'до 150 кВт'!A677</f>
        <v>45319</v>
      </c>
      <c r="B677" s="19">
        <v>20</v>
      </c>
      <c r="C677" s="16">
        <v>2145.77</v>
      </c>
      <c r="D677" s="16">
        <v>227.89</v>
      </c>
      <c r="E677" s="16">
        <v>0</v>
      </c>
      <c r="F677" s="16">
        <v>2173.21</v>
      </c>
      <c r="G677" s="16">
        <v>282</v>
      </c>
      <c r="H677" s="17">
        <f t="shared" si="40"/>
        <v>3958.4500000000003</v>
      </c>
      <c r="I677" s="17">
        <f t="shared" si="41"/>
        <v>4440.6900000000005</v>
      </c>
      <c r="J677" s="17">
        <f t="shared" si="42"/>
        <v>5207.71</v>
      </c>
      <c r="K677" s="17">
        <f t="shared" si="43"/>
        <v>6900.070000000001</v>
      </c>
    </row>
    <row r="678" spans="1:11" s="18" customFormat="1" ht="14.25" customHeight="1">
      <c r="A678" s="24">
        <f>'до 150 кВт'!A678</f>
        <v>45319</v>
      </c>
      <c r="B678" s="19">
        <v>21</v>
      </c>
      <c r="C678" s="16">
        <v>2149.24</v>
      </c>
      <c r="D678" s="16">
        <v>75.83</v>
      </c>
      <c r="E678" s="16">
        <v>0</v>
      </c>
      <c r="F678" s="16">
        <v>2176.68</v>
      </c>
      <c r="G678" s="16">
        <v>282</v>
      </c>
      <c r="H678" s="17">
        <f t="shared" si="40"/>
        <v>3961.9199999999996</v>
      </c>
      <c r="I678" s="17">
        <f t="shared" si="41"/>
        <v>4444.160000000001</v>
      </c>
      <c r="J678" s="17">
        <f t="shared" si="42"/>
        <v>5211.18</v>
      </c>
      <c r="K678" s="17">
        <f t="shared" si="43"/>
        <v>6903.54</v>
      </c>
    </row>
    <row r="679" spans="1:11" s="18" customFormat="1" ht="14.25" customHeight="1">
      <c r="A679" s="24">
        <f>'до 150 кВт'!A679</f>
        <v>45319</v>
      </c>
      <c r="B679" s="19">
        <v>22</v>
      </c>
      <c r="C679" s="16">
        <v>2132.81</v>
      </c>
      <c r="D679" s="16">
        <v>0</v>
      </c>
      <c r="E679" s="16">
        <v>111.53</v>
      </c>
      <c r="F679" s="16">
        <v>2160.25</v>
      </c>
      <c r="G679" s="16">
        <v>282</v>
      </c>
      <c r="H679" s="17">
        <f t="shared" si="40"/>
        <v>3945.4900000000002</v>
      </c>
      <c r="I679" s="17">
        <f t="shared" si="41"/>
        <v>4427.7300000000005</v>
      </c>
      <c r="J679" s="17">
        <f t="shared" si="42"/>
        <v>5194.750000000001</v>
      </c>
      <c r="K679" s="17">
        <f t="shared" si="43"/>
        <v>6887.110000000001</v>
      </c>
    </row>
    <row r="680" spans="1:11" s="18" customFormat="1" ht="14.25" customHeight="1">
      <c r="A680" s="24">
        <f>'до 150 кВт'!A680</f>
        <v>45319</v>
      </c>
      <c r="B680" s="19">
        <v>23</v>
      </c>
      <c r="C680" s="16">
        <v>1342.49</v>
      </c>
      <c r="D680" s="16">
        <v>106.08</v>
      </c>
      <c r="E680" s="16">
        <v>0</v>
      </c>
      <c r="F680" s="16">
        <v>1369.93</v>
      </c>
      <c r="G680" s="16">
        <v>282</v>
      </c>
      <c r="H680" s="17">
        <f t="shared" si="40"/>
        <v>3155.17</v>
      </c>
      <c r="I680" s="17">
        <f t="shared" si="41"/>
        <v>3637.4100000000003</v>
      </c>
      <c r="J680" s="17">
        <f t="shared" si="42"/>
        <v>4404.43</v>
      </c>
      <c r="K680" s="17">
        <f t="shared" si="43"/>
        <v>6096.790000000001</v>
      </c>
    </row>
    <row r="681" spans="1:11" s="18" customFormat="1" ht="14.25" customHeight="1">
      <c r="A681" s="24">
        <f>'до 150 кВт'!A681</f>
        <v>45320</v>
      </c>
      <c r="B681" s="19">
        <v>0</v>
      </c>
      <c r="C681" s="16">
        <v>1493.38</v>
      </c>
      <c r="D681" s="16">
        <v>0</v>
      </c>
      <c r="E681" s="16">
        <v>371.13</v>
      </c>
      <c r="F681" s="16">
        <v>1520.82</v>
      </c>
      <c r="G681" s="16">
        <v>282</v>
      </c>
      <c r="H681" s="17">
        <f t="shared" si="40"/>
        <v>3306.06</v>
      </c>
      <c r="I681" s="17">
        <f t="shared" si="41"/>
        <v>3788.2999999999997</v>
      </c>
      <c r="J681" s="17">
        <f t="shared" si="42"/>
        <v>4555.320000000001</v>
      </c>
      <c r="K681" s="17">
        <f t="shared" si="43"/>
        <v>6247.68</v>
      </c>
    </row>
    <row r="682" spans="1:11" s="18" customFormat="1" ht="14.25" customHeight="1">
      <c r="A682" s="24">
        <f>'до 150 кВт'!A682</f>
        <v>45320</v>
      </c>
      <c r="B682" s="19">
        <v>1</v>
      </c>
      <c r="C682" s="16">
        <v>1159.99</v>
      </c>
      <c r="D682" s="16">
        <v>0</v>
      </c>
      <c r="E682" s="16">
        <v>192.6</v>
      </c>
      <c r="F682" s="16">
        <v>1187.43</v>
      </c>
      <c r="G682" s="16">
        <v>282</v>
      </c>
      <c r="H682" s="17">
        <f t="shared" si="40"/>
        <v>2972.67</v>
      </c>
      <c r="I682" s="17">
        <f t="shared" si="41"/>
        <v>3454.9100000000003</v>
      </c>
      <c r="J682" s="17">
        <f t="shared" si="42"/>
        <v>4221.93</v>
      </c>
      <c r="K682" s="17">
        <f t="shared" si="43"/>
        <v>5914.290000000001</v>
      </c>
    </row>
    <row r="683" spans="1:11" s="18" customFormat="1" ht="14.25" customHeight="1">
      <c r="A683" s="24">
        <f>'до 150 кВт'!A683</f>
        <v>45320</v>
      </c>
      <c r="B683" s="19">
        <v>2</v>
      </c>
      <c r="C683" s="16">
        <v>1081.55</v>
      </c>
      <c r="D683" s="16">
        <v>2.14</v>
      </c>
      <c r="E683" s="16">
        <v>0</v>
      </c>
      <c r="F683" s="16">
        <v>1108.99</v>
      </c>
      <c r="G683" s="16">
        <v>282</v>
      </c>
      <c r="H683" s="17">
        <f t="shared" si="40"/>
        <v>2894.23</v>
      </c>
      <c r="I683" s="17">
        <f t="shared" si="41"/>
        <v>3376.47</v>
      </c>
      <c r="J683" s="17">
        <f t="shared" si="42"/>
        <v>4143.490000000001</v>
      </c>
      <c r="K683" s="17">
        <f t="shared" si="43"/>
        <v>5835.85</v>
      </c>
    </row>
    <row r="684" spans="1:11" s="18" customFormat="1" ht="14.25" customHeight="1">
      <c r="A684" s="24">
        <f>'до 150 кВт'!A684</f>
        <v>45320</v>
      </c>
      <c r="B684" s="19">
        <v>3</v>
      </c>
      <c r="C684" s="16">
        <v>1079.42</v>
      </c>
      <c r="D684" s="16">
        <v>0</v>
      </c>
      <c r="E684" s="16">
        <v>32.1</v>
      </c>
      <c r="F684" s="16">
        <v>1106.86</v>
      </c>
      <c r="G684" s="16">
        <v>282</v>
      </c>
      <c r="H684" s="17">
        <f t="shared" si="40"/>
        <v>2892.1</v>
      </c>
      <c r="I684" s="17">
        <f t="shared" si="41"/>
        <v>3374.3399999999997</v>
      </c>
      <c r="J684" s="17">
        <f t="shared" si="42"/>
        <v>4141.360000000001</v>
      </c>
      <c r="K684" s="17">
        <f t="shared" si="43"/>
        <v>5833.72</v>
      </c>
    </row>
    <row r="685" spans="1:11" s="18" customFormat="1" ht="14.25" customHeight="1">
      <c r="A685" s="24">
        <f>'до 150 кВт'!A685</f>
        <v>45320</v>
      </c>
      <c r="B685" s="19">
        <v>4</v>
      </c>
      <c r="C685" s="16">
        <v>1113.62</v>
      </c>
      <c r="D685" s="16">
        <v>116.29</v>
      </c>
      <c r="E685" s="16">
        <v>0</v>
      </c>
      <c r="F685" s="16">
        <v>1141.06</v>
      </c>
      <c r="G685" s="16">
        <v>282</v>
      </c>
      <c r="H685" s="17">
        <f t="shared" si="40"/>
        <v>2926.2999999999997</v>
      </c>
      <c r="I685" s="17">
        <f t="shared" si="41"/>
        <v>3408.54</v>
      </c>
      <c r="J685" s="17">
        <f t="shared" si="42"/>
        <v>4175.56</v>
      </c>
      <c r="K685" s="17">
        <f t="shared" si="43"/>
        <v>5867.920000000001</v>
      </c>
    </row>
    <row r="686" spans="1:11" s="18" customFormat="1" ht="14.25" customHeight="1">
      <c r="A686" s="24">
        <f>'до 150 кВт'!A686</f>
        <v>45320</v>
      </c>
      <c r="B686" s="19">
        <v>5</v>
      </c>
      <c r="C686" s="16">
        <v>1262.96</v>
      </c>
      <c r="D686" s="16">
        <v>101.67</v>
      </c>
      <c r="E686" s="16">
        <v>0</v>
      </c>
      <c r="F686" s="16">
        <v>1290.4</v>
      </c>
      <c r="G686" s="16">
        <v>282</v>
      </c>
      <c r="H686" s="17">
        <f t="shared" si="40"/>
        <v>3075.64</v>
      </c>
      <c r="I686" s="17">
        <f t="shared" si="41"/>
        <v>3557.88</v>
      </c>
      <c r="J686" s="17">
        <f t="shared" si="42"/>
        <v>4324.900000000001</v>
      </c>
      <c r="K686" s="17">
        <f t="shared" si="43"/>
        <v>6017.260000000001</v>
      </c>
    </row>
    <row r="687" spans="1:11" s="18" customFormat="1" ht="14.25" customHeight="1">
      <c r="A687" s="24">
        <f>'до 150 кВт'!A687</f>
        <v>45320</v>
      </c>
      <c r="B687" s="19">
        <v>6</v>
      </c>
      <c r="C687" s="16">
        <v>1551.78</v>
      </c>
      <c r="D687" s="16">
        <v>534.09</v>
      </c>
      <c r="E687" s="16">
        <v>0</v>
      </c>
      <c r="F687" s="16">
        <v>1579.22</v>
      </c>
      <c r="G687" s="16">
        <v>282</v>
      </c>
      <c r="H687" s="17">
        <f t="shared" si="40"/>
        <v>3364.46</v>
      </c>
      <c r="I687" s="17">
        <f t="shared" si="41"/>
        <v>3846.7000000000003</v>
      </c>
      <c r="J687" s="17">
        <f t="shared" si="42"/>
        <v>4613.72</v>
      </c>
      <c r="K687" s="17">
        <f t="shared" si="43"/>
        <v>6306.080000000001</v>
      </c>
    </row>
    <row r="688" spans="1:11" s="18" customFormat="1" ht="14.25" customHeight="1">
      <c r="A688" s="24">
        <f>'до 150 кВт'!A688</f>
        <v>45320</v>
      </c>
      <c r="B688" s="19">
        <v>7</v>
      </c>
      <c r="C688" s="16">
        <v>1986.92</v>
      </c>
      <c r="D688" s="16">
        <v>203.91</v>
      </c>
      <c r="E688" s="16">
        <v>0</v>
      </c>
      <c r="F688" s="16">
        <v>2014.36</v>
      </c>
      <c r="G688" s="16">
        <v>282</v>
      </c>
      <c r="H688" s="17">
        <f t="shared" si="40"/>
        <v>3799.6</v>
      </c>
      <c r="I688" s="17">
        <f t="shared" si="41"/>
        <v>4281.84</v>
      </c>
      <c r="J688" s="17">
        <f t="shared" si="42"/>
        <v>5048.86</v>
      </c>
      <c r="K688" s="17">
        <f t="shared" si="43"/>
        <v>6741.22</v>
      </c>
    </row>
    <row r="689" spans="1:11" s="18" customFormat="1" ht="14.25" customHeight="1">
      <c r="A689" s="24">
        <f>'до 150 кВт'!A689</f>
        <v>45320</v>
      </c>
      <c r="B689" s="19">
        <v>8</v>
      </c>
      <c r="C689" s="16">
        <v>2153.15</v>
      </c>
      <c r="D689" s="16">
        <v>72.44</v>
      </c>
      <c r="E689" s="16">
        <v>0</v>
      </c>
      <c r="F689" s="16">
        <v>2180.59</v>
      </c>
      <c r="G689" s="16">
        <v>282</v>
      </c>
      <c r="H689" s="17">
        <f t="shared" si="40"/>
        <v>3965.8300000000004</v>
      </c>
      <c r="I689" s="17">
        <f t="shared" si="41"/>
        <v>4448.070000000001</v>
      </c>
      <c r="J689" s="17">
        <f t="shared" si="42"/>
        <v>5215.090000000001</v>
      </c>
      <c r="K689" s="17">
        <f t="shared" si="43"/>
        <v>6907.450000000001</v>
      </c>
    </row>
    <row r="690" spans="1:11" s="18" customFormat="1" ht="14.25" customHeight="1">
      <c r="A690" s="24">
        <f>'до 150 кВт'!A690</f>
        <v>45320</v>
      </c>
      <c r="B690" s="19">
        <v>9</v>
      </c>
      <c r="C690" s="16">
        <v>2170.99</v>
      </c>
      <c r="D690" s="16">
        <v>63.24</v>
      </c>
      <c r="E690" s="16">
        <v>0</v>
      </c>
      <c r="F690" s="16">
        <v>2198.43</v>
      </c>
      <c r="G690" s="16">
        <v>282</v>
      </c>
      <c r="H690" s="17">
        <f t="shared" si="40"/>
        <v>3983.6699999999996</v>
      </c>
      <c r="I690" s="17">
        <f t="shared" si="41"/>
        <v>4465.910000000001</v>
      </c>
      <c r="J690" s="17">
        <f t="shared" si="42"/>
        <v>5232.93</v>
      </c>
      <c r="K690" s="17">
        <f t="shared" si="43"/>
        <v>6925.29</v>
      </c>
    </row>
    <row r="691" spans="1:11" s="18" customFormat="1" ht="14.25" customHeight="1">
      <c r="A691" s="24">
        <f>'до 150 кВт'!A691</f>
        <v>45320</v>
      </c>
      <c r="B691" s="19">
        <v>10</v>
      </c>
      <c r="C691" s="16">
        <v>2179.27</v>
      </c>
      <c r="D691" s="16">
        <v>50.78</v>
      </c>
      <c r="E691" s="16">
        <v>0</v>
      </c>
      <c r="F691" s="16">
        <v>2206.71</v>
      </c>
      <c r="G691" s="16">
        <v>282</v>
      </c>
      <c r="H691" s="17">
        <f t="shared" si="40"/>
        <v>3991.9500000000003</v>
      </c>
      <c r="I691" s="17">
        <f t="shared" si="41"/>
        <v>4474.1900000000005</v>
      </c>
      <c r="J691" s="17">
        <f t="shared" si="42"/>
        <v>5241.21</v>
      </c>
      <c r="K691" s="17">
        <f t="shared" si="43"/>
        <v>6933.570000000001</v>
      </c>
    </row>
    <row r="692" spans="1:11" s="18" customFormat="1" ht="14.25" customHeight="1">
      <c r="A692" s="24">
        <f>'до 150 кВт'!A692</f>
        <v>45320</v>
      </c>
      <c r="B692" s="19">
        <v>11</v>
      </c>
      <c r="C692" s="16">
        <v>2170.11</v>
      </c>
      <c r="D692" s="16">
        <v>66.55</v>
      </c>
      <c r="E692" s="16">
        <v>0</v>
      </c>
      <c r="F692" s="16">
        <v>2197.55</v>
      </c>
      <c r="G692" s="16">
        <v>282</v>
      </c>
      <c r="H692" s="17">
        <f t="shared" si="40"/>
        <v>3982.7900000000004</v>
      </c>
      <c r="I692" s="17">
        <f t="shared" si="41"/>
        <v>4465.030000000001</v>
      </c>
      <c r="J692" s="17">
        <f t="shared" si="42"/>
        <v>5232.05</v>
      </c>
      <c r="K692" s="17">
        <f t="shared" si="43"/>
        <v>6924.410000000001</v>
      </c>
    </row>
    <row r="693" spans="1:11" s="18" customFormat="1" ht="14.25" customHeight="1">
      <c r="A693" s="24">
        <f>'до 150 кВт'!A693</f>
        <v>45320</v>
      </c>
      <c r="B693" s="19">
        <v>12</v>
      </c>
      <c r="C693" s="16">
        <v>2172.36</v>
      </c>
      <c r="D693" s="16">
        <v>51.39</v>
      </c>
      <c r="E693" s="16">
        <v>0</v>
      </c>
      <c r="F693" s="16">
        <v>2199.8</v>
      </c>
      <c r="G693" s="16">
        <v>282</v>
      </c>
      <c r="H693" s="17">
        <f t="shared" si="40"/>
        <v>3985.0400000000004</v>
      </c>
      <c r="I693" s="17">
        <f t="shared" si="41"/>
        <v>4467.280000000001</v>
      </c>
      <c r="J693" s="17">
        <f t="shared" si="42"/>
        <v>5234.3</v>
      </c>
      <c r="K693" s="17">
        <f t="shared" si="43"/>
        <v>6926.660000000001</v>
      </c>
    </row>
    <row r="694" spans="1:11" s="18" customFormat="1" ht="14.25" customHeight="1">
      <c r="A694" s="24">
        <f>'до 150 кВт'!A694</f>
        <v>45320</v>
      </c>
      <c r="B694" s="19">
        <v>13</v>
      </c>
      <c r="C694" s="16">
        <v>2173</v>
      </c>
      <c r="D694" s="16">
        <v>76.47</v>
      </c>
      <c r="E694" s="16">
        <v>0</v>
      </c>
      <c r="F694" s="16">
        <v>2200.44</v>
      </c>
      <c r="G694" s="16">
        <v>282</v>
      </c>
      <c r="H694" s="17">
        <f t="shared" si="40"/>
        <v>3985.68</v>
      </c>
      <c r="I694" s="17">
        <f t="shared" si="41"/>
        <v>4467.920000000001</v>
      </c>
      <c r="J694" s="17">
        <f t="shared" si="42"/>
        <v>5234.9400000000005</v>
      </c>
      <c r="K694" s="17">
        <f t="shared" si="43"/>
        <v>6927.3</v>
      </c>
    </row>
    <row r="695" spans="1:11" s="18" customFormat="1" ht="14.25" customHeight="1">
      <c r="A695" s="24">
        <f>'до 150 кВт'!A695</f>
        <v>45320</v>
      </c>
      <c r="B695" s="19">
        <v>14</v>
      </c>
      <c r="C695" s="16">
        <v>2168.96</v>
      </c>
      <c r="D695" s="16">
        <v>0</v>
      </c>
      <c r="E695" s="16">
        <v>5.34</v>
      </c>
      <c r="F695" s="16">
        <v>2196.4</v>
      </c>
      <c r="G695" s="16">
        <v>282</v>
      </c>
      <c r="H695" s="17">
        <f t="shared" si="40"/>
        <v>3981.64</v>
      </c>
      <c r="I695" s="17">
        <f t="shared" si="41"/>
        <v>4463.88</v>
      </c>
      <c r="J695" s="17">
        <f t="shared" si="42"/>
        <v>5230.900000000001</v>
      </c>
      <c r="K695" s="17">
        <f t="shared" si="43"/>
        <v>6923.260000000001</v>
      </c>
    </row>
    <row r="696" spans="1:11" s="18" customFormat="1" ht="14.25" customHeight="1">
      <c r="A696" s="24">
        <f>'до 150 кВт'!A696</f>
        <v>45320</v>
      </c>
      <c r="B696" s="19">
        <v>15</v>
      </c>
      <c r="C696" s="16">
        <v>2164.47</v>
      </c>
      <c r="D696" s="16">
        <v>66.16</v>
      </c>
      <c r="E696" s="16">
        <v>0</v>
      </c>
      <c r="F696" s="16">
        <v>2191.91</v>
      </c>
      <c r="G696" s="16">
        <v>282</v>
      </c>
      <c r="H696" s="17">
        <f t="shared" si="40"/>
        <v>3977.15</v>
      </c>
      <c r="I696" s="17">
        <f t="shared" si="41"/>
        <v>4459.39</v>
      </c>
      <c r="J696" s="17">
        <f t="shared" si="42"/>
        <v>5226.410000000001</v>
      </c>
      <c r="K696" s="17">
        <f t="shared" si="43"/>
        <v>6918.77</v>
      </c>
    </row>
    <row r="697" spans="1:11" s="18" customFormat="1" ht="14.25" customHeight="1">
      <c r="A697" s="24">
        <f>'до 150 кВт'!A697</f>
        <v>45320</v>
      </c>
      <c r="B697" s="19">
        <v>16</v>
      </c>
      <c r="C697" s="16">
        <v>2161.53</v>
      </c>
      <c r="D697" s="16">
        <v>200.17</v>
      </c>
      <c r="E697" s="16">
        <v>0</v>
      </c>
      <c r="F697" s="16">
        <v>2188.97</v>
      </c>
      <c r="G697" s="16">
        <v>282</v>
      </c>
      <c r="H697" s="17">
        <f t="shared" si="40"/>
        <v>3974.2099999999996</v>
      </c>
      <c r="I697" s="17">
        <f t="shared" si="41"/>
        <v>4456.45</v>
      </c>
      <c r="J697" s="17">
        <f t="shared" si="42"/>
        <v>5223.47</v>
      </c>
      <c r="K697" s="17">
        <f t="shared" si="43"/>
        <v>6915.830000000001</v>
      </c>
    </row>
    <row r="698" spans="1:11" s="18" customFormat="1" ht="14.25" customHeight="1">
      <c r="A698" s="24">
        <f>'до 150 кВт'!A698</f>
        <v>45320</v>
      </c>
      <c r="B698" s="19">
        <v>17</v>
      </c>
      <c r="C698" s="16">
        <v>2152.15</v>
      </c>
      <c r="D698" s="16">
        <v>299.74</v>
      </c>
      <c r="E698" s="16">
        <v>0</v>
      </c>
      <c r="F698" s="16">
        <v>2179.59</v>
      </c>
      <c r="G698" s="16">
        <v>282</v>
      </c>
      <c r="H698" s="17">
        <f t="shared" si="40"/>
        <v>3964.8300000000004</v>
      </c>
      <c r="I698" s="17">
        <f t="shared" si="41"/>
        <v>4447.070000000001</v>
      </c>
      <c r="J698" s="17">
        <f t="shared" si="42"/>
        <v>5214.090000000001</v>
      </c>
      <c r="K698" s="17">
        <f t="shared" si="43"/>
        <v>6906.450000000001</v>
      </c>
    </row>
    <row r="699" spans="1:11" s="18" customFormat="1" ht="14.25" customHeight="1">
      <c r="A699" s="24">
        <f>'до 150 кВт'!A699</f>
        <v>45320</v>
      </c>
      <c r="B699" s="19">
        <v>18</v>
      </c>
      <c r="C699" s="16">
        <v>2156.76</v>
      </c>
      <c r="D699" s="16">
        <v>49.27</v>
      </c>
      <c r="E699" s="16">
        <v>0</v>
      </c>
      <c r="F699" s="16">
        <v>2184.2</v>
      </c>
      <c r="G699" s="16">
        <v>282</v>
      </c>
      <c r="H699" s="17">
        <f t="shared" si="40"/>
        <v>3969.44</v>
      </c>
      <c r="I699" s="17">
        <f t="shared" si="41"/>
        <v>4451.68</v>
      </c>
      <c r="J699" s="17">
        <f t="shared" si="42"/>
        <v>5218.7</v>
      </c>
      <c r="K699" s="17">
        <f t="shared" si="43"/>
        <v>6911.06</v>
      </c>
    </row>
    <row r="700" spans="1:11" s="18" customFormat="1" ht="14.25" customHeight="1">
      <c r="A700" s="24">
        <f>'до 150 кВт'!A700</f>
        <v>45320</v>
      </c>
      <c r="B700" s="19">
        <v>19</v>
      </c>
      <c r="C700" s="16">
        <v>2175.56</v>
      </c>
      <c r="D700" s="16">
        <v>14.61</v>
      </c>
      <c r="E700" s="16">
        <v>0</v>
      </c>
      <c r="F700" s="16">
        <v>2203</v>
      </c>
      <c r="G700" s="16">
        <v>282</v>
      </c>
      <c r="H700" s="17">
        <f t="shared" si="40"/>
        <v>3988.2400000000002</v>
      </c>
      <c r="I700" s="17">
        <f t="shared" si="41"/>
        <v>4470.4800000000005</v>
      </c>
      <c r="J700" s="17">
        <f t="shared" si="42"/>
        <v>5237.500000000001</v>
      </c>
      <c r="K700" s="17">
        <f t="shared" si="43"/>
        <v>6929.860000000001</v>
      </c>
    </row>
    <row r="701" spans="1:11" s="18" customFormat="1" ht="14.25" customHeight="1">
      <c r="A701" s="24">
        <f>'до 150 кВт'!A701</f>
        <v>45320</v>
      </c>
      <c r="B701" s="19">
        <v>20</v>
      </c>
      <c r="C701" s="16">
        <v>2180.68</v>
      </c>
      <c r="D701" s="16">
        <v>25.84</v>
      </c>
      <c r="E701" s="16">
        <v>0</v>
      </c>
      <c r="F701" s="16">
        <v>2208.12</v>
      </c>
      <c r="G701" s="16">
        <v>282</v>
      </c>
      <c r="H701" s="17">
        <f t="shared" si="40"/>
        <v>3993.36</v>
      </c>
      <c r="I701" s="17">
        <f t="shared" si="41"/>
        <v>4475.6</v>
      </c>
      <c r="J701" s="17">
        <f t="shared" si="42"/>
        <v>5242.62</v>
      </c>
      <c r="K701" s="17">
        <f t="shared" si="43"/>
        <v>6934.9800000000005</v>
      </c>
    </row>
    <row r="702" spans="1:11" s="18" customFormat="1" ht="14.25" customHeight="1">
      <c r="A702" s="24">
        <f>'до 150 кВт'!A702</f>
        <v>45320</v>
      </c>
      <c r="B702" s="19">
        <v>21</v>
      </c>
      <c r="C702" s="16">
        <v>2210.87</v>
      </c>
      <c r="D702" s="16">
        <v>0</v>
      </c>
      <c r="E702" s="16">
        <v>23.63</v>
      </c>
      <c r="F702" s="16">
        <v>2238.31</v>
      </c>
      <c r="G702" s="16">
        <v>282</v>
      </c>
      <c r="H702" s="17">
        <f t="shared" si="40"/>
        <v>4023.5499999999997</v>
      </c>
      <c r="I702" s="17">
        <f t="shared" si="41"/>
        <v>4505.79</v>
      </c>
      <c r="J702" s="17">
        <f t="shared" si="42"/>
        <v>5272.81</v>
      </c>
      <c r="K702" s="17">
        <f t="shared" si="43"/>
        <v>6965.170000000001</v>
      </c>
    </row>
    <row r="703" spans="1:11" s="18" customFormat="1" ht="14.25" customHeight="1">
      <c r="A703" s="24">
        <f>'до 150 кВт'!A703</f>
        <v>45320</v>
      </c>
      <c r="B703" s="19">
        <v>22</v>
      </c>
      <c r="C703" s="16">
        <v>2140.44</v>
      </c>
      <c r="D703" s="16">
        <v>26.74</v>
      </c>
      <c r="E703" s="16">
        <v>0</v>
      </c>
      <c r="F703" s="16">
        <v>2167.88</v>
      </c>
      <c r="G703" s="16">
        <v>282</v>
      </c>
      <c r="H703" s="17">
        <f t="shared" si="40"/>
        <v>3953.1200000000003</v>
      </c>
      <c r="I703" s="17">
        <f t="shared" si="41"/>
        <v>4435.360000000001</v>
      </c>
      <c r="J703" s="17">
        <f t="shared" si="42"/>
        <v>5202.38</v>
      </c>
      <c r="K703" s="17">
        <f t="shared" si="43"/>
        <v>6894.740000000001</v>
      </c>
    </row>
    <row r="704" spans="1:11" s="18" customFormat="1" ht="14.25" customHeight="1">
      <c r="A704" s="24">
        <f>'до 150 кВт'!A704</f>
        <v>45320</v>
      </c>
      <c r="B704" s="19">
        <v>23</v>
      </c>
      <c r="C704" s="16">
        <v>2031.74</v>
      </c>
      <c r="D704" s="16">
        <v>0</v>
      </c>
      <c r="E704" s="16">
        <v>16.3</v>
      </c>
      <c r="F704" s="16">
        <v>2059.18</v>
      </c>
      <c r="G704" s="16">
        <v>282</v>
      </c>
      <c r="H704" s="17">
        <f t="shared" si="40"/>
        <v>3844.4199999999996</v>
      </c>
      <c r="I704" s="17">
        <f t="shared" si="41"/>
        <v>4326.660000000001</v>
      </c>
      <c r="J704" s="17">
        <f t="shared" si="42"/>
        <v>5093.68</v>
      </c>
      <c r="K704" s="17">
        <f t="shared" si="43"/>
        <v>6786.04</v>
      </c>
    </row>
    <row r="705" spans="1:11" s="18" customFormat="1" ht="14.25" customHeight="1">
      <c r="A705" s="24">
        <f>'до 150 кВт'!A705</f>
        <v>45321</v>
      </c>
      <c r="B705" s="19">
        <v>0</v>
      </c>
      <c r="C705" s="16">
        <v>1250.12</v>
      </c>
      <c r="D705" s="16">
        <v>0</v>
      </c>
      <c r="E705" s="16">
        <v>14.65</v>
      </c>
      <c r="F705" s="16">
        <v>1277.56</v>
      </c>
      <c r="G705" s="16">
        <v>282</v>
      </c>
      <c r="H705" s="17">
        <f t="shared" si="40"/>
        <v>3062.7999999999997</v>
      </c>
      <c r="I705" s="17">
        <f t="shared" si="41"/>
        <v>3545.04</v>
      </c>
      <c r="J705" s="17">
        <f t="shared" si="42"/>
        <v>4312.06</v>
      </c>
      <c r="K705" s="17">
        <f t="shared" si="43"/>
        <v>6004.420000000001</v>
      </c>
    </row>
    <row r="706" spans="1:11" s="18" customFormat="1" ht="14.25" customHeight="1">
      <c r="A706" s="24">
        <f>'до 150 кВт'!A706</f>
        <v>45321</v>
      </c>
      <c r="B706" s="19">
        <v>1</v>
      </c>
      <c r="C706" s="16">
        <v>1212.72</v>
      </c>
      <c r="D706" s="16">
        <v>11.3</v>
      </c>
      <c r="E706" s="16">
        <v>0</v>
      </c>
      <c r="F706" s="16">
        <v>1240.16</v>
      </c>
      <c r="G706" s="16">
        <v>282</v>
      </c>
      <c r="H706" s="17">
        <f t="shared" si="40"/>
        <v>3025.4</v>
      </c>
      <c r="I706" s="17">
        <f t="shared" si="41"/>
        <v>3507.64</v>
      </c>
      <c r="J706" s="17">
        <f t="shared" si="42"/>
        <v>4274.660000000001</v>
      </c>
      <c r="K706" s="17">
        <f t="shared" si="43"/>
        <v>5967.02</v>
      </c>
    </row>
    <row r="707" spans="1:11" s="18" customFormat="1" ht="14.25" customHeight="1">
      <c r="A707" s="24">
        <f>'до 150 кВт'!A707</f>
        <v>45321</v>
      </c>
      <c r="B707" s="19">
        <v>2</v>
      </c>
      <c r="C707" s="16">
        <v>1143.82</v>
      </c>
      <c r="D707" s="16">
        <v>76.72</v>
      </c>
      <c r="E707" s="16">
        <v>0</v>
      </c>
      <c r="F707" s="16">
        <v>1171.26</v>
      </c>
      <c r="G707" s="16">
        <v>282</v>
      </c>
      <c r="H707" s="17">
        <f t="shared" si="40"/>
        <v>2956.5</v>
      </c>
      <c r="I707" s="17">
        <f t="shared" si="41"/>
        <v>3438.7400000000002</v>
      </c>
      <c r="J707" s="17">
        <f t="shared" si="42"/>
        <v>4205.76</v>
      </c>
      <c r="K707" s="17">
        <f t="shared" si="43"/>
        <v>5898.120000000001</v>
      </c>
    </row>
    <row r="708" spans="1:11" s="18" customFormat="1" ht="14.25" customHeight="1">
      <c r="A708" s="24">
        <f>'до 150 кВт'!A708</f>
        <v>45321</v>
      </c>
      <c r="B708" s="19">
        <v>3</v>
      </c>
      <c r="C708" s="16">
        <v>1109.69</v>
      </c>
      <c r="D708" s="16">
        <v>102.5</v>
      </c>
      <c r="E708" s="16">
        <v>0</v>
      </c>
      <c r="F708" s="16">
        <v>1137.13</v>
      </c>
      <c r="G708" s="16">
        <v>282</v>
      </c>
      <c r="H708" s="17">
        <f t="shared" si="40"/>
        <v>2922.3700000000003</v>
      </c>
      <c r="I708" s="17">
        <f t="shared" si="41"/>
        <v>3404.61</v>
      </c>
      <c r="J708" s="17">
        <f t="shared" si="42"/>
        <v>4171.63</v>
      </c>
      <c r="K708" s="17">
        <f t="shared" si="43"/>
        <v>5863.990000000001</v>
      </c>
    </row>
    <row r="709" spans="1:11" s="18" customFormat="1" ht="14.25" customHeight="1">
      <c r="A709" s="24">
        <f>'до 150 кВт'!A709</f>
        <v>45321</v>
      </c>
      <c r="B709" s="19">
        <v>4</v>
      </c>
      <c r="C709" s="16">
        <v>1190.47</v>
      </c>
      <c r="D709" s="16">
        <v>89.69</v>
      </c>
      <c r="E709" s="16">
        <v>0</v>
      </c>
      <c r="F709" s="16">
        <v>1217.91</v>
      </c>
      <c r="G709" s="16">
        <v>282</v>
      </c>
      <c r="H709" s="17">
        <f t="shared" si="40"/>
        <v>3003.15</v>
      </c>
      <c r="I709" s="17">
        <f t="shared" si="41"/>
        <v>3485.39</v>
      </c>
      <c r="J709" s="17">
        <f t="shared" si="42"/>
        <v>4252.410000000001</v>
      </c>
      <c r="K709" s="17">
        <f t="shared" si="43"/>
        <v>5944.77</v>
      </c>
    </row>
    <row r="710" spans="1:11" s="18" customFormat="1" ht="14.25" customHeight="1">
      <c r="A710" s="24">
        <f>'до 150 кВт'!A710</f>
        <v>45321</v>
      </c>
      <c r="B710" s="19">
        <v>5</v>
      </c>
      <c r="C710" s="16">
        <v>1322.14</v>
      </c>
      <c r="D710" s="16">
        <v>409</v>
      </c>
      <c r="E710" s="16">
        <v>0</v>
      </c>
      <c r="F710" s="16">
        <v>1349.58</v>
      </c>
      <c r="G710" s="16">
        <v>282</v>
      </c>
      <c r="H710" s="17">
        <f t="shared" si="40"/>
        <v>3134.82</v>
      </c>
      <c r="I710" s="17">
        <f t="shared" si="41"/>
        <v>3617.06</v>
      </c>
      <c r="J710" s="17">
        <f t="shared" si="42"/>
        <v>4384.080000000001</v>
      </c>
      <c r="K710" s="17">
        <f t="shared" si="43"/>
        <v>6076.4400000000005</v>
      </c>
    </row>
    <row r="711" spans="1:11" s="18" customFormat="1" ht="14.25" customHeight="1">
      <c r="A711" s="24">
        <f>'до 150 кВт'!A711</f>
        <v>45321</v>
      </c>
      <c r="B711" s="19">
        <v>6</v>
      </c>
      <c r="C711" s="16">
        <v>1730.77</v>
      </c>
      <c r="D711" s="16">
        <v>467.16</v>
      </c>
      <c r="E711" s="16">
        <v>0</v>
      </c>
      <c r="F711" s="16">
        <v>1758.21</v>
      </c>
      <c r="G711" s="16">
        <v>282</v>
      </c>
      <c r="H711" s="17">
        <f t="shared" si="40"/>
        <v>3543.4500000000003</v>
      </c>
      <c r="I711" s="17">
        <f t="shared" si="41"/>
        <v>4025.69</v>
      </c>
      <c r="J711" s="17">
        <f t="shared" si="42"/>
        <v>4792.71</v>
      </c>
      <c r="K711" s="17">
        <f t="shared" si="43"/>
        <v>6485.070000000001</v>
      </c>
    </row>
    <row r="712" spans="1:11" s="18" customFormat="1" ht="14.25" customHeight="1">
      <c r="A712" s="24">
        <f>'до 150 кВт'!A712</f>
        <v>45321</v>
      </c>
      <c r="B712" s="19">
        <v>7</v>
      </c>
      <c r="C712" s="16">
        <v>2132.61</v>
      </c>
      <c r="D712" s="16">
        <v>86.68</v>
      </c>
      <c r="E712" s="16">
        <v>0</v>
      </c>
      <c r="F712" s="16">
        <v>2160.05</v>
      </c>
      <c r="G712" s="16">
        <v>282</v>
      </c>
      <c r="H712" s="17">
        <f t="shared" si="40"/>
        <v>3945.2900000000004</v>
      </c>
      <c r="I712" s="17">
        <f t="shared" si="41"/>
        <v>4427.530000000001</v>
      </c>
      <c r="J712" s="17">
        <f t="shared" si="42"/>
        <v>5194.55</v>
      </c>
      <c r="K712" s="17">
        <f t="shared" si="43"/>
        <v>6886.910000000001</v>
      </c>
    </row>
    <row r="713" spans="1:11" s="18" customFormat="1" ht="14.25" customHeight="1">
      <c r="A713" s="24">
        <f>'до 150 кВт'!A713</f>
        <v>45321</v>
      </c>
      <c r="B713" s="19">
        <v>8</v>
      </c>
      <c r="C713" s="16">
        <v>2227.53</v>
      </c>
      <c r="D713" s="16">
        <v>2.15</v>
      </c>
      <c r="E713" s="16">
        <v>0.16</v>
      </c>
      <c r="F713" s="16">
        <v>2254.97</v>
      </c>
      <c r="G713" s="16">
        <v>282</v>
      </c>
      <c r="H713" s="17">
        <f t="shared" si="40"/>
        <v>4040.2099999999996</v>
      </c>
      <c r="I713" s="17">
        <f t="shared" si="41"/>
        <v>4522.45</v>
      </c>
      <c r="J713" s="17">
        <f t="shared" si="42"/>
        <v>5289.47</v>
      </c>
      <c r="K713" s="17">
        <f t="shared" si="43"/>
        <v>6981.830000000001</v>
      </c>
    </row>
    <row r="714" spans="1:11" s="18" customFormat="1" ht="14.25" customHeight="1">
      <c r="A714" s="24">
        <f>'до 150 кВт'!A714</f>
        <v>45321</v>
      </c>
      <c r="B714" s="19">
        <v>9</v>
      </c>
      <c r="C714" s="16">
        <v>2250.67</v>
      </c>
      <c r="D714" s="16">
        <v>200</v>
      </c>
      <c r="E714" s="16">
        <v>0</v>
      </c>
      <c r="F714" s="16">
        <v>2278.11</v>
      </c>
      <c r="G714" s="16">
        <v>282</v>
      </c>
      <c r="H714" s="17">
        <f aca="true" t="shared" si="44" ref="H714:H728">SUM($F714,$G714,$M$3,$M$4)</f>
        <v>4063.35</v>
      </c>
      <c r="I714" s="17">
        <f aca="true" t="shared" si="45" ref="I714:I728">SUM($F714,$G714,$N$3,$N$4)</f>
        <v>4545.590000000001</v>
      </c>
      <c r="J714" s="17">
        <f aca="true" t="shared" si="46" ref="J714:J728">SUM($F714,$G714,$O$3,$O$4)</f>
        <v>5312.610000000001</v>
      </c>
      <c r="K714" s="17">
        <f aca="true" t="shared" si="47" ref="K714:K728">SUM($F714,$G714,$P$3,$P$4)</f>
        <v>7004.97</v>
      </c>
    </row>
    <row r="715" spans="1:11" s="18" customFormat="1" ht="14.25" customHeight="1">
      <c r="A715" s="24">
        <f>'до 150 кВт'!A715</f>
        <v>45321</v>
      </c>
      <c r="B715" s="19">
        <v>10</v>
      </c>
      <c r="C715" s="16">
        <v>2262.3</v>
      </c>
      <c r="D715" s="16">
        <v>80.6</v>
      </c>
      <c r="E715" s="16">
        <v>0</v>
      </c>
      <c r="F715" s="16">
        <v>2289.74</v>
      </c>
      <c r="G715" s="16">
        <v>282</v>
      </c>
      <c r="H715" s="17">
        <f t="shared" si="44"/>
        <v>4074.98</v>
      </c>
      <c r="I715" s="17">
        <f t="shared" si="45"/>
        <v>4557.22</v>
      </c>
      <c r="J715" s="17">
        <f t="shared" si="46"/>
        <v>5324.240000000001</v>
      </c>
      <c r="K715" s="17">
        <f t="shared" si="47"/>
        <v>7016.6</v>
      </c>
    </row>
    <row r="716" spans="1:11" s="18" customFormat="1" ht="14.25" customHeight="1">
      <c r="A716" s="24">
        <f>'до 150 кВт'!A716</f>
        <v>45321</v>
      </c>
      <c r="B716" s="19">
        <v>11</v>
      </c>
      <c r="C716" s="16">
        <v>2257.65</v>
      </c>
      <c r="D716" s="16">
        <v>142.68</v>
      </c>
      <c r="E716" s="16">
        <v>0</v>
      </c>
      <c r="F716" s="16">
        <v>2285.09</v>
      </c>
      <c r="G716" s="16">
        <v>282</v>
      </c>
      <c r="H716" s="17">
        <f t="shared" si="44"/>
        <v>4070.3300000000004</v>
      </c>
      <c r="I716" s="17">
        <f t="shared" si="45"/>
        <v>4552.570000000001</v>
      </c>
      <c r="J716" s="17">
        <f t="shared" si="46"/>
        <v>5319.590000000001</v>
      </c>
      <c r="K716" s="17">
        <f t="shared" si="47"/>
        <v>7011.950000000001</v>
      </c>
    </row>
    <row r="717" spans="1:11" s="18" customFormat="1" ht="14.25" customHeight="1">
      <c r="A717" s="24">
        <f>'до 150 кВт'!A717</f>
        <v>45321</v>
      </c>
      <c r="B717" s="19">
        <v>12</v>
      </c>
      <c r="C717" s="16">
        <v>2242.72</v>
      </c>
      <c r="D717" s="16">
        <v>142.71</v>
      </c>
      <c r="E717" s="16">
        <v>0</v>
      </c>
      <c r="F717" s="16">
        <v>2270.16</v>
      </c>
      <c r="G717" s="16">
        <v>282</v>
      </c>
      <c r="H717" s="17">
        <f t="shared" si="44"/>
        <v>4055.4</v>
      </c>
      <c r="I717" s="17">
        <f t="shared" si="45"/>
        <v>4537.64</v>
      </c>
      <c r="J717" s="17">
        <f t="shared" si="46"/>
        <v>5304.660000000001</v>
      </c>
      <c r="K717" s="17">
        <f t="shared" si="47"/>
        <v>6997.02</v>
      </c>
    </row>
    <row r="718" spans="1:11" s="18" customFormat="1" ht="14.25" customHeight="1">
      <c r="A718" s="24">
        <f>'до 150 кВт'!A718</f>
        <v>45321</v>
      </c>
      <c r="B718" s="19">
        <v>13</v>
      </c>
      <c r="C718" s="16">
        <v>2231.46</v>
      </c>
      <c r="D718" s="16">
        <v>0</v>
      </c>
      <c r="E718" s="16">
        <v>22.42</v>
      </c>
      <c r="F718" s="16">
        <v>2258.9</v>
      </c>
      <c r="G718" s="16">
        <v>282</v>
      </c>
      <c r="H718" s="17">
        <f t="shared" si="44"/>
        <v>4044.14</v>
      </c>
      <c r="I718" s="17">
        <f t="shared" si="45"/>
        <v>4526.38</v>
      </c>
      <c r="J718" s="17">
        <f t="shared" si="46"/>
        <v>5293.400000000001</v>
      </c>
      <c r="K718" s="17">
        <f t="shared" si="47"/>
        <v>6985.760000000001</v>
      </c>
    </row>
    <row r="719" spans="1:11" s="18" customFormat="1" ht="14.25" customHeight="1">
      <c r="A719" s="24">
        <f>'до 150 кВт'!A719</f>
        <v>45321</v>
      </c>
      <c r="B719" s="19">
        <v>14</v>
      </c>
      <c r="C719" s="16">
        <v>2226.2</v>
      </c>
      <c r="D719" s="16">
        <v>23.73</v>
      </c>
      <c r="E719" s="16">
        <v>0</v>
      </c>
      <c r="F719" s="16">
        <v>2253.64</v>
      </c>
      <c r="G719" s="16">
        <v>282</v>
      </c>
      <c r="H719" s="17">
        <f t="shared" si="44"/>
        <v>4038.8799999999997</v>
      </c>
      <c r="I719" s="17">
        <f t="shared" si="45"/>
        <v>4521.12</v>
      </c>
      <c r="J719" s="17">
        <f t="shared" si="46"/>
        <v>5288.14</v>
      </c>
      <c r="K719" s="17">
        <f t="shared" si="47"/>
        <v>6980.500000000001</v>
      </c>
    </row>
    <row r="720" spans="1:11" s="18" customFormat="1" ht="14.25" customHeight="1">
      <c r="A720" s="24">
        <f>'до 150 кВт'!A720</f>
        <v>45321</v>
      </c>
      <c r="B720" s="19">
        <v>15</v>
      </c>
      <c r="C720" s="16">
        <v>2225.75</v>
      </c>
      <c r="D720" s="16">
        <v>212.41</v>
      </c>
      <c r="E720" s="16">
        <v>0</v>
      </c>
      <c r="F720" s="16">
        <v>2253.19</v>
      </c>
      <c r="G720" s="16">
        <v>282</v>
      </c>
      <c r="H720" s="17">
        <f t="shared" si="44"/>
        <v>4038.43</v>
      </c>
      <c r="I720" s="17">
        <f t="shared" si="45"/>
        <v>4520.670000000001</v>
      </c>
      <c r="J720" s="17">
        <f t="shared" si="46"/>
        <v>5287.6900000000005</v>
      </c>
      <c r="K720" s="17">
        <f t="shared" si="47"/>
        <v>6980.05</v>
      </c>
    </row>
    <row r="721" spans="1:11" s="18" customFormat="1" ht="14.25" customHeight="1">
      <c r="A721" s="24">
        <f>'до 150 кВт'!A721</f>
        <v>45321</v>
      </c>
      <c r="B721" s="19">
        <v>16</v>
      </c>
      <c r="C721" s="16">
        <v>2239.42</v>
      </c>
      <c r="D721" s="16">
        <v>485.52</v>
      </c>
      <c r="E721" s="16">
        <v>0</v>
      </c>
      <c r="F721" s="16">
        <v>2266.86</v>
      </c>
      <c r="G721" s="16">
        <v>282</v>
      </c>
      <c r="H721" s="17">
        <f t="shared" si="44"/>
        <v>4052.1</v>
      </c>
      <c r="I721" s="17">
        <f t="shared" si="45"/>
        <v>4534.340000000001</v>
      </c>
      <c r="J721" s="17">
        <f t="shared" si="46"/>
        <v>5301.360000000001</v>
      </c>
      <c r="K721" s="17">
        <f t="shared" si="47"/>
        <v>6993.72</v>
      </c>
    </row>
    <row r="722" spans="1:11" s="18" customFormat="1" ht="14.25" customHeight="1">
      <c r="A722" s="24">
        <f>'до 150 кВт'!A722</f>
        <v>45321</v>
      </c>
      <c r="B722" s="19">
        <v>17</v>
      </c>
      <c r="C722" s="16">
        <v>2265.23</v>
      </c>
      <c r="D722" s="16">
        <v>32.81</v>
      </c>
      <c r="E722" s="16">
        <v>0</v>
      </c>
      <c r="F722" s="16">
        <v>2292.67</v>
      </c>
      <c r="G722" s="16">
        <v>282</v>
      </c>
      <c r="H722" s="17">
        <f t="shared" si="44"/>
        <v>4077.9100000000003</v>
      </c>
      <c r="I722" s="17">
        <f t="shared" si="45"/>
        <v>4560.150000000001</v>
      </c>
      <c r="J722" s="17">
        <f t="shared" si="46"/>
        <v>5327.170000000001</v>
      </c>
      <c r="K722" s="17">
        <f t="shared" si="47"/>
        <v>7019.530000000001</v>
      </c>
    </row>
    <row r="723" spans="1:11" s="18" customFormat="1" ht="14.25" customHeight="1">
      <c r="A723" s="24">
        <f>'до 150 кВт'!A723</f>
        <v>45321</v>
      </c>
      <c r="B723" s="19">
        <v>18</v>
      </c>
      <c r="C723" s="16">
        <v>2266.56</v>
      </c>
      <c r="D723" s="16">
        <v>13.79</v>
      </c>
      <c r="E723" s="16">
        <v>0</v>
      </c>
      <c r="F723" s="16">
        <v>2294</v>
      </c>
      <c r="G723" s="16">
        <v>282</v>
      </c>
      <c r="H723" s="17">
        <f t="shared" si="44"/>
        <v>4079.2400000000002</v>
      </c>
      <c r="I723" s="17">
        <f t="shared" si="45"/>
        <v>4561.4800000000005</v>
      </c>
      <c r="J723" s="17">
        <f t="shared" si="46"/>
        <v>5328.500000000001</v>
      </c>
      <c r="K723" s="17">
        <f t="shared" si="47"/>
        <v>7020.860000000001</v>
      </c>
    </row>
    <row r="724" spans="1:11" s="18" customFormat="1" ht="14.25" customHeight="1">
      <c r="A724" s="24">
        <f>'до 150 кВт'!A724</f>
        <v>45321</v>
      </c>
      <c r="B724" s="19">
        <v>19</v>
      </c>
      <c r="C724" s="16">
        <v>2226.66</v>
      </c>
      <c r="D724" s="16">
        <v>0</v>
      </c>
      <c r="E724" s="16">
        <v>12.11</v>
      </c>
      <c r="F724" s="16">
        <v>2254.1</v>
      </c>
      <c r="G724" s="16">
        <v>282</v>
      </c>
      <c r="H724" s="17">
        <f t="shared" si="44"/>
        <v>4039.3399999999997</v>
      </c>
      <c r="I724" s="17">
        <f t="shared" si="45"/>
        <v>4521.580000000001</v>
      </c>
      <c r="J724" s="17">
        <f t="shared" si="46"/>
        <v>5288.6</v>
      </c>
      <c r="K724" s="17">
        <f t="shared" si="47"/>
        <v>6980.96</v>
      </c>
    </row>
    <row r="725" spans="1:11" s="18" customFormat="1" ht="14.25" customHeight="1">
      <c r="A725" s="24">
        <f>'до 150 кВт'!A725</f>
        <v>45321</v>
      </c>
      <c r="B725" s="19">
        <v>20</v>
      </c>
      <c r="C725" s="16">
        <v>2212.31</v>
      </c>
      <c r="D725" s="16">
        <v>0</v>
      </c>
      <c r="E725" s="16">
        <v>148.88</v>
      </c>
      <c r="F725" s="16">
        <v>2239.75</v>
      </c>
      <c r="G725" s="16">
        <v>282</v>
      </c>
      <c r="H725" s="17">
        <f t="shared" si="44"/>
        <v>4024.9900000000002</v>
      </c>
      <c r="I725" s="17">
        <f t="shared" si="45"/>
        <v>4507.2300000000005</v>
      </c>
      <c r="J725" s="17">
        <f t="shared" si="46"/>
        <v>5274.250000000001</v>
      </c>
      <c r="K725" s="17">
        <f t="shared" si="47"/>
        <v>6966.610000000001</v>
      </c>
    </row>
    <row r="726" spans="1:11" s="18" customFormat="1" ht="14.25" customHeight="1">
      <c r="A726" s="24">
        <f>'до 150 кВт'!A726</f>
        <v>45321</v>
      </c>
      <c r="B726" s="19">
        <v>21</v>
      </c>
      <c r="C726" s="16">
        <v>2189.19</v>
      </c>
      <c r="D726" s="16">
        <v>6.58</v>
      </c>
      <c r="E726" s="16">
        <v>0</v>
      </c>
      <c r="F726" s="16">
        <v>2216.63</v>
      </c>
      <c r="G726" s="16">
        <v>282</v>
      </c>
      <c r="H726" s="17">
        <f t="shared" si="44"/>
        <v>4001.8700000000003</v>
      </c>
      <c r="I726" s="17">
        <f t="shared" si="45"/>
        <v>4484.110000000001</v>
      </c>
      <c r="J726" s="17">
        <f t="shared" si="46"/>
        <v>5251.13</v>
      </c>
      <c r="K726" s="17">
        <f t="shared" si="47"/>
        <v>6943.490000000001</v>
      </c>
    </row>
    <row r="727" spans="1:11" s="18" customFormat="1" ht="14.25" customHeight="1">
      <c r="A727" s="24">
        <f>'до 150 кВт'!A727</f>
        <v>45321</v>
      </c>
      <c r="B727" s="19">
        <v>22</v>
      </c>
      <c r="C727" s="16">
        <v>2152.81</v>
      </c>
      <c r="D727" s="16">
        <v>0</v>
      </c>
      <c r="E727" s="16">
        <v>16.68</v>
      </c>
      <c r="F727" s="16">
        <v>2180.25</v>
      </c>
      <c r="G727" s="16">
        <v>282</v>
      </c>
      <c r="H727" s="17">
        <f t="shared" si="44"/>
        <v>3965.4900000000002</v>
      </c>
      <c r="I727" s="17">
        <f t="shared" si="45"/>
        <v>4447.7300000000005</v>
      </c>
      <c r="J727" s="17">
        <f t="shared" si="46"/>
        <v>5214.750000000001</v>
      </c>
      <c r="K727" s="17">
        <f t="shared" si="47"/>
        <v>6907.110000000001</v>
      </c>
    </row>
    <row r="728" spans="1:11" s="18" customFormat="1" ht="14.25" customHeight="1">
      <c r="A728" s="24">
        <f>'до 150 кВт'!A728</f>
        <v>45321</v>
      </c>
      <c r="B728" s="19">
        <v>23</v>
      </c>
      <c r="C728" s="16">
        <v>2124.19</v>
      </c>
      <c r="D728" s="16">
        <v>0</v>
      </c>
      <c r="E728" s="16">
        <v>13.19</v>
      </c>
      <c r="F728" s="16">
        <v>2151.63</v>
      </c>
      <c r="G728" s="16">
        <v>282</v>
      </c>
      <c r="H728" s="17">
        <f t="shared" si="44"/>
        <v>3936.8700000000003</v>
      </c>
      <c r="I728" s="17">
        <f t="shared" si="45"/>
        <v>4419.110000000001</v>
      </c>
      <c r="J728" s="17">
        <f t="shared" si="46"/>
        <v>5186.13</v>
      </c>
      <c r="K728" s="17">
        <f t="shared" si="47"/>
        <v>6878.490000000001</v>
      </c>
    </row>
    <row r="729" spans="1:11" s="18" customFormat="1" ht="15" customHeight="1">
      <c r="A729" s="24">
        <f>'до 150 кВт'!A729</f>
        <v>45322</v>
      </c>
      <c r="B729" s="19">
        <v>0</v>
      </c>
      <c r="C729" s="16">
        <v>1250.12</v>
      </c>
      <c r="D729" s="16">
        <v>0</v>
      </c>
      <c r="E729" s="16">
        <v>14.65</v>
      </c>
      <c r="F729" s="16">
        <v>1277.56</v>
      </c>
      <c r="G729" s="16">
        <v>282</v>
      </c>
      <c r="H729" s="17">
        <v>3062.7999999999997</v>
      </c>
      <c r="I729" s="17">
        <v>3545.04</v>
      </c>
      <c r="J729" s="17">
        <v>4312.06</v>
      </c>
      <c r="K729" s="17">
        <v>6004.420000000001</v>
      </c>
    </row>
    <row r="730" spans="1:11" s="18" customFormat="1" ht="15" customHeight="1">
      <c r="A730" s="24">
        <f>'до 150 кВт'!A730</f>
        <v>45322</v>
      </c>
      <c r="B730" s="19">
        <v>1</v>
      </c>
      <c r="C730" s="16">
        <v>1212.72</v>
      </c>
      <c r="D730" s="16">
        <v>11.3</v>
      </c>
      <c r="E730" s="16">
        <v>0</v>
      </c>
      <c r="F730" s="16">
        <v>1240.16</v>
      </c>
      <c r="G730" s="16">
        <v>282</v>
      </c>
      <c r="H730" s="17">
        <v>3025.4</v>
      </c>
      <c r="I730" s="17">
        <v>3507.64</v>
      </c>
      <c r="J730" s="17">
        <v>4274.660000000001</v>
      </c>
      <c r="K730" s="17">
        <v>5967.02</v>
      </c>
    </row>
    <row r="731" spans="1:11" s="18" customFormat="1" ht="14.25" customHeight="1">
      <c r="A731" s="24">
        <f>'до 150 кВт'!A731</f>
        <v>45322</v>
      </c>
      <c r="B731" s="19">
        <v>2</v>
      </c>
      <c r="C731" s="16">
        <v>1143.82</v>
      </c>
      <c r="D731" s="16">
        <v>76.72</v>
      </c>
      <c r="E731" s="16">
        <v>0</v>
      </c>
      <c r="F731" s="16">
        <v>1171.26</v>
      </c>
      <c r="G731" s="16">
        <v>282</v>
      </c>
      <c r="H731" s="17">
        <v>2956.5</v>
      </c>
      <c r="I731" s="17">
        <v>3438.7400000000002</v>
      </c>
      <c r="J731" s="17">
        <v>4205.76</v>
      </c>
      <c r="K731" s="17">
        <v>5898.120000000001</v>
      </c>
    </row>
    <row r="732" spans="1:11" s="18" customFormat="1" ht="14.25" customHeight="1">
      <c r="A732" s="24">
        <f>'до 150 кВт'!A732</f>
        <v>45322</v>
      </c>
      <c r="B732" s="19">
        <v>3</v>
      </c>
      <c r="C732" s="16">
        <v>1109.69</v>
      </c>
      <c r="D732" s="16">
        <v>102.5</v>
      </c>
      <c r="E732" s="16">
        <v>0</v>
      </c>
      <c r="F732" s="16">
        <v>1137.13</v>
      </c>
      <c r="G732" s="16">
        <v>282</v>
      </c>
      <c r="H732" s="17">
        <v>2922.3700000000003</v>
      </c>
      <c r="I732" s="17">
        <v>3404.61</v>
      </c>
      <c r="J732" s="17">
        <v>4171.63</v>
      </c>
      <c r="K732" s="17">
        <v>5863.990000000001</v>
      </c>
    </row>
    <row r="733" spans="1:11" s="18" customFormat="1" ht="14.25" customHeight="1">
      <c r="A733" s="24">
        <f>'до 150 кВт'!A733</f>
        <v>45322</v>
      </c>
      <c r="B733" s="19">
        <v>4</v>
      </c>
      <c r="C733" s="16">
        <v>1190.47</v>
      </c>
      <c r="D733" s="16">
        <v>89.69</v>
      </c>
      <c r="E733" s="16">
        <v>0</v>
      </c>
      <c r="F733" s="16">
        <v>1217.91</v>
      </c>
      <c r="G733" s="16">
        <v>282</v>
      </c>
      <c r="H733" s="17">
        <v>3003.15</v>
      </c>
      <c r="I733" s="17">
        <v>3485.39</v>
      </c>
      <c r="J733" s="17">
        <v>4252.410000000001</v>
      </c>
      <c r="K733" s="17">
        <v>5944.77</v>
      </c>
    </row>
    <row r="734" spans="1:11" s="18" customFormat="1" ht="14.25" customHeight="1">
      <c r="A734" s="24">
        <f>'до 150 кВт'!A734</f>
        <v>45322</v>
      </c>
      <c r="B734" s="19">
        <v>5</v>
      </c>
      <c r="C734" s="16">
        <v>1322.14</v>
      </c>
      <c r="D734" s="16">
        <v>409</v>
      </c>
      <c r="E734" s="16">
        <v>0</v>
      </c>
      <c r="F734" s="16">
        <v>1349.58</v>
      </c>
      <c r="G734" s="16">
        <v>282</v>
      </c>
      <c r="H734" s="17">
        <v>3134.82</v>
      </c>
      <c r="I734" s="17">
        <v>3617.06</v>
      </c>
      <c r="J734" s="17">
        <v>4384.080000000001</v>
      </c>
      <c r="K734" s="17">
        <v>6076.4400000000005</v>
      </c>
    </row>
    <row r="735" spans="1:11" s="18" customFormat="1" ht="14.25" customHeight="1">
      <c r="A735" s="24">
        <f>'до 150 кВт'!A735</f>
        <v>45322</v>
      </c>
      <c r="B735" s="19">
        <v>6</v>
      </c>
      <c r="C735" s="16">
        <v>1730.77</v>
      </c>
      <c r="D735" s="16">
        <v>467.16</v>
      </c>
      <c r="E735" s="16">
        <v>0</v>
      </c>
      <c r="F735" s="16">
        <v>1758.21</v>
      </c>
      <c r="G735" s="16">
        <v>282</v>
      </c>
      <c r="H735" s="17">
        <v>3543.4500000000003</v>
      </c>
      <c r="I735" s="17">
        <v>4025.69</v>
      </c>
      <c r="J735" s="17">
        <v>4792.71</v>
      </c>
      <c r="K735" s="17">
        <v>6485.070000000001</v>
      </c>
    </row>
    <row r="736" spans="1:11" s="18" customFormat="1" ht="14.25" customHeight="1">
      <c r="A736" s="24">
        <f>'до 150 кВт'!A736</f>
        <v>45322</v>
      </c>
      <c r="B736" s="19">
        <v>7</v>
      </c>
      <c r="C736" s="16">
        <v>2132.61</v>
      </c>
      <c r="D736" s="16">
        <v>86.68</v>
      </c>
      <c r="E736" s="16">
        <v>0</v>
      </c>
      <c r="F736" s="16">
        <v>2160.05</v>
      </c>
      <c r="G736" s="16">
        <v>282</v>
      </c>
      <c r="H736" s="17">
        <v>3945.2900000000004</v>
      </c>
      <c r="I736" s="17">
        <v>4427.530000000001</v>
      </c>
      <c r="J736" s="17">
        <v>5194.55</v>
      </c>
      <c r="K736" s="17">
        <v>6886.910000000001</v>
      </c>
    </row>
    <row r="737" spans="1:11" s="18" customFormat="1" ht="14.25" customHeight="1">
      <c r="A737" s="24">
        <f>'до 150 кВт'!A737</f>
        <v>45322</v>
      </c>
      <c r="B737" s="19">
        <v>8</v>
      </c>
      <c r="C737" s="16">
        <v>2227.53</v>
      </c>
      <c r="D737" s="16">
        <v>2.15</v>
      </c>
      <c r="E737" s="16">
        <v>0.16</v>
      </c>
      <c r="F737" s="16">
        <v>2254.97</v>
      </c>
      <c r="G737" s="16">
        <v>282</v>
      </c>
      <c r="H737" s="17">
        <v>4040.2099999999996</v>
      </c>
      <c r="I737" s="17">
        <v>4522.45</v>
      </c>
      <c r="J737" s="17">
        <v>5289.47</v>
      </c>
      <c r="K737" s="17">
        <v>6981.830000000001</v>
      </c>
    </row>
    <row r="738" spans="1:11" s="18" customFormat="1" ht="14.25" customHeight="1">
      <c r="A738" s="24">
        <f>'до 150 кВт'!A738</f>
        <v>45322</v>
      </c>
      <c r="B738" s="19">
        <v>9</v>
      </c>
      <c r="C738" s="16">
        <v>2250.67</v>
      </c>
      <c r="D738" s="16">
        <v>200</v>
      </c>
      <c r="E738" s="16">
        <v>0</v>
      </c>
      <c r="F738" s="16">
        <v>2278.11</v>
      </c>
      <c r="G738" s="16">
        <v>282</v>
      </c>
      <c r="H738" s="17">
        <v>4063.35</v>
      </c>
      <c r="I738" s="17">
        <v>4545.590000000001</v>
      </c>
      <c r="J738" s="17">
        <v>5312.610000000001</v>
      </c>
      <c r="K738" s="17">
        <v>7004.97</v>
      </c>
    </row>
    <row r="739" spans="1:11" s="18" customFormat="1" ht="14.25" customHeight="1">
      <c r="A739" s="24">
        <f>'до 150 кВт'!A739</f>
        <v>45322</v>
      </c>
      <c r="B739" s="19">
        <v>10</v>
      </c>
      <c r="C739" s="16">
        <v>2262.3</v>
      </c>
      <c r="D739" s="16">
        <v>80.6</v>
      </c>
      <c r="E739" s="16">
        <v>0</v>
      </c>
      <c r="F739" s="16">
        <v>2289.74</v>
      </c>
      <c r="G739" s="16">
        <v>282</v>
      </c>
      <c r="H739" s="17">
        <v>4074.98</v>
      </c>
      <c r="I739" s="17">
        <v>4557.22</v>
      </c>
      <c r="J739" s="17">
        <v>5324.240000000001</v>
      </c>
      <c r="K739" s="17">
        <v>7016.6</v>
      </c>
    </row>
    <row r="740" spans="1:11" s="18" customFormat="1" ht="14.25" customHeight="1">
      <c r="A740" s="24">
        <f>'до 150 кВт'!A740</f>
        <v>45322</v>
      </c>
      <c r="B740" s="19">
        <v>11</v>
      </c>
      <c r="C740" s="16">
        <v>2257.65</v>
      </c>
      <c r="D740" s="16">
        <v>142.68</v>
      </c>
      <c r="E740" s="16">
        <v>0</v>
      </c>
      <c r="F740" s="16">
        <v>2285.09</v>
      </c>
      <c r="G740" s="16">
        <v>282</v>
      </c>
      <c r="H740" s="17">
        <v>4070.3300000000004</v>
      </c>
      <c r="I740" s="17">
        <v>4552.570000000001</v>
      </c>
      <c r="J740" s="17">
        <v>5319.590000000001</v>
      </c>
      <c r="K740" s="17">
        <v>7011.950000000001</v>
      </c>
    </row>
    <row r="741" spans="1:11" s="18" customFormat="1" ht="14.25" customHeight="1">
      <c r="A741" s="24">
        <f>'до 150 кВт'!A741</f>
        <v>45322</v>
      </c>
      <c r="B741" s="19">
        <v>12</v>
      </c>
      <c r="C741" s="16">
        <v>2242.72</v>
      </c>
      <c r="D741" s="16">
        <v>142.71</v>
      </c>
      <c r="E741" s="16">
        <v>0</v>
      </c>
      <c r="F741" s="16">
        <v>2270.16</v>
      </c>
      <c r="G741" s="16">
        <v>282</v>
      </c>
      <c r="H741" s="17">
        <v>4055.4</v>
      </c>
      <c r="I741" s="17">
        <v>4537.64</v>
      </c>
      <c r="J741" s="17">
        <v>5304.660000000001</v>
      </c>
      <c r="K741" s="17">
        <v>6997.02</v>
      </c>
    </row>
    <row r="742" spans="1:11" s="18" customFormat="1" ht="14.25" customHeight="1">
      <c r="A742" s="24">
        <f>'до 150 кВт'!A742</f>
        <v>45322</v>
      </c>
      <c r="B742" s="19">
        <v>13</v>
      </c>
      <c r="C742" s="16">
        <v>2231.46</v>
      </c>
      <c r="D742" s="16">
        <v>0</v>
      </c>
      <c r="E742" s="16">
        <v>22.42</v>
      </c>
      <c r="F742" s="16">
        <v>2258.9</v>
      </c>
      <c r="G742" s="16">
        <v>282</v>
      </c>
      <c r="H742" s="17">
        <v>4044.14</v>
      </c>
      <c r="I742" s="17">
        <v>4526.38</v>
      </c>
      <c r="J742" s="17">
        <v>5293.400000000001</v>
      </c>
      <c r="K742" s="17">
        <v>6985.760000000001</v>
      </c>
    </row>
    <row r="743" spans="1:11" s="18" customFormat="1" ht="14.25" customHeight="1">
      <c r="A743" s="24">
        <f>'до 150 кВт'!A743</f>
        <v>45322</v>
      </c>
      <c r="B743" s="19">
        <v>14</v>
      </c>
      <c r="C743" s="16">
        <v>2226.2</v>
      </c>
      <c r="D743" s="16">
        <v>23.73</v>
      </c>
      <c r="E743" s="16">
        <v>0</v>
      </c>
      <c r="F743" s="16">
        <v>2253.64</v>
      </c>
      <c r="G743" s="16">
        <v>282</v>
      </c>
      <c r="H743" s="17">
        <v>4038.8799999999997</v>
      </c>
      <c r="I743" s="17">
        <v>4521.12</v>
      </c>
      <c r="J743" s="17">
        <v>5288.14</v>
      </c>
      <c r="K743" s="17">
        <v>6980.500000000001</v>
      </c>
    </row>
    <row r="744" spans="1:11" s="18" customFormat="1" ht="14.25" customHeight="1">
      <c r="A744" s="24">
        <f>'до 150 кВт'!A744</f>
        <v>45322</v>
      </c>
      <c r="B744" s="19">
        <v>15</v>
      </c>
      <c r="C744" s="16">
        <v>2225.75</v>
      </c>
      <c r="D744" s="16">
        <v>212.41</v>
      </c>
      <c r="E744" s="16">
        <v>0</v>
      </c>
      <c r="F744" s="16">
        <v>2253.19</v>
      </c>
      <c r="G744" s="16">
        <v>282</v>
      </c>
      <c r="H744" s="17">
        <v>4038.43</v>
      </c>
      <c r="I744" s="17">
        <v>4520.670000000001</v>
      </c>
      <c r="J744" s="17">
        <v>5287.6900000000005</v>
      </c>
      <c r="K744" s="17">
        <v>6980.05</v>
      </c>
    </row>
    <row r="745" spans="1:11" s="18" customFormat="1" ht="14.25" customHeight="1">
      <c r="A745" s="24">
        <f>'до 150 кВт'!A745</f>
        <v>45322</v>
      </c>
      <c r="B745" s="19">
        <v>16</v>
      </c>
      <c r="C745" s="16">
        <v>2239.42</v>
      </c>
      <c r="D745" s="16">
        <v>485.52</v>
      </c>
      <c r="E745" s="16">
        <v>0</v>
      </c>
      <c r="F745" s="16">
        <v>2266.86</v>
      </c>
      <c r="G745" s="16">
        <v>282</v>
      </c>
      <c r="H745" s="17">
        <v>4052.1</v>
      </c>
      <c r="I745" s="17">
        <v>4534.340000000001</v>
      </c>
      <c r="J745" s="17">
        <v>5301.360000000001</v>
      </c>
      <c r="K745" s="17">
        <v>6993.72</v>
      </c>
    </row>
    <row r="746" spans="1:11" s="18" customFormat="1" ht="14.25" customHeight="1">
      <c r="A746" s="24">
        <f>'до 150 кВт'!A746</f>
        <v>45322</v>
      </c>
      <c r="B746" s="19">
        <v>17</v>
      </c>
      <c r="C746" s="16">
        <v>2265.23</v>
      </c>
      <c r="D746" s="16">
        <v>32.81</v>
      </c>
      <c r="E746" s="16">
        <v>0</v>
      </c>
      <c r="F746" s="16">
        <v>2292.67</v>
      </c>
      <c r="G746" s="16">
        <v>282</v>
      </c>
      <c r="H746" s="17">
        <v>4077.9100000000003</v>
      </c>
      <c r="I746" s="17">
        <v>4560.150000000001</v>
      </c>
      <c r="J746" s="17">
        <v>5327.170000000001</v>
      </c>
      <c r="K746" s="17">
        <v>7019.530000000001</v>
      </c>
    </row>
    <row r="747" spans="1:11" s="18" customFormat="1" ht="14.25" customHeight="1">
      <c r="A747" s="24">
        <f>'до 150 кВт'!A747</f>
        <v>45322</v>
      </c>
      <c r="B747" s="19">
        <v>18</v>
      </c>
      <c r="C747" s="16">
        <v>2266.56</v>
      </c>
      <c r="D747" s="16">
        <v>13.79</v>
      </c>
      <c r="E747" s="16">
        <v>0</v>
      </c>
      <c r="F747" s="16">
        <v>2294</v>
      </c>
      <c r="G747" s="16">
        <v>282</v>
      </c>
      <c r="H747" s="17">
        <v>4079.2400000000002</v>
      </c>
      <c r="I747" s="17">
        <v>4561.4800000000005</v>
      </c>
      <c r="J747" s="17">
        <v>5328.500000000001</v>
      </c>
      <c r="K747" s="17">
        <v>7020.860000000001</v>
      </c>
    </row>
    <row r="748" spans="1:11" s="18" customFormat="1" ht="14.25" customHeight="1">
      <c r="A748" s="24">
        <f>'до 150 кВт'!A748</f>
        <v>45322</v>
      </c>
      <c r="B748" s="19">
        <v>19</v>
      </c>
      <c r="C748" s="16">
        <v>2226.66</v>
      </c>
      <c r="D748" s="16">
        <v>0</v>
      </c>
      <c r="E748" s="16">
        <v>12.11</v>
      </c>
      <c r="F748" s="16">
        <v>2254.1</v>
      </c>
      <c r="G748" s="16">
        <v>282</v>
      </c>
      <c r="H748" s="17">
        <v>4039.3399999999997</v>
      </c>
      <c r="I748" s="17">
        <v>4521.580000000001</v>
      </c>
      <c r="J748" s="17">
        <v>5288.6</v>
      </c>
      <c r="K748" s="17">
        <v>6980.96</v>
      </c>
    </row>
    <row r="749" spans="1:11" s="18" customFormat="1" ht="14.25" customHeight="1">
      <c r="A749" s="24">
        <f>'до 150 кВт'!A749</f>
        <v>45322</v>
      </c>
      <c r="B749" s="19">
        <v>20</v>
      </c>
      <c r="C749" s="16">
        <v>2212.31</v>
      </c>
      <c r="D749" s="16">
        <v>0</v>
      </c>
      <c r="E749" s="16">
        <v>148.88</v>
      </c>
      <c r="F749" s="16">
        <v>2239.75</v>
      </c>
      <c r="G749" s="16">
        <v>282</v>
      </c>
      <c r="H749" s="17">
        <v>4024.9900000000002</v>
      </c>
      <c r="I749" s="17">
        <v>4507.2300000000005</v>
      </c>
      <c r="J749" s="17">
        <v>5274.250000000001</v>
      </c>
      <c r="K749" s="17">
        <v>6966.610000000001</v>
      </c>
    </row>
    <row r="750" spans="1:11" s="18" customFormat="1" ht="14.25" customHeight="1">
      <c r="A750" s="24">
        <f>'до 150 кВт'!A750</f>
        <v>45322</v>
      </c>
      <c r="B750" s="19">
        <v>21</v>
      </c>
      <c r="C750" s="16">
        <v>2189.19</v>
      </c>
      <c r="D750" s="16">
        <v>6.58</v>
      </c>
      <c r="E750" s="16">
        <v>0</v>
      </c>
      <c r="F750" s="16">
        <v>2216.63</v>
      </c>
      <c r="G750" s="16">
        <v>282</v>
      </c>
      <c r="H750" s="17">
        <v>4001.8700000000003</v>
      </c>
      <c r="I750" s="17">
        <v>4484.110000000001</v>
      </c>
      <c r="J750" s="17">
        <v>5251.13</v>
      </c>
      <c r="K750" s="17">
        <v>6943.490000000001</v>
      </c>
    </row>
    <row r="751" spans="1:11" s="18" customFormat="1" ht="14.25" customHeight="1">
      <c r="A751" s="24">
        <f>'до 150 кВт'!A751</f>
        <v>45322</v>
      </c>
      <c r="B751" s="19">
        <v>22</v>
      </c>
      <c r="C751" s="16">
        <v>2152.81</v>
      </c>
      <c r="D751" s="16">
        <v>0</v>
      </c>
      <c r="E751" s="16">
        <v>16.68</v>
      </c>
      <c r="F751" s="16">
        <v>2180.25</v>
      </c>
      <c r="G751" s="16">
        <v>282</v>
      </c>
      <c r="H751" s="17">
        <v>3965.4900000000002</v>
      </c>
      <c r="I751" s="17">
        <v>4447.7300000000005</v>
      </c>
      <c r="J751" s="17">
        <v>5214.750000000001</v>
      </c>
      <c r="K751" s="17">
        <v>6907.110000000001</v>
      </c>
    </row>
    <row r="752" spans="1:11" s="18" customFormat="1" ht="14.25" customHeight="1">
      <c r="A752" s="24">
        <f>'до 150 кВт'!A752</f>
        <v>45322</v>
      </c>
      <c r="B752" s="19">
        <v>23</v>
      </c>
      <c r="C752" s="16">
        <v>2124.19</v>
      </c>
      <c r="D752" s="16">
        <v>0</v>
      </c>
      <c r="E752" s="16">
        <v>13.19</v>
      </c>
      <c r="F752" s="16">
        <v>2151.63</v>
      </c>
      <c r="G752" s="16">
        <v>282</v>
      </c>
      <c r="H752" s="17">
        <v>3936.8700000000003</v>
      </c>
      <c r="I752" s="17">
        <v>4419.110000000001</v>
      </c>
      <c r="J752" s="17">
        <v>5186.13</v>
      </c>
      <c r="K752" s="17">
        <v>6878.490000000001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880896.93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2023-12-15T07:47:08Z</dcterms:modified>
  <cp:category/>
  <cp:version/>
  <cp:contentType/>
  <cp:contentStatus/>
</cp:coreProperties>
</file>